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lieka\Google Drive\FAPRI\2021 Nov baseline\tables\"/>
    </mc:Choice>
  </mc:AlternateContent>
  <xr:revisionPtr revIDLastSave="0" documentId="8_{34D18F74-661C-46E5-8CB0-DA7F9079829B}" xr6:coauthVersionLast="47" xr6:coauthVersionMax="47" xr10:uidLastSave="{00000000-0000-0000-0000-000000000000}"/>
  <bookViews>
    <workbookView xWindow="1900" yWindow="790" windowWidth="10730" windowHeight="10010" xr2:uid="{AF75FC7B-44FC-4399-AA59-EFA29EAEED62}"/>
  </bookViews>
  <sheets>
    <sheet name="SumTable" sheetId="1" r:id="rId1"/>
  </sheets>
  <definedNames>
    <definedName name="_xlnm.Print_Area" localSheetId="0">SumTable!$A$1:$X$1392</definedName>
  </definedNames>
  <calcPr calcId="181029" iterate="1" iterateDelta="1.0000000000000001E-5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<sst xmlns="http://schemas.openxmlformats.org/spreadsheetml/2006/main" count="5655" uniqueCount="275">
  <si>
    <t>Macroeconomic Indicators</t>
  </si>
  <si>
    <t>Macroeconomic Indicators - % change from prior year</t>
  </si>
  <si>
    <t>Real GDP</t>
  </si>
  <si>
    <t>2011</t>
  </si>
  <si>
    <t>2012</t>
  </si>
  <si>
    <t>2013</t>
  </si>
  <si>
    <t>2014</t>
  </si>
  <si>
    <t>2015</t>
  </si>
  <si>
    <t>2016</t>
  </si>
  <si>
    <t>2017</t>
  </si>
  <si>
    <t>2018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</si>
  <si>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</si>
  <si>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</si>
  <si>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</si>
  <si>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</si>
  <si>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</si>
  <si>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</si>
  <si>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</si>
  <si>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</si>
  <si>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</si>
  <si>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</si>
  <si>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2010</t>
  </si>
  <si>
    <t>(Percent change)</t>
  </si>
  <si>
    <t>World</t>
  </si>
  <si>
    <t>Algeria</t>
  </si>
  <si>
    <t>Argentina</t>
  </si>
  <si>
    <t>Australia</t>
  </si>
  <si>
    <t>Bangladesh</t>
  </si>
  <si>
    <t>Brazil</t>
  </si>
  <si>
    <t>Canada</t>
  </si>
  <si>
    <t>Chile</t>
  </si>
  <si>
    <t>China</t>
  </si>
  <si>
    <t>Colombia</t>
  </si>
  <si>
    <t>Egypt</t>
  </si>
  <si>
    <t>Ethiopia</t>
  </si>
  <si>
    <t>EU27+UK</t>
  </si>
  <si>
    <t>India</t>
  </si>
  <si>
    <t>Indonesia</t>
  </si>
  <si>
    <t>Iran</t>
  </si>
  <si>
    <t>Japan</t>
  </si>
  <si>
    <t>Kazakhstan</t>
  </si>
  <si>
    <t>Malaysia</t>
  </si>
  <si>
    <t>Mexico</t>
  </si>
  <si>
    <t>Morocco</t>
  </si>
  <si>
    <t>Nigeria</t>
  </si>
  <si>
    <t>Pakistan</t>
  </si>
  <si>
    <t>Paraguay</t>
  </si>
  <si>
    <t>Peru</t>
  </si>
  <si>
    <t>Philippines</t>
  </si>
  <si>
    <t>Russia</t>
  </si>
  <si>
    <t>Saudi Arabia</t>
  </si>
  <si>
    <t>South Korea</t>
  </si>
  <si>
    <t>Sudan</t>
  </si>
  <si>
    <t>Taiwan</t>
  </si>
  <si>
    <t>Thailand</t>
  </si>
  <si>
    <t>Turkey</t>
  </si>
  <si>
    <t>Ukraine</t>
  </si>
  <si>
    <t>Uzbekistan</t>
  </si>
  <si>
    <t>Vietnam</t>
  </si>
  <si>
    <t>United States</t>
  </si>
  <si>
    <t>Rest of world</t>
  </si>
  <si>
    <t xml:space="preserve">   Wheat</t>
  </si>
  <si>
    <t xml:space="preserve">   Corn</t>
  </si>
  <si>
    <t xml:space="preserve">   Barley</t>
  </si>
  <si>
    <t xml:space="preserve">   Sorghum</t>
  </si>
  <si>
    <t xml:space="preserve">   Soybeans</t>
  </si>
  <si>
    <t xml:space="preserve">   Rapeseed</t>
  </si>
  <si>
    <t xml:space="preserve">   Sunflowerseed</t>
  </si>
  <si>
    <t xml:space="preserve">   Palm oil</t>
  </si>
  <si>
    <t xml:space="preserve">   Cotton</t>
  </si>
  <si>
    <t>Sources: International Financial Statistics through 2020, IHS Markit projections after 2020</t>
  </si>
  <si>
    <t>GDP Deflator</t>
  </si>
  <si>
    <t>South Africa</t>
  </si>
  <si>
    <t>Exchange Rate</t>
  </si>
  <si>
    <t>United States, trd wtd</t>
  </si>
  <si>
    <t>Population</t>
  </si>
  <si>
    <t>Agricultural Commodity Prices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</si>
  <si>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</si>
  <si>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</si>
  <si>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</si>
  <si>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</si>
  <si>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</si>
  <si>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</si>
  <si>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</si>
  <si>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</si>
  <si>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</si>
  <si>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</si>
  <si>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</si>
  <si>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</si>
  <si>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</si>
  <si>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</si>
  <si>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</si>
  <si>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</si>
  <si>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</si>
  <si>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</si>
  <si>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</si>
  <si>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</si>
  <si>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</si>
  <si>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(Dollars per metric ton)</t>
  </si>
  <si>
    <t>Wheat</t>
  </si>
  <si>
    <t>SRW, U.S. Gulf</t>
  </si>
  <si>
    <t>HRW, U.S. Gulf</t>
  </si>
  <si>
    <t>Standard grade, Rouen</t>
  </si>
  <si>
    <t>No. 2,  Argentina</t>
  </si>
  <si>
    <t>Soft white,  Australia</t>
  </si>
  <si>
    <t>No. 1 CWS, Canada</t>
  </si>
  <si>
    <t>Corn</t>
  </si>
  <si>
    <t>No. 2 yellow, U.S. Gulf</t>
  </si>
  <si>
    <t>Sorghum</t>
  </si>
  <si>
    <t>Barley</t>
  </si>
  <si>
    <t>Barley Unit Value, Alberta</t>
  </si>
  <si>
    <t>Feed barley, Rouen</t>
  </si>
  <si>
    <t>Soybeans</t>
  </si>
  <si>
    <t>No. 1 yellow, Central Illinois</t>
  </si>
  <si>
    <t>fob Rio Grande, Brazil</t>
  </si>
  <si>
    <t>fob Buenos Aires, Argentina</t>
  </si>
  <si>
    <t>cif Rotterdam</t>
  </si>
  <si>
    <t>Soybean Meal</t>
  </si>
  <si>
    <t>Decatur, IL, 48%</t>
  </si>
  <si>
    <t>Soybean Oil</t>
  </si>
  <si>
    <t>Decatur, IL</t>
  </si>
  <si>
    <t>Dutch fob</t>
  </si>
  <si>
    <t>Rapeseed (canola)</t>
  </si>
  <si>
    <t>cif Hamburg</t>
  </si>
  <si>
    <t>Export, West Coast,  Canada</t>
  </si>
  <si>
    <t>Rapeseed Meal</t>
  </si>
  <si>
    <t>fob Hamburg</t>
  </si>
  <si>
    <t>fob Hamburg, $/mt</t>
  </si>
  <si>
    <t>Rapeseed Oil</t>
  </si>
  <si>
    <t>Sunflowerseed</t>
  </si>
  <si>
    <t>Sunflowerseed Meal</t>
  </si>
  <si>
    <t>Sunflowerseed Oil</t>
  </si>
  <si>
    <t>fob NW Europe</t>
  </si>
  <si>
    <t>Palm Oil</t>
  </si>
  <si>
    <t>Cotton</t>
  </si>
  <si>
    <t>Adjusted World Price</t>
  </si>
  <si>
    <t>Global Area Harvested</t>
  </si>
  <si>
    <t>(Million hectares)</t>
  </si>
  <si>
    <t>Grains</t>
  </si>
  <si>
    <t xml:space="preserve">   Total grains modeled</t>
  </si>
  <si>
    <t>Oilseeds</t>
  </si>
  <si>
    <t xml:space="preserve">   Total oilseeds modeled</t>
  </si>
  <si>
    <t>Total crops modeled</t>
  </si>
  <si>
    <t>Global Trade</t>
  </si>
  <si>
    <t>(Million metric tons)</t>
  </si>
  <si>
    <t xml:space="preserve">Oilseeds </t>
  </si>
  <si>
    <t>Protein meals</t>
  </si>
  <si>
    <t xml:space="preserve">   Soybean meal</t>
  </si>
  <si>
    <t xml:space="preserve">   Rapeseed meal</t>
  </si>
  <si>
    <t xml:space="preserve">   Sunflowerseed meal</t>
  </si>
  <si>
    <t>Vegetable oils</t>
  </si>
  <si>
    <t xml:space="preserve">   Soybean oil</t>
  </si>
  <si>
    <t xml:space="preserve">   Rapeseed oil</t>
  </si>
  <si>
    <t xml:space="preserve">   Sunflowerseed oil</t>
  </si>
  <si>
    <t>Figures are the sums of net exports by exporting countries.</t>
  </si>
  <si>
    <t>Global Stocks-To-Use</t>
  </si>
  <si>
    <t>(Percent)</t>
  </si>
  <si>
    <t>World, excluding China</t>
  </si>
  <si>
    <t>World Wheat Supply &amp; Utilization</t>
  </si>
  <si>
    <t>Area Harvested</t>
  </si>
  <si>
    <t>(Metric tons per hectare)</t>
  </si>
  <si>
    <t>Yield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</si>
  <si>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</si>
  <si>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</si>
  <si>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</si>
  <si>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</si>
  <si>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</si>
  <si>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Feed and residual</t>
  </si>
  <si>
    <t xml:space="preserve">   Food, seed &amp; industrial</t>
  </si>
  <si>
    <t xml:space="preserve">   Ending stocks</t>
  </si>
  <si>
    <t>Net exports</t>
  </si>
  <si>
    <t>Total Demand</t>
  </si>
  <si>
    <t>Wheat Area Harvested</t>
  </si>
  <si>
    <t>World total</t>
  </si>
  <si>
    <t>Wheat Trade</t>
  </si>
  <si>
    <t>(Thousand metric tons)</t>
  </si>
  <si>
    <t>Net exporters</t>
  </si>
  <si>
    <t xml:space="preserve">   Argentina</t>
  </si>
  <si>
    <t xml:space="preserve">   Australia</t>
  </si>
  <si>
    <t xml:space="preserve">   Canada</t>
  </si>
  <si>
    <t xml:space="preserve">   EU27+UK</t>
  </si>
  <si>
    <t xml:space="preserve">   Kazakhstan</t>
  </si>
  <si>
    <t xml:space="preserve">   India</t>
  </si>
  <si>
    <t xml:space="preserve">   Russia</t>
  </si>
  <si>
    <t xml:space="preserve">   Ukraine</t>
  </si>
  <si>
    <t xml:space="preserve">   United States</t>
  </si>
  <si>
    <t xml:space="preserve">   Total net exports</t>
  </si>
  <si>
    <t>Net importers</t>
  </si>
  <si>
    <t xml:space="preserve">   Algeria</t>
  </si>
  <si>
    <t xml:space="preserve">   Brazil</t>
  </si>
  <si>
    <t xml:space="preserve">   China</t>
  </si>
  <si>
    <t xml:space="preserve">   Egypt</t>
  </si>
  <si>
    <t xml:space="preserve">   Indonesia</t>
  </si>
  <si>
    <t xml:space="preserve">   Iran</t>
  </si>
  <si>
    <t xml:space="preserve">   Japan</t>
  </si>
  <si>
    <t xml:space="preserve">   South Korea</t>
  </si>
  <si>
    <t xml:space="preserve">   Mexico</t>
  </si>
  <si>
    <t xml:space="preserve">   Morocco</t>
  </si>
  <si>
    <t xml:space="preserve">   Nigeria</t>
  </si>
  <si>
    <t xml:space="preserve">   Pakistan</t>
  </si>
  <si>
    <t xml:space="preserve">   Turkey</t>
  </si>
  <si>
    <t xml:space="preserve">   Uzbekistan</t>
  </si>
  <si>
    <t xml:space="preserve">   Vietnam</t>
  </si>
  <si>
    <t xml:space="preserve">   Rest of world</t>
  </si>
  <si>
    <t xml:space="preserve">   Total net imports</t>
  </si>
  <si>
    <t xml:space="preserve">   Residual</t>
  </si>
  <si>
    <t>US SRW Gulf Port Price</t>
  </si>
  <si>
    <t>World Corn Supply &amp; Utilization</t>
  </si>
  <si>
    <t>Corn Area Harvested</t>
  </si>
  <si>
    <t>Corn Trade</t>
  </si>
  <si>
    <t xml:space="preserve">   Paraguay</t>
  </si>
  <si>
    <t xml:space="preserve">   South Africa</t>
  </si>
  <si>
    <t xml:space="preserve">   Chile</t>
  </si>
  <si>
    <t xml:space="preserve">   Colombia</t>
  </si>
  <si>
    <t xml:space="preserve">   Malaysia</t>
  </si>
  <si>
    <t xml:space="preserve">   Peru</t>
  </si>
  <si>
    <t xml:space="preserve">   Philippines</t>
  </si>
  <si>
    <t xml:space="preserve">   Taiwan</t>
  </si>
  <si>
    <t xml:space="preserve">   Thailand</t>
  </si>
  <si>
    <t>US Gulf Port Price</t>
  </si>
  <si>
    <t>World Sorghum Supply &amp; Utilization</t>
  </si>
  <si>
    <t>Sorghum Area Harvested</t>
  </si>
  <si>
    <t>Sorghum Trade</t>
  </si>
  <si>
    <t xml:space="preserve">   Ethiopia</t>
  </si>
  <si>
    <t xml:space="preserve">   Sudan</t>
  </si>
  <si>
    <t>World Barley Supply &amp; Utilization</t>
  </si>
  <si>
    <t>Barley Area Harvested</t>
  </si>
  <si>
    <t>Barley Trade</t>
  </si>
  <si>
    <t xml:space="preserve">   Saudi Arabia</t>
  </si>
  <si>
    <t>World Cotton Supply &amp; Utilization</t>
  </si>
  <si>
    <t>(Kilograms per hectare)</t>
  </si>
  <si>
    <t>(Million bales)</t>
  </si>
  <si>
    <t xml:space="preserve">   Mill &amp; other</t>
  </si>
  <si>
    <t>Unaccounted</t>
  </si>
  <si>
    <t>Cotton Area Harvested</t>
  </si>
  <si>
    <t>Cotton Trade</t>
  </si>
  <si>
    <t>(Thousand bales)</t>
  </si>
  <si>
    <t xml:space="preserve">   Bangladesh</t>
  </si>
  <si>
    <t>World Soybean Supply &amp; Utilization</t>
  </si>
  <si>
    <t xml:space="preserve">   Crush</t>
  </si>
  <si>
    <t xml:space="preserve">   Other utilization</t>
  </si>
  <si>
    <t xml:space="preserve">   Ending Stocks</t>
  </si>
  <si>
    <t>Net Exports</t>
  </si>
  <si>
    <t>Soybean Area Harvested</t>
  </si>
  <si>
    <t>Soybean Trade</t>
  </si>
  <si>
    <t>Soybean price, Central IL</t>
  </si>
  <si>
    <t>World Soybean Products Supply &amp; Utilization</t>
  </si>
  <si>
    <t xml:space="preserve">   Consumption</t>
  </si>
  <si>
    <t>Soybean Meal Trade</t>
  </si>
  <si>
    <t>Soymeal price 48%, Decatur</t>
  </si>
  <si>
    <t>Soybean Oil Trade</t>
  </si>
  <si>
    <t>Soyoil price, Decatur</t>
  </si>
  <si>
    <t>World Rapeseed Supply &amp; Utilization</t>
  </si>
  <si>
    <t>Rapeseed Area Harvested</t>
  </si>
  <si>
    <t>Rapeseed Trade</t>
  </si>
  <si>
    <t>Rapeseed price, Hamburg</t>
  </si>
  <si>
    <t>World Rapeseed Products Supply &amp; Utilization</t>
  </si>
  <si>
    <t>Rapeseed Meal Trade</t>
  </si>
  <si>
    <t>Rapemeal price, Hamburg</t>
  </si>
  <si>
    <t>Rapeseed Oil Trade</t>
  </si>
  <si>
    <t>Rapeoil price, Rotterdam</t>
  </si>
  <si>
    <t>World Sunflowerseed Supply &amp; Utilization</t>
  </si>
  <si>
    <t>Sunflowerseed Area Harvested</t>
  </si>
  <si>
    <t>Sunflowerseed Trade</t>
  </si>
  <si>
    <t>Sunflowerseed, Rotterdam</t>
  </si>
  <si>
    <t>World Sunflowerseed Products Supply &amp; Utilization</t>
  </si>
  <si>
    <t>Sunflowerseed Meal Trade</t>
  </si>
  <si>
    <t>Sunmeal price, Ukraine</t>
  </si>
  <si>
    <t>Sunflowerseed Oil Trade</t>
  </si>
  <si>
    <t>Sunoil price, NW Europe</t>
  </si>
  <si>
    <t>World Palm Oil Supply &amp; Utilization</t>
  </si>
  <si>
    <t>Palm Oil Production</t>
  </si>
  <si>
    <t>Palm Oil Area Harvested</t>
  </si>
  <si>
    <t>Palm Oil Trade</t>
  </si>
  <si>
    <t>Palm oil price, 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</si>
</sst>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"/>
    <numFmt numFmtId="165" formatCode="0.00000"/>
    <numFmt numFmtId="166" formatCode="#,##0.00000"/>
    <numFmt numFmtId="167" formatCode="m/d;@"/>
    <numFmt numFmtId="168" formatCode="#,##0.0"/>
    <numFmt numFmtId="169" formatCode="#,##0.0000"/>
    <numFmt numFmtId="170" formatCode="0.000"/>
    <numFmt numFmtId="171" formatCode="0.0000"/>
    <numFmt numFmtId="172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164" fontId="7" fillId="0" borderId="0" xfId="0" applyNumberFormat="1" applyFont="1"/>
    <xf numFmtId="0" fontId="8" fillId="0" borderId="0" xfId="0" applyFont="1" applyAlignment="1">
      <alignment horizontal="left"/>
    </xf>
    <xf numFmtId="165" fontId="7" fillId="0" borderId="0" xfId="0" applyNumberFormat="1" applyFont="1"/>
    <xf numFmtId="166" fontId="7" fillId="0" borderId="0" xfId="0" applyNumberFormat="1" applyFont="1"/>
    <xf numFmtId="0" fontId="7" fillId="0" borderId="1" xfId="0" applyFont="1" applyBorder="1"/>
    <xf numFmtId="164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166" fontId="7" fillId="0" borderId="1" xfId="0" applyNumberFormat="1" applyFont="1" applyBorder="1"/>
    <xf numFmtId="0" fontId="4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167" fontId="7" fillId="0" borderId="2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8" fontId="7" fillId="0" borderId="0" xfId="0" applyNumberFormat="1" applyFont="1"/>
    <xf numFmtId="3" fontId="7" fillId="0" borderId="0" xfId="0" applyNumberFormat="1" applyFont="1"/>
    <xf numFmtId="1" fontId="7" fillId="0" borderId="1" xfId="0" applyNumberFormat="1" applyFont="1" applyBorder="1"/>
    <xf numFmtId="168" fontId="7" fillId="0" borderId="1" xfId="0" applyNumberFormat="1" applyFont="1" applyBorder="1"/>
    <xf numFmtId="168" fontId="8" fillId="0" borderId="0" xfId="0" applyNumberFormat="1" applyFont="1"/>
    <xf numFmtId="166" fontId="8" fillId="0" borderId="0" xfId="0" applyNumberFormat="1" applyFont="1"/>
    <xf numFmtId="16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7" fillId="0" borderId="0" xfId="1" applyNumberFormat="1" applyFont="1"/>
    <xf numFmtId="166" fontId="7" fillId="0" borderId="0" xfId="1" applyNumberFormat="1" applyFont="1"/>
    <xf numFmtId="4" fontId="7" fillId="0" borderId="0" xfId="0" applyNumberFormat="1" applyFont="1"/>
    <xf numFmtId="166" fontId="3" fillId="0" borderId="0" xfId="0" applyNumberFormat="1" applyFont="1"/>
    <xf numFmtId="168" fontId="7" fillId="0" borderId="0" xfId="1" applyNumberFormat="1" applyFont="1" applyAlignment="1"/>
    <xf numFmtId="166" fontId="7" fillId="0" borderId="0" xfId="1" applyNumberFormat="1" applyFont="1" applyAlignment="1"/>
    <xf numFmtId="165" fontId="3" fillId="0" borderId="0" xfId="0" applyNumberFormat="1" applyFont="1"/>
    <xf numFmtId="169" fontId="7" fillId="0" borderId="0" xfId="0" applyNumberFormat="1" applyFont="1"/>
    <xf numFmtId="0" fontId="6" fillId="0" borderId="0" xfId="0" applyFont="1"/>
    <xf numFmtId="168" fontId="6" fillId="0" borderId="0" xfId="0" applyNumberFormat="1" applyFont="1"/>
    <xf numFmtId="0" fontId="6" fillId="0" borderId="0" xfId="0" applyFont="1" applyAlignment="1">
      <alignment horizontal="left"/>
    </xf>
    <xf numFmtId="170" fontId="6" fillId="0" borderId="0" xfId="0" applyNumberFormat="1" applyFont="1"/>
    <xf numFmtId="170" fontId="3" fillId="0" borderId="0" xfId="0" applyNumberFormat="1" applyFont="1"/>
    <xf numFmtId="164" fontId="6" fillId="0" borderId="0" xfId="0" applyNumberFormat="1" applyFont="1"/>
    <xf numFmtId="3" fontId="3" fillId="0" borderId="0" xfId="0" applyNumberFormat="1" applyFont="1"/>
    <xf numFmtId="171" fontId="7" fillId="0" borderId="0" xfId="0" applyNumberFormat="1" applyFont="1"/>
    <xf numFmtId="164" fontId="7" fillId="0" borderId="0" xfId="0" applyNumberFormat="1" applyFont="1" applyAlignment="1">
      <alignment horizontal="right"/>
    </xf>
    <xf numFmtId="3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168" fontId="3" fillId="0" borderId="0" xfId="0" applyNumberFormat="1" applyFont="1"/>
    <xf numFmtId="49" fontId="7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168" fontId="7" fillId="0" borderId="0" xfId="1" applyNumberFormat="1" applyFont="1" applyAlignment="1">
      <alignment vertical="top"/>
    </xf>
    <xf numFmtId="0" fontId="8" fillId="0" borderId="0" xfId="0" applyFont="1" applyAlignment="1">
      <alignment vertical="top"/>
    </xf>
    <xf numFmtId="166" fontId="7" fillId="0" borderId="0" xfId="1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vertical="top"/>
    </xf>
    <xf numFmtId="168" fontId="7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left" vertical="top"/>
    </xf>
    <xf numFmtId="168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172" fontId="7" fillId="0" borderId="0" xfId="0" applyNumberFormat="1" applyFont="1"/>
    <xf numFmtId="165" fontId="7" fillId="0" borderId="1" xfId="0" applyNumberFormat="1" applyFont="1" applyBorder="1"/>
    <xf numFmtId="49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/>
    <xf numFmtId="0" fontId="2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36"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59048-30C1-46CA-8084-97ACB5E8B27E}">
  <sheetPr codeName="Sheet52"/>
  <dimension ref="A1:BG2552"/>
  <sheetViews>
    <sheetView tabSelected="1" view="pageBreakPreview" zoomScale="60" zoomScaleNormal="60" workbookViewId="0">
      <selection sqref="A1:XFD1048576"/>
    </sheetView>
  </sheetViews>
  <sheetFormatPr defaultColWidth="9.08984375" defaultRowHeight="13" x14ac:dyDescent="0.3"/>
  <cols>
    <col min="1" max="1" width="28.54296875" style="2" customWidth="1"/>
    <col min="2" max="12" width="9.54296875" style="2" customWidth="1"/>
    <col min="13" max="13" width="28.54296875" style="2" customWidth="1"/>
    <col min="14" max="24" width="9.54296875" style="2" customWidth="1"/>
    <col min="25" max="25" width="9.08984375" style="2"/>
    <col min="26" max="26" width="28.54296875" style="4" customWidth="1"/>
    <col min="27" max="30" width="9.54296875" style="2" customWidth="1"/>
    <col min="31" max="32" width="11.1796875" style="2" customWidth="1"/>
    <col min="33" max="36" width="9.54296875" style="2" customWidth="1"/>
    <col min="37" max="37" width="11.36328125" style="2" customWidth="1"/>
    <col min="38" max="38" width="28.54296875" style="2" customWidth="1"/>
    <col min="39" max="49" width="9.54296875" style="2" customWidth="1"/>
    <col min="50" max="16384" width="9.08984375" style="2"/>
  </cols>
  <sheetData>
    <row r="1" spans="1:49" ht="21" customHeight="1" x14ac:dyDescent="0.4">
      <c r="A1" s="1" t="s">
        <v>0</v>
      </c>
      <c r="M1" s="1" t="s">
        <v>0</v>
      </c>
      <c r="Z1" s="3" t="s">
        <v>1</v>
      </c>
      <c r="AL1" s="1" t="s">
        <v>1</v>
      </c>
    </row>
    <row r="2" spans="1:49" ht="13.5" customHeight="1" x14ac:dyDescent="0.3"/>
    <row r="3" spans="1:49" s="5" customFormat="1" ht="21" x14ac:dyDescent="0.5">
      <c r="A3" s="84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84" t="s">
        <v>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Z3" s="3" t="s">
        <v>2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84" t="s">
        <v>2</v>
      </c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ht="13.5" thickBo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7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s="9" customFormat="1" ht="14" x14ac:dyDescent="0.3">
      <c r="A5" s="8"/>
      <c r="B5" s="8">
        <v>2010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>
        <v>2019</v>
      </c>
      <c r="L5" s="8">
        <v>2020</v>
      </c>
      <c r="M5" s="8"/>
      <c r="N5" s="8">
        <v>2021</v>
      </c>
      <c r="O5" s="8" t="s">
        <v>11</v>
      </c>
      <c r="P5" s="8" t="s">
        <v>12</v>
      </c>
      <c r="Q5" s="8" t="s">
        <v>13</v>
      </c>
      <c r="R5" s="8" t="s">
        <v>14</v>
      </c>
      <c r="S5" s="8" t="s">
        <v>15</v>
      </c>
      <c r="T5" s="8" t="s">
        <v>16</v>
      </c>
      <c r="U5" s="8" t="s">
        <v>17</v>
      </c>
      <c r="V5" s="8" t="s">
        <v>18</v>
      </c>
      <c r="W5" s="8" t="s">
        <v>19</v>
      </c>
      <c r="X5" s="8" t="s">
        <v>20</v>
      </c>
      <c r="Z5" s="10"/>
      <c r="AA5" s="8" t="s">
        <v>21</v>
      </c>
      <c r="AB5" s="8" t="s">
        <v>3</v>
      </c>
      <c r="AC5" s="8" t="s">
        <v>4</v>
      </c>
      <c r="AD5" s="8" t="s">
        <v>5</v>
      </c>
      <c r="AE5" s="8" t="s">
        <v>6</v>
      </c>
      <c r="AF5" s="8" t="s">
        <v>7</v>
      </c>
      <c r="AG5" s="8" t="s">
        <v>8</v>
      </c>
      <c r="AH5" s="8" t="s">
        <v>9</v>
      </c>
      <c r="AI5" s="8" t="s">
        <v>10</v>
      </c>
      <c r="AJ5" s="8">
        <v>2019</v>
      </c>
      <c r="AK5" s="8">
        <v>2020</v>
      </c>
      <c r="AL5" s="8"/>
      <c r="AM5" s="8">
        <v>2021</v>
      </c>
      <c r="AN5" s="8" t="s">
        <v>11</v>
      </c>
      <c r="AO5" s="8" t="s">
        <v>12</v>
      </c>
      <c r="AP5" s="8" t="s">
        <v>13</v>
      </c>
      <c r="AQ5" s="8" t="s">
        <v>14</v>
      </c>
      <c r="AR5" s="8" t="s">
        <v>15</v>
      </c>
      <c r="AS5" s="8" t="s">
        <v>16</v>
      </c>
      <c r="AT5" s="8" t="s">
        <v>17</v>
      </c>
      <c r="AU5" s="8" t="s">
        <v>18</v>
      </c>
      <c r="AV5" s="8" t="s">
        <v>19</v>
      </c>
      <c r="AW5" s="8">
        <v>2031</v>
      </c>
    </row>
    <row r="6" spans="1:49" ht="14.2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Z6" s="12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4.25" customHeight="1" x14ac:dyDescent="0.3">
      <c r="A7" s="11"/>
      <c r="B7" s="35" t="s">
        <v>22</v>
      </c>
      <c r="C7" s="35"/>
      <c r="D7" s="35"/>
      <c r="E7" s="39"/>
      <c r="F7" s="35"/>
      <c r="G7" s="35"/>
      <c r="H7" s="39"/>
      <c r="I7" s="39"/>
      <c r="J7" s="39"/>
      <c r="K7" s="39"/>
      <c r="L7" s="39"/>
      <c r="M7" s="11"/>
      <c r="N7" s="35" t="s">
        <v>22</v>
      </c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49" ht="14.25" customHeight="1" x14ac:dyDescent="0.3">
      <c r="A8" s="13" t="s">
        <v>23</v>
      </c>
      <c r="B8" s="14">
        <v>4.2702024979428099</v>
      </c>
      <c r="C8" s="14">
        <v>3.1435154503310692</v>
      </c>
      <c r="D8" s="14">
        <v>2.6299428606580966</v>
      </c>
      <c r="E8" s="14">
        <v>2.7565581294471286</v>
      </c>
      <c r="F8" s="14">
        <v>2.96705196993583</v>
      </c>
      <c r="G8" s="14">
        <v>2.9726919017811992</v>
      </c>
      <c r="H8" s="14">
        <v>2.810119223519103</v>
      </c>
      <c r="I8" s="14">
        <v>3.4094240769087847</v>
      </c>
      <c r="J8" s="14">
        <v>3.2318796240630165</v>
      </c>
      <c r="K8" s="14">
        <v>2.6668458429846664</v>
      </c>
      <c r="L8" s="14">
        <v>-3.4093847104426533</v>
      </c>
      <c r="M8" s="13" t="s">
        <v>23</v>
      </c>
      <c r="N8" s="14">
        <v>5.5067213911196067</v>
      </c>
      <c r="O8" s="14">
        <v>4.3117623085982215</v>
      </c>
      <c r="P8" s="14">
        <v>3.3866596548347117</v>
      </c>
      <c r="Q8" s="14">
        <v>3.1507970288982667</v>
      </c>
      <c r="R8" s="14">
        <v>3.1062633742462431</v>
      </c>
      <c r="S8" s="14">
        <v>3.0323691185796475</v>
      </c>
      <c r="T8" s="14">
        <v>2.9152229987605471</v>
      </c>
      <c r="U8" s="14">
        <v>2.8785075365712398</v>
      </c>
      <c r="V8" s="14">
        <v>2.867545135903371</v>
      </c>
      <c r="W8" s="14">
        <v>2.8335371764881545</v>
      </c>
      <c r="X8" s="14">
        <v>2.7235430412388961</v>
      </c>
      <c r="Z8" s="15" t="s">
        <v>23</v>
      </c>
      <c r="AA8" s="16"/>
      <c r="AB8" s="16">
        <v>0.73615137732823499</v>
      </c>
      <c r="AC8" s="16">
        <v>0.83662476046717571</v>
      </c>
      <c r="AD8" s="16">
        <v>1.0481437337225452</v>
      </c>
      <c r="AE8" s="16">
        <v>1.0763611107054432</v>
      </c>
      <c r="AF8" s="16">
        <v>1.0019008537438903</v>
      </c>
      <c r="AG8" s="16">
        <v>0.945311292379582</v>
      </c>
      <c r="AH8" s="16">
        <v>1.2132666999940216</v>
      </c>
      <c r="AI8" s="16">
        <v>0.94792538304394747</v>
      </c>
      <c r="AJ8" s="16">
        <v>0.82516867990027187</v>
      </c>
      <c r="AK8" s="16">
        <v>-1.2784333670471766</v>
      </c>
      <c r="AL8" s="13" t="s">
        <v>23</v>
      </c>
      <c r="AM8" s="16">
        <v>-1.6151657436173132</v>
      </c>
      <c r="AN8" s="16">
        <v>0.78299990182026802</v>
      </c>
      <c r="AO8" s="16">
        <v>0.78544674136634729</v>
      </c>
      <c r="AP8" s="16">
        <v>0.93035537964385251</v>
      </c>
      <c r="AQ8" s="16">
        <v>0.98586590813575969</v>
      </c>
      <c r="AR8" s="16">
        <v>0.97621120724042709</v>
      </c>
      <c r="AS8" s="16">
        <v>0.96136812002822025</v>
      </c>
      <c r="AT8" s="16">
        <v>0.98740560766537677</v>
      </c>
      <c r="AU8" s="16">
        <v>0.99619163732295568</v>
      </c>
      <c r="AV8" s="16">
        <v>0.98814039263430709</v>
      </c>
      <c r="AW8" s="16">
        <v>0.96118133329537481</v>
      </c>
    </row>
    <row r="9" spans="1:49" ht="14.25" customHeight="1" x14ac:dyDescent="0.3">
      <c r="A9" s="13"/>
      <c r="M9" s="13"/>
      <c r="Z9" s="15"/>
      <c r="AL9" s="13"/>
    </row>
    <row r="10" spans="1:49" ht="14.25" customHeight="1" x14ac:dyDescent="0.3">
      <c r="A10" s="13" t="s">
        <v>24</v>
      </c>
      <c r="B10" s="14">
        <v>3.5999999999882348</v>
      </c>
      <c r="C10" s="14">
        <v>2.8999999999581583</v>
      </c>
      <c r="D10" s="14">
        <v>3.3999999998318042</v>
      </c>
      <c r="E10" s="14">
        <v>2.8000000002800007</v>
      </c>
      <c r="F10" s="14">
        <v>3.8000000002788692</v>
      </c>
      <c r="G10" s="14">
        <v>3.6999999991134347</v>
      </c>
      <c r="H10" s="14">
        <v>3.2000000003566731</v>
      </c>
      <c r="I10" s="14">
        <v>1.2999999999404377</v>
      </c>
      <c r="J10" s="14">
        <v>1.2000000002420519</v>
      </c>
      <c r="K10" s="14">
        <v>0.79999999972211189</v>
      </c>
      <c r="L10" s="14">
        <v>-4.946592260684457</v>
      </c>
      <c r="M10" s="13" t="s">
        <v>24</v>
      </c>
      <c r="N10" s="14">
        <v>3.5048581062994355</v>
      </c>
      <c r="O10" s="14">
        <v>2.2192122871661502</v>
      </c>
      <c r="P10" s="14">
        <v>2.4240482439017663</v>
      </c>
      <c r="Q10" s="14">
        <v>2.4084297510155173</v>
      </c>
      <c r="R10" s="14">
        <v>2.2523680420991399</v>
      </c>
      <c r="S10" s="14">
        <v>2.4676113489133567</v>
      </c>
      <c r="T10" s="14">
        <v>2.5853153764965997</v>
      </c>
      <c r="U10" s="14">
        <v>2.1269719619226191</v>
      </c>
      <c r="V10" s="14">
        <v>2.4062027819327314</v>
      </c>
      <c r="W10" s="14">
        <v>2.419598478573004</v>
      </c>
      <c r="X10" s="14">
        <v>3.0567518130158566</v>
      </c>
      <c r="Z10" s="15" t="s">
        <v>24</v>
      </c>
      <c r="AA10" s="16"/>
      <c r="AB10" s="16">
        <v>0.80555555554656544</v>
      </c>
      <c r="AC10" s="16">
        <v>1.1724137930623655</v>
      </c>
      <c r="AD10" s="16">
        <v>0.82352941188779849</v>
      </c>
      <c r="AE10" s="16">
        <v>1.3571428571067385</v>
      </c>
      <c r="AF10" s="16">
        <v>0.97368421022155371</v>
      </c>
      <c r="AG10" s="16">
        <v>0.86486486516849526</v>
      </c>
      <c r="AH10" s="16">
        <v>0.406249999936106</v>
      </c>
      <c r="AI10" s="16">
        <v>0.92307692330540958</v>
      </c>
      <c r="AJ10" s="16">
        <v>0.66666666630061999</v>
      </c>
      <c r="AK10" s="16">
        <v>-6.1832403280033823</v>
      </c>
      <c r="AL10" s="13" t="s">
        <v>24</v>
      </c>
      <c r="AM10" s="17">
        <v>-0.70853992437502222</v>
      </c>
      <c r="AN10" s="17">
        <v>0.63318177793773234</v>
      </c>
      <c r="AO10" s="17">
        <v>1.0923011998086871</v>
      </c>
      <c r="AP10" s="17">
        <v>0.99355685559248219</v>
      </c>
      <c r="AQ10" s="17">
        <v>0.93520188460943332</v>
      </c>
      <c r="AR10" s="17">
        <v>1.0955631152596252</v>
      </c>
      <c r="AS10" s="17">
        <v>1.047699581068581</v>
      </c>
      <c r="AT10" s="17">
        <v>0.82271276504954349</v>
      </c>
      <c r="AU10" s="17">
        <v>1.1312809124938861</v>
      </c>
      <c r="AV10" s="17">
        <v>1.0055671520043348</v>
      </c>
      <c r="AW10" s="17">
        <v>1.2633301930403857</v>
      </c>
    </row>
    <row r="11" spans="1:49" ht="14.25" customHeight="1" x14ac:dyDescent="0.3">
      <c r="A11" s="13" t="s">
        <v>25</v>
      </c>
      <c r="B11" s="14">
        <v>10.125398160678278</v>
      </c>
      <c r="C11" s="14">
        <v>6.0039516891343903</v>
      </c>
      <c r="D11" s="14">
        <v>-1.0264204630697882</v>
      </c>
      <c r="E11" s="14">
        <v>2.4053237872854627</v>
      </c>
      <c r="F11" s="14">
        <v>-2.512615326385137</v>
      </c>
      <c r="G11" s="14">
        <v>2.7311598391486447</v>
      </c>
      <c r="H11" s="14">
        <v>-2.080327849318464</v>
      </c>
      <c r="I11" s="14">
        <v>2.8185029728133415</v>
      </c>
      <c r="J11" s="14">
        <v>-2.6173964605413658</v>
      </c>
      <c r="K11" s="14">
        <v>-2.0259342331357066</v>
      </c>
      <c r="L11" s="14">
        <v>-9.895268891904486</v>
      </c>
      <c r="M11" s="13" t="s">
        <v>25</v>
      </c>
      <c r="N11" s="14">
        <v>6.001566873941222</v>
      </c>
      <c r="O11" s="14">
        <v>2.3162989658761957</v>
      </c>
      <c r="P11" s="14">
        <v>1.6817406374376453</v>
      </c>
      <c r="Q11" s="14">
        <v>2.0122486893915825</v>
      </c>
      <c r="R11" s="14">
        <v>2.8378831367972701</v>
      </c>
      <c r="S11" s="14">
        <v>2.9806675885208023</v>
      </c>
      <c r="T11" s="14">
        <v>2.5288851165472304</v>
      </c>
      <c r="U11" s="14">
        <v>2.5104688282440168</v>
      </c>
      <c r="V11" s="14">
        <v>2.58620595593122</v>
      </c>
      <c r="W11" s="14">
        <v>2.7836368183060456</v>
      </c>
      <c r="X11" s="14">
        <v>2.6524537622303557</v>
      </c>
      <c r="Z11" s="15" t="s">
        <v>25</v>
      </c>
      <c r="AA11" s="16"/>
      <c r="AB11" s="16">
        <v>0.59295956503227509</v>
      </c>
      <c r="AC11" s="16">
        <v>-0.17095748204092739</v>
      </c>
      <c r="AD11" s="16">
        <v>-2.3434098148157441</v>
      </c>
      <c r="AE11" s="16">
        <v>-1.0446058612428053</v>
      </c>
      <c r="AF11" s="16">
        <v>-1.0869788982294892</v>
      </c>
      <c r="AG11" s="16">
        <v>-0.76170124483338275</v>
      </c>
      <c r="AH11" s="16">
        <v>-1.3548359571000845</v>
      </c>
      <c r="AI11" s="16">
        <v>-0.92864775584350812</v>
      </c>
      <c r="AJ11" s="16">
        <v>0.77402650445881449</v>
      </c>
      <c r="AK11" s="16">
        <v>4.8842991692720235</v>
      </c>
      <c r="AL11" s="13" t="s">
        <v>25</v>
      </c>
      <c r="AM11" s="17">
        <v>-0.60650872043014636</v>
      </c>
      <c r="AN11" s="17">
        <v>0.38594903873079478</v>
      </c>
      <c r="AO11" s="17">
        <v>0.7260464483268837</v>
      </c>
      <c r="AP11" s="17">
        <v>1.1965273625411763</v>
      </c>
      <c r="AQ11" s="17">
        <v>1.4103043782601861</v>
      </c>
      <c r="AR11" s="17">
        <v>1.0503137179512871</v>
      </c>
      <c r="AS11" s="17">
        <v>0.84842909900000785</v>
      </c>
      <c r="AT11" s="17">
        <v>0.99271762557234788</v>
      </c>
      <c r="AU11" s="17">
        <v>1.0301685194554591</v>
      </c>
      <c r="AV11" s="17">
        <v>1.0763399612169466</v>
      </c>
      <c r="AW11" s="17">
        <v>0.95287350159582962</v>
      </c>
    </row>
    <row r="12" spans="1:49" ht="14.25" customHeight="1" x14ac:dyDescent="0.3">
      <c r="A12" s="13" t="s">
        <v>26</v>
      </c>
      <c r="B12" s="14">
        <v>2.36113576037984</v>
      </c>
      <c r="C12" s="14">
        <v>2.84652063836488</v>
      </c>
      <c r="D12" s="14">
        <v>3.7955911051100522</v>
      </c>
      <c r="E12" s="14">
        <v>2.1335444563007178</v>
      </c>
      <c r="F12" s="14">
        <v>2.5718002719052224</v>
      </c>
      <c r="G12" s="14">
        <v>2.3251050937043605</v>
      </c>
      <c r="H12" s="14">
        <v>2.7290526812433713</v>
      </c>
      <c r="I12" s="14">
        <v>2.4187201823341331</v>
      </c>
      <c r="J12" s="14">
        <v>2.8477676341336355</v>
      </c>
      <c r="K12" s="14">
        <v>1.9115441310727954</v>
      </c>
      <c r="L12" s="14">
        <v>-2.3510378980458158</v>
      </c>
      <c r="M12" s="13" t="s">
        <v>26</v>
      </c>
      <c r="N12" s="14">
        <v>3.3482117483830454</v>
      </c>
      <c r="O12" s="14">
        <v>2.2618369181202969</v>
      </c>
      <c r="P12" s="14">
        <v>2.7447078903431121</v>
      </c>
      <c r="Q12" s="14">
        <v>3.5285913191513751</v>
      </c>
      <c r="R12" s="14">
        <v>3.3403693067686868</v>
      </c>
      <c r="S12" s="14">
        <v>2.9928292390331679</v>
      </c>
      <c r="T12" s="14">
        <v>2.8958297409807265</v>
      </c>
      <c r="U12" s="14">
        <v>2.6256324410681486</v>
      </c>
      <c r="V12" s="14">
        <v>2.4777565266188351</v>
      </c>
      <c r="W12" s="14">
        <v>2.3458431020927151</v>
      </c>
      <c r="X12" s="14">
        <v>2.3135358521880089</v>
      </c>
      <c r="Z12" s="15" t="s">
        <v>26</v>
      </c>
      <c r="AA12" s="16"/>
      <c r="AB12" s="16">
        <v>1.2055726257379438</v>
      </c>
      <c r="AC12" s="16">
        <v>1.3334142229477544</v>
      </c>
      <c r="AD12" s="16">
        <v>0.56211124887196096</v>
      </c>
      <c r="AE12" s="16">
        <v>1.2054120851854111</v>
      </c>
      <c r="AF12" s="16">
        <v>0.90407685196404963</v>
      </c>
      <c r="AG12" s="16">
        <v>1.1737330448558094</v>
      </c>
      <c r="AH12" s="16">
        <v>0.88628563272444816</v>
      </c>
      <c r="AI12" s="16">
        <v>1.177386146166548</v>
      </c>
      <c r="AJ12" s="16">
        <v>0.67124301440919232</v>
      </c>
      <c r="AK12" s="16">
        <v>-1.2299155744452355</v>
      </c>
      <c r="AL12" s="13" t="s">
        <v>26</v>
      </c>
      <c r="AM12" s="17">
        <v>-1.4241419720056752</v>
      </c>
      <c r="AN12" s="17">
        <v>0.67553580481061504</v>
      </c>
      <c r="AO12" s="17">
        <v>1.2134862015711132</v>
      </c>
      <c r="AP12" s="17">
        <v>1.2855981256024556</v>
      </c>
      <c r="AQ12" s="17">
        <v>0.94665802997328818</v>
      </c>
      <c r="AR12" s="17">
        <v>0.89595759156591204</v>
      </c>
      <c r="AS12" s="17">
        <v>0.9675893643421577</v>
      </c>
      <c r="AT12" s="17">
        <v>0.9066943418361777</v>
      </c>
      <c r="AU12" s="17">
        <v>0.94367988750582499</v>
      </c>
      <c r="AV12" s="17">
        <v>0.94676094155783341</v>
      </c>
      <c r="AW12" s="17">
        <v>0.98622787266723633</v>
      </c>
    </row>
    <row r="13" spans="1:49" ht="14.25" customHeight="1" x14ac:dyDescent="0.3">
      <c r="A13" s="13" t="s">
        <v>27</v>
      </c>
      <c r="B13" s="14">
        <v>5.5717881884745246</v>
      </c>
      <c r="C13" s="14">
        <v>6.4643791229516578</v>
      </c>
      <c r="D13" s="14">
        <v>6.5214587806339486</v>
      </c>
      <c r="E13" s="14">
        <v>6.0136056584486175</v>
      </c>
      <c r="F13" s="14">
        <v>6.0610593586356565</v>
      </c>
      <c r="G13" s="14">
        <v>6.5526398789884421</v>
      </c>
      <c r="H13" s="14">
        <v>7.1134782133375207</v>
      </c>
      <c r="I13" s="14">
        <v>7.2841744227041483</v>
      </c>
      <c r="J13" s="14">
        <v>7.8637430304430378</v>
      </c>
      <c r="K13" s="14">
        <v>8.1526849466044169</v>
      </c>
      <c r="L13" s="14">
        <v>2.3755216558772219</v>
      </c>
      <c r="M13" s="13" t="s">
        <v>27</v>
      </c>
      <c r="N13" s="14">
        <v>1.9903569617307992</v>
      </c>
      <c r="O13" s="14">
        <v>3.6986427591269022</v>
      </c>
      <c r="P13" s="14">
        <v>6.1376719740793284</v>
      </c>
      <c r="Q13" s="14">
        <v>6.3472057760255662</v>
      </c>
      <c r="R13" s="14">
        <v>6.3296706744296216</v>
      </c>
      <c r="S13" s="14">
        <v>5.8857771996768893</v>
      </c>
      <c r="T13" s="14">
        <v>5.7437592817473293</v>
      </c>
      <c r="U13" s="14">
        <v>5.6051681139549059</v>
      </c>
      <c r="V13" s="14">
        <v>5.4699210124948605</v>
      </c>
      <c r="W13" s="14">
        <v>5.3379372883565201</v>
      </c>
      <c r="X13" s="14">
        <v>5.2091381996586028</v>
      </c>
      <c r="Z13" s="15" t="s">
        <v>27</v>
      </c>
      <c r="AA13" s="16"/>
      <c r="AB13" s="16">
        <v>1.1601982890023521</v>
      </c>
      <c r="AC13" s="16">
        <v>1.0088298747020623</v>
      </c>
      <c r="AD13" s="16">
        <v>0.92212584035746015</v>
      </c>
      <c r="AE13" s="16">
        <v>1.0078910561952745</v>
      </c>
      <c r="AF13" s="16">
        <v>1.0811047196976207</v>
      </c>
      <c r="AG13" s="16">
        <v>1.0855896775507916</v>
      </c>
      <c r="AH13" s="16">
        <v>1.0239961667481567</v>
      </c>
      <c r="AI13" s="16">
        <v>1.0795654488904636</v>
      </c>
      <c r="AJ13" s="16">
        <v>1.0367435602921908</v>
      </c>
      <c r="AK13" s="16">
        <v>0.29137905750505222</v>
      </c>
      <c r="AL13" s="13" t="s">
        <v>27</v>
      </c>
      <c r="AM13" s="17">
        <v>0.83786100488981197</v>
      </c>
      <c r="AN13" s="17">
        <v>1.8582811175290841</v>
      </c>
      <c r="AO13" s="17">
        <v>1.6594389817545345</v>
      </c>
      <c r="AP13" s="17">
        <v>1.0341389704160051</v>
      </c>
      <c r="AQ13" s="17">
        <v>0.99723735101480759</v>
      </c>
      <c r="AR13" s="17">
        <v>0.92987099999594647</v>
      </c>
      <c r="AS13" s="17">
        <v>0.97587100002063343</v>
      </c>
      <c r="AT13" s="17">
        <v>0.97587099998552485</v>
      </c>
      <c r="AU13" s="17">
        <v>0.97587099999314431</v>
      </c>
      <c r="AV13" s="17">
        <v>0.97587099999490823</v>
      </c>
      <c r="AW13" s="17">
        <v>0.97587100002488547</v>
      </c>
    </row>
    <row r="14" spans="1:49" ht="14.25" customHeight="1" x14ac:dyDescent="0.3">
      <c r="A14" s="13" t="s">
        <v>28</v>
      </c>
      <c r="B14" s="14">
        <v>7.5571106992676107</v>
      </c>
      <c r="C14" s="14">
        <v>4.1013783954756855</v>
      </c>
      <c r="D14" s="14">
        <v>1.6066727465111175</v>
      </c>
      <c r="E14" s="14">
        <v>3.2087378669259037</v>
      </c>
      <c r="F14" s="14">
        <v>0.5238056980634731</v>
      </c>
      <c r="G14" s="14">
        <v>-3.5356816863369001</v>
      </c>
      <c r="H14" s="14">
        <v>-3.5032346104885703</v>
      </c>
      <c r="I14" s="14">
        <v>1.6225188016517622</v>
      </c>
      <c r="J14" s="14">
        <v>1.6712881012550529</v>
      </c>
      <c r="K14" s="14">
        <v>1.4074501033566333</v>
      </c>
      <c r="L14" s="14">
        <v>-4.364114050185397</v>
      </c>
      <c r="M14" s="13" t="s">
        <v>28</v>
      </c>
      <c r="N14" s="14">
        <v>5.0821180619635253</v>
      </c>
      <c r="O14" s="14">
        <v>2.0434611921588575</v>
      </c>
      <c r="P14" s="14">
        <v>2.0222925764519672</v>
      </c>
      <c r="Q14" s="14">
        <v>2.3896957833367649</v>
      </c>
      <c r="R14" s="14">
        <v>2.8934620987060899</v>
      </c>
      <c r="S14" s="14">
        <v>3.1772072584877797</v>
      </c>
      <c r="T14" s="14">
        <v>3.2602544875059092</v>
      </c>
      <c r="U14" s="14">
        <v>3.1480304880808774</v>
      </c>
      <c r="V14" s="14">
        <v>3.0694278969372935</v>
      </c>
      <c r="W14" s="14">
        <v>3.1679681438983254</v>
      </c>
      <c r="X14" s="14">
        <v>3.2185404790084693</v>
      </c>
      <c r="Z14" s="15" t="s">
        <v>28</v>
      </c>
      <c r="AA14" s="16"/>
      <c r="AB14" s="16">
        <v>0.5427177870866926</v>
      </c>
      <c r="AC14" s="16">
        <v>0.39173970104379324</v>
      </c>
      <c r="AD14" s="16">
        <v>1.9971321937797621</v>
      </c>
      <c r="AE14" s="16">
        <v>0.16324353056776789</v>
      </c>
      <c r="AF14" s="16">
        <v>-6.7499870646853051</v>
      </c>
      <c r="AG14" s="16">
        <v>0.99082296464251396</v>
      </c>
      <c r="AH14" s="16">
        <v>-0.4631487702233798</v>
      </c>
      <c r="AI14" s="16">
        <v>1.0300577716286816</v>
      </c>
      <c r="AJ14" s="16">
        <v>0.84213493909261328</v>
      </c>
      <c r="AK14" s="16">
        <v>-3.1007238123592473</v>
      </c>
      <c r="AL14" s="13" t="s">
        <v>28</v>
      </c>
      <c r="AM14" s="17">
        <v>-1.1645245755544875</v>
      </c>
      <c r="AN14" s="17">
        <v>0.40208849287718956</v>
      </c>
      <c r="AO14" s="17">
        <v>0.98964080365797102</v>
      </c>
      <c r="AP14" s="17">
        <v>1.1816765838746202</v>
      </c>
      <c r="AQ14" s="17">
        <v>1.2108077182384736</v>
      </c>
      <c r="AR14" s="17">
        <v>1.0980642393444782</v>
      </c>
      <c r="AS14" s="17">
        <v>1.0261384361364125</v>
      </c>
      <c r="AT14" s="17">
        <v>0.96557814739459713</v>
      </c>
      <c r="AU14" s="17">
        <v>0.97503118491349106</v>
      </c>
      <c r="AV14" s="17">
        <v>1.0321037829425335</v>
      </c>
      <c r="AW14" s="17">
        <v>1.0159636501419842</v>
      </c>
    </row>
    <row r="15" spans="1:49" ht="14.25" customHeight="1" x14ac:dyDescent="0.3">
      <c r="A15" s="13" t="s">
        <v>29</v>
      </c>
      <c r="B15" s="14">
        <v>3.0899194542338471</v>
      </c>
      <c r="C15" s="14">
        <v>3.1461004947247462</v>
      </c>
      <c r="D15" s="14">
        <v>1.7609615603308981</v>
      </c>
      <c r="E15" s="14">
        <v>2.3291225212858091</v>
      </c>
      <c r="F15" s="14">
        <v>2.8700360407597936</v>
      </c>
      <c r="G15" s="14">
        <v>0.65917688866015123</v>
      </c>
      <c r="H15" s="14">
        <v>1.0013944267886155</v>
      </c>
      <c r="I15" s="14">
        <v>3.0398801936142084</v>
      </c>
      <c r="J15" s="14">
        <v>2.4295475865844685</v>
      </c>
      <c r="K15" s="14">
        <v>1.8614153443463177</v>
      </c>
      <c r="L15" s="14">
        <v>-5.3129447501457765</v>
      </c>
      <c r="M15" s="13" t="s">
        <v>29</v>
      </c>
      <c r="N15" s="14">
        <v>5.1847304575675768</v>
      </c>
      <c r="O15" s="14">
        <v>4.2792292069227855</v>
      </c>
      <c r="P15" s="14">
        <v>2.2444638660922278</v>
      </c>
      <c r="Q15" s="14">
        <v>2.2721838863454691</v>
      </c>
      <c r="R15" s="14">
        <v>2.2265096757973835</v>
      </c>
      <c r="S15" s="14">
        <v>1.8301876364036129</v>
      </c>
      <c r="T15" s="14">
        <v>1.7889629026293763</v>
      </c>
      <c r="U15" s="14">
        <v>1.6340827701986971</v>
      </c>
      <c r="V15" s="14">
        <v>1.6859085017972175</v>
      </c>
      <c r="W15" s="14">
        <v>1.7187519842091659</v>
      </c>
      <c r="X15" s="14">
        <v>1.7063919757241086</v>
      </c>
      <c r="Z15" s="15" t="s">
        <v>29</v>
      </c>
      <c r="AA15" s="16"/>
      <c r="AB15" s="16">
        <v>1.0181820404457207</v>
      </c>
      <c r="AC15" s="16">
        <v>0.55972832504352832</v>
      </c>
      <c r="AD15" s="16">
        <v>1.3226424549824638</v>
      </c>
      <c r="AE15" s="16">
        <v>1.2322391864449318</v>
      </c>
      <c r="AF15" s="16">
        <v>0.22967547420960097</v>
      </c>
      <c r="AG15" s="16">
        <v>1.519158884383915</v>
      </c>
      <c r="AH15" s="16">
        <v>3.0356472058296138</v>
      </c>
      <c r="AI15" s="16">
        <v>0.79922478250562357</v>
      </c>
      <c r="AJ15" s="16">
        <v>0.76615718688727219</v>
      </c>
      <c r="AK15" s="16">
        <v>-2.8542500019046253</v>
      </c>
      <c r="AL15" s="13" t="s">
        <v>29</v>
      </c>
      <c r="AM15" s="17">
        <v>-0.97586756523777485</v>
      </c>
      <c r="AN15" s="17">
        <v>0.82535229978578128</v>
      </c>
      <c r="AO15" s="17">
        <v>0.52450190386184825</v>
      </c>
      <c r="AP15" s="17">
        <v>1.0123503972026531</v>
      </c>
      <c r="AQ15" s="17">
        <v>0.97989854130092124</v>
      </c>
      <c r="AR15" s="17">
        <v>0.82199851017856673</v>
      </c>
      <c r="AS15" s="17">
        <v>0.97747513262889008</v>
      </c>
      <c r="AT15" s="17">
        <v>0.91342462596455187</v>
      </c>
      <c r="AU15" s="17">
        <v>1.0317154874549095</v>
      </c>
      <c r="AV15" s="17">
        <v>1.0194811772862742</v>
      </c>
      <c r="AW15" s="17">
        <v>0.99280873063792019</v>
      </c>
    </row>
    <row r="16" spans="1:49" ht="14.25" customHeight="1" x14ac:dyDescent="0.3">
      <c r="A16" s="13" t="s">
        <v>30</v>
      </c>
      <c r="B16" s="14">
        <v>5.8657466498673649</v>
      </c>
      <c r="C16" s="14">
        <v>6.0198950988106681</v>
      </c>
      <c r="D16" s="14">
        <v>5.4271119228665787</v>
      </c>
      <c r="E16" s="14">
        <v>4.0862451563511204</v>
      </c>
      <c r="F16" s="14">
        <v>1.7239030063400884</v>
      </c>
      <c r="G16" s="14">
        <v>2.2581275388861233</v>
      </c>
      <c r="H16" s="14">
        <v>1.6216764615758272</v>
      </c>
      <c r="I16" s="14">
        <v>1.4066177468893715</v>
      </c>
      <c r="J16" s="14">
        <v>3.7654403635595024</v>
      </c>
      <c r="K16" s="14">
        <v>0.8778817569467634</v>
      </c>
      <c r="L16" s="14">
        <v>-5.9889119911939677</v>
      </c>
      <c r="M16" s="13" t="s">
        <v>30</v>
      </c>
      <c r="N16" s="14">
        <v>10.568460498553156</v>
      </c>
      <c r="O16" s="14">
        <v>3.1046703233658102</v>
      </c>
      <c r="P16" s="14">
        <v>2.096532776696991</v>
      </c>
      <c r="Q16" s="14">
        <v>2.4487516876260162</v>
      </c>
      <c r="R16" s="14">
        <v>2.4231776208697875</v>
      </c>
      <c r="S16" s="14">
        <v>2.709899787863157</v>
      </c>
      <c r="T16" s="14">
        <v>2.6542073963727653</v>
      </c>
      <c r="U16" s="14">
        <v>3.1669967819998979</v>
      </c>
      <c r="V16" s="14">
        <v>3.5620369676887753</v>
      </c>
      <c r="W16" s="14">
        <v>3.5561598333749833</v>
      </c>
      <c r="X16" s="14">
        <v>3.4703236318709196</v>
      </c>
      <c r="Z16" s="15" t="s">
        <v>30</v>
      </c>
      <c r="AA16" s="16"/>
      <c r="AB16" s="16">
        <v>1.0262794249640477</v>
      </c>
      <c r="AC16" s="16">
        <v>0.90152931800070679</v>
      </c>
      <c r="AD16" s="16">
        <v>0.7529318013756352</v>
      </c>
      <c r="AE16" s="16">
        <v>0.42187948602659853</v>
      </c>
      <c r="AF16" s="16">
        <v>1.3098924536828866</v>
      </c>
      <c r="AG16" s="16">
        <v>0.71815096076272067</v>
      </c>
      <c r="AH16" s="16">
        <v>0.86738494404890276</v>
      </c>
      <c r="AI16" s="16">
        <v>2.6769464354381198</v>
      </c>
      <c r="AJ16" s="16">
        <v>0.23314185651234015</v>
      </c>
      <c r="AK16" s="16">
        <v>-6.8220030132795522</v>
      </c>
      <c r="AL16" s="13" t="s">
        <v>30</v>
      </c>
      <c r="AM16" s="17">
        <v>-1.7646711980561591</v>
      </c>
      <c r="AN16" s="17">
        <v>0.29376750982707894</v>
      </c>
      <c r="AO16" s="17">
        <v>0.67528354328588258</v>
      </c>
      <c r="AP16" s="17">
        <v>1.1680006698888501</v>
      </c>
      <c r="AQ16" s="17">
        <v>0.98955628417309149</v>
      </c>
      <c r="AR16" s="17">
        <v>1.1183248658802205</v>
      </c>
      <c r="AS16" s="17">
        <v>0.97944854206793119</v>
      </c>
      <c r="AT16" s="17">
        <v>1.1931986876111902</v>
      </c>
      <c r="AU16" s="17">
        <v>1.1247365289204421</v>
      </c>
      <c r="AV16" s="17">
        <v>0.99835006363855749</v>
      </c>
      <c r="AW16" s="17">
        <v>0.9758626705418354</v>
      </c>
    </row>
    <row r="17" spans="1:49" ht="14.25" customHeight="1" x14ac:dyDescent="0.3">
      <c r="A17" s="13" t="s">
        <v>31</v>
      </c>
      <c r="B17" s="14">
        <v>10.619236698533374</v>
      </c>
      <c r="C17" s="14">
        <v>9.5542833464944188</v>
      </c>
      <c r="D17" s="14">
        <v>7.8490276739460629</v>
      </c>
      <c r="E17" s="14">
        <v>7.7713416573953031</v>
      </c>
      <c r="F17" s="14">
        <v>7.3918768894770892</v>
      </c>
      <c r="G17" s="14">
        <v>7.0188171802179289</v>
      </c>
      <c r="H17" s="14">
        <v>6.8501694866422769</v>
      </c>
      <c r="I17" s="14">
        <v>6.9188695167906822</v>
      </c>
      <c r="J17" s="14">
        <v>6.7378717468687732</v>
      </c>
      <c r="K17" s="14">
        <v>5.9863425639052892</v>
      </c>
      <c r="L17" s="14">
        <v>2.2970468217272666</v>
      </c>
      <c r="M17" s="13" t="s">
        <v>31</v>
      </c>
      <c r="N17" s="14">
        <v>8.2322519298391192</v>
      </c>
      <c r="O17" s="14">
        <v>5.688368560868029</v>
      </c>
      <c r="P17" s="14">
        <v>5.4823884470807549</v>
      </c>
      <c r="Q17" s="14">
        <v>5.1737144801317303</v>
      </c>
      <c r="R17" s="14">
        <v>5.2234284588614566</v>
      </c>
      <c r="S17" s="14">
        <v>5.0219964604632183</v>
      </c>
      <c r="T17" s="14">
        <v>4.7315381136207924</v>
      </c>
      <c r="U17" s="14">
        <v>4.6318089788174532</v>
      </c>
      <c r="V17" s="14">
        <v>4.5409665091320717</v>
      </c>
      <c r="W17" s="14">
        <v>4.418971848949349</v>
      </c>
      <c r="X17" s="14">
        <v>4.1071952488415997</v>
      </c>
      <c r="Z17" s="15" t="s">
        <v>31</v>
      </c>
      <c r="AA17" s="16"/>
      <c r="AB17" s="16">
        <v>0.89971469868582588</v>
      </c>
      <c r="AC17" s="16">
        <v>0.82151924841395507</v>
      </c>
      <c r="AD17" s="16">
        <v>0.99010246621901599</v>
      </c>
      <c r="AE17" s="16">
        <v>0.951171266861352</v>
      </c>
      <c r="AF17" s="16">
        <v>0.94953112520174143</v>
      </c>
      <c r="AG17" s="16">
        <v>0.97597206349084364</v>
      </c>
      <c r="AH17" s="16">
        <v>1.0100289533393836</v>
      </c>
      <c r="AI17" s="16">
        <v>0.97383997927946697</v>
      </c>
      <c r="AJ17" s="16">
        <v>0.88846193409473329</v>
      </c>
      <c r="AK17" s="16">
        <v>0.38371456314199803</v>
      </c>
      <c r="AL17" s="13" t="s">
        <v>31</v>
      </c>
      <c r="AM17" s="17">
        <v>3.5838415882393155</v>
      </c>
      <c r="AN17" s="17">
        <v>0.69098572411877046</v>
      </c>
      <c r="AO17" s="17">
        <v>0.96378924614620221</v>
      </c>
      <c r="AP17" s="17">
        <v>0.94369717324328117</v>
      </c>
      <c r="AQ17" s="17">
        <v>1.0096089528946059</v>
      </c>
      <c r="AR17" s="17">
        <v>0.96143682258028973</v>
      </c>
      <c r="AS17" s="17">
        <v>0.94216277348478361</v>
      </c>
      <c r="AT17" s="17">
        <v>0.97892247036619096</v>
      </c>
      <c r="AU17" s="17">
        <v>0.98038725903835211</v>
      </c>
      <c r="AV17" s="17">
        <v>0.9731346487719329</v>
      </c>
      <c r="AW17" s="17">
        <v>0.92944589584070847</v>
      </c>
    </row>
    <row r="18" spans="1:49" ht="14.25" customHeight="1" x14ac:dyDescent="0.3">
      <c r="A18" s="13" t="s">
        <v>32</v>
      </c>
      <c r="B18" s="14">
        <v>4.4946589706453377</v>
      </c>
      <c r="C18" s="14">
        <v>6.9478919819441654</v>
      </c>
      <c r="D18" s="14">
        <v>3.9126357668378464</v>
      </c>
      <c r="E18" s="14">
        <v>5.1339935203319254</v>
      </c>
      <c r="F18" s="14">
        <v>4.4990300008254769</v>
      </c>
      <c r="G18" s="14">
        <v>2.9559013755176222</v>
      </c>
      <c r="H18" s="14">
        <v>2.087382501542101</v>
      </c>
      <c r="I18" s="14">
        <v>1.3593608679712377</v>
      </c>
      <c r="J18" s="14">
        <v>2.564324282728303</v>
      </c>
      <c r="K18" s="14">
        <v>3.2811168045713046</v>
      </c>
      <c r="L18" s="14">
        <v>-6.7957581071806716</v>
      </c>
      <c r="M18" s="13" t="s">
        <v>32</v>
      </c>
      <c r="N18" s="14">
        <v>8.4835492457142614</v>
      </c>
      <c r="O18" s="14">
        <v>3.6245302621709996</v>
      </c>
      <c r="P18" s="14">
        <v>3.1570260892439528</v>
      </c>
      <c r="Q18" s="14">
        <v>3.484274072843685</v>
      </c>
      <c r="R18" s="14">
        <v>3.3579691577230397</v>
      </c>
      <c r="S18" s="14">
        <v>3.28110725616233</v>
      </c>
      <c r="T18" s="14">
        <v>3.4218465977848833</v>
      </c>
      <c r="U18" s="14">
        <v>3.3357327736861953</v>
      </c>
      <c r="V18" s="14">
        <v>3.3275774279467596</v>
      </c>
      <c r="W18" s="14">
        <v>3.2994120982968278</v>
      </c>
      <c r="X18" s="14">
        <v>3.3624914060640165</v>
      </c>
      <c r="Z18" s="15" t="s">
        <v>32</v>
      </c>
      <c r="AA18" s="16"/>
      <c r="AB18" s="16">
        <v>1.545810711629273</v>
      </c>
      <c r="AC18" s="16">
        <v>0.56313998217096761</v>
      </c>
      <c r="AD18" s="16">
        <v>1.3121572838049191</v>
      </c>
      <c r="AE18" s="16">
        <v>0.87632171388767233</v>
      </c>
      <c r="AF18" s="16">
        <v>0.65700859406922751</v>
      </c>
      <c r="AG18" s="16">
        <v>0.70617461016491778</v>
      </c>
      <c r="AH18" s="16">
        <v>0.65122749039382055</v>
      </c>
      <c r="AI18" s="16">
        <v>1.8864190835178292</v>
      </c>
      <c r="AJ18" s="16">
        <v>1.2795249129257447</v>
      </c>
      <c r="AK18" s="16">
        <v>-2.0711722599185474</v>
      </c>
      <c r="AL18" s="13" t="s">
        <v>32</v>
      </c>
      <c r="AM18" s="17">
        <v>-1.2483595077862177</v>
      </c>
      <c r="AN18" s="17">
        <v>0.42724220219527198</v>
      </c>
      <c r="AO18" s="17">
        <v>0.87101661757211435</v>
      </c>
      <c r="AP18" s="17">
        <v>1.1036570412625579</v>
      </c>
      <c r="AQ18" s="17">
        <v>0.96375000574579894</v>
      </c>
      <c r="AR18" s="17">
        <v>0.97711059930853328</v>
      </c>
      <c r="AS18" s="17">
        <v>1.0428938558342544</v>
      </c>
      <c r="AT18" s="17">
        <v>0.9748341073634238</v>
      </c>
      <c r="AU18" s="17">
        <v>0.99755515615526258</v>
      </c>
      <c r="AV18" s="17">
        <v>0.99153578533939302</v>
      </c>
      <c r="AW18" s="17">
        <v>1.0191183477201138</v>
      </c>
    </row>
    <row r="19" spans="1:49" ht="14.25" customHeight="1" x14ac:dyDescent="0.3">
      <c r="A19" s="13" t="s">
        <v>33</v>
      </c>
      <c r="B19" s="14">
        <v>5.1719611665027809</v>
      </c>
      <c r="C19" s="14">
        <v>1.6831481985487562</v>
      </c>
      <c r="D19" s="14">
        <v>2.2507316671274147</v>
      </c>
      <c r="E19" s="14">
        <v>2.1744717916618139</v>
      </c>
      <c r="F19" s="14">
        <v>2.944650618571143</v>
      </c>
      <c r="G19" s="14">
        <v>4.3459411924561042</v>
      </c>
      <c r="H19" s="14">
        <v>4.3192170441585631</v>
      </c>
      <c r="I19" s="14">
        <v>4.1849842569582352</v>
      </c>
      <c r="J19" s="14">
        <v>5.3078551816358122</v>
      </c>
      <c r="K19" s="14">
        <v>5.5559183855367955</v>
      </c>
      <c r="L19" s="14">
        <v>3.6063277115289116</v>
      </c>
      <c r="M19" s="13" t="s">
        <v>33</v>
      </c>
      <c r="N19" s="14">
        <v>3.2244840292171117</v>
      </c>
      <c r="O19" s="14">
        <v>5.104903777561165</v>
      </c>
      <c r="P19" s="14">
        <v>5.8138740105880604</v>
      </c>
      <c r="Q19" s="14">
        <v>5.7010886531862148</v>
      </c>
      <c r="R19" s="14">
        <v>5.7022909007558686</v>
      </c>
      <c r="S19" s="14">
        <v>4.7944688530998869</v>
      </c>
      <c r="T19" s="14">
        <v>3.6321894894393303</v>
      </c>
      <c r="U19" s="14">
        <v>3.8145022019375308</v>
      </c>
      <c r="V19" s="14">
        <v>3.9601172451672717</v>
      </c>
      <c r="W19" s="14">
        <v>3.8687364124502466</v>
      </c>
      <c r="X19" s="14">
        <v>3.8376185569278576</v>
      </c>
      <c r="Z19" s="15" t="s">
        <v>33</v>
      </c>
      <c r="AA19" s="16"/>
      <c r="AB19" s="16">
        <v>0.32543713000979108</v>
      </c>
      <c r="AC19" s="16">
        <v>1.3372153854711311</v>
      </c>
      <c r="AD19" s="16">
        <v>0.96611774003120932</v>
      </c>
      <c r="AE19" s="16">
        <v>1.3541912246747194</v>
      </c>
      <c r="AF19" s="16">
        <v>1.4758766846726696</v>
      </c>
      <c r="AG19" s="16">
        <v>0.99385078004646488</v>
      </c>
      <c r="AH19" s="16">
        <v>0.96892196297894584</v>
      </c>
      <c r="AI19" s="16">
        <v>1.268309473998765</v>
      </c>
      <c r="AJ19" s="16">
        <v>1.0467351115304042</v>
      </c>
      <c r="AK19" s="16">
        <v>0.64909659596817126</v>
      </c>
      <c r="AL19" s="13" t="s">
        <v>33</v>
      </c>
      <c r="AM19" s="17">
        <v>0.89411841827599292</v>
      </c>
      <c r="AN19" s="17">
        <v>1.583169192746974</v>
      </c>
      <c r="AO19" s="17">
        <v>1.1388802343627329</v>
      </c>
      <c r="AP19" s="17">
        <v>0.98060065333434399</v>
      </c>
      <c r="AQ19" s="17">
        <v>1.0002108803498402</v>
      </c>
      <c r="AR19" s="17">
        <v>0.84079695977354552</v>
      </c>
      <c r="AS19" s="17">
        <v>0.75757911892386598</v>
      </c>
      <c r="AT19" s="17">
        <v>1.0501936127033786</v>
      </c>
      <c r="AU19" s="17">
        <v>1.038174061914495</v>
      </c>
      <c r="AV19" s="17">
        <v>0.9769247153405517</v>
      </c>
      <c r="AW19" s="17">
        <v>0.99195658421642618</v>
      </c>
    </row>
    <row r="20" spans="1:49" ht="14.25" customHeight="1" x14ac:dyDescent="0.3">
      <c r="A20" s="13" t="s">
        <v>34</v>
      </c>
      <c r="B20" s="14">
        <v>12.550533211300596</v>
      </c>
      <c r="C20" s="14">
        <v>13.15533858448179</v>
      </c>
      <c r="D20" s="14">
        <v>8.6478245669646689</v>
      </c>
      <c r="E20" s="14">
        <v>10.582242826468512</v>
      </c>
      <c r="F20" s="14">
        <v>10.263734408199031</v>
      </c>
      <c r="G20" s="14">
        <v>10.386215665844588</v>
      </c>
      <c r="H20" s="14">
        <v>7.5617718808328682</v>
      </c>
      <c r="I20" s="14">
        <v>9.5040362039228619</v>
      </c>
      <c r="J20" s="14">
        <v>6.8748247139147178</v>
      </c>
      <c r="K20" s="14">
        <v>8.2813610602705978</v>
      </c>
      <c r="L20" s="14">
        <v>6.0999999992661147</v>
      </c>
      <c r="M20" s="13" t="s">
        <v>34</v>
      </c>
      <c r="N20" s="14">
        <v>2.3000000007190824</v>
      </c>
      <c r="O20" s="14">
        <v>5.9999999993785247</v>
      </c>
      <c r="P20" s="14">
        <v>6.7000000005923654</v>
      </c>
      <c r="Q20" s="14">
        <v>7.4999999999052491</v>
      </c>
      <c r="R20" s="14">
        <v>6.7575000003080588</v>
      </c>
      <c r="S20" s="14">
        <v>6.2506874999751494</v>
      </c>
      <c r="T20" s="14">
        <v>5.7193790619816554</v>
      </c>
      <c r="U20" s="14">
        <v>5.6621852718836019</v>
      </c>
      <c r="V20" s="14">
        <v>5.6055634193100667</v>
      </c>
      <c r="W20" s="14">
        <v>5.4654243339216979</v>
      </c>
      <c r="X20" s="14">
        <v>5.3287887250981214</v>
      </c>
      <c r="Z20" s="15" t="s">
        <v>34</v>
      </c>
      <c r="AA20" s="16"/>
      <c r="AB20" s="16">
        <v>1.0481896157715931</v>
      </c>
      <c r="AC20" s="16">
        <v>0.65736237128596264</v>
      </c>
      <c r="AD20" s="16">
        <v>1.2236884252825231</v>
      </c>
      <c r="AE20" s="16">
        <v>0.96990161504583683</v>
      </c>
      <c r="AF20" s="16">
        <v>1.0119334009215706</v>
      </c>
      <c r="AG20" s="16">
        <v>0.7280584309162772</v>
      </c>
      <c r="AH20" s="16">
        <v>1.2568530701135181</v>
      </c>
      <c r="AI20" s="16">
        <v>0.72335843071358275</v>
      </c>
      <c r="AJ20" s="16">
        <v>1.2045923212426108</v>
      </c>
      <c r="AK20" s="16">
        <v>0.73659389499759287</v>
      </c>
      <c r="AL20" s="13" t="s">
        <v>34</v>
      </c>
      <c r="AM20" s="17">
        <v>0.37704918049111363</v>
      </c>
      <c r="AN20" s="17">
        <v>2.6086956510881119</v>
      </c>
      <c r="AO20" s="17">
        <v>1.1166666668810576</v>
      </c>
      <c r="AP20" s="17">
        <v>1.1194029849615155</v>
      </c>
      <c r="AQ20" s="17">
        <v>0.90100000005245728</v>
      </c>
      <c r="AR20" s="17">
        <v>0.92499999995415394</v>
      </c>
      <c r="AS20" s="17">
        <v>0.91499999992071168</v>
      </c>
      <c r="AT20" s="17">
        <v>0.99000000009122724</v>
      </c>
      <c r="AU20" s="17">
        <v>0.99000000002566158</v>
      </c>
      <c r="AV20" s="17">
        <v>0.9750000000168374</v>
      </c>
      <c r="AW20" s="17">
        <v>0.97499999991299224</v>
      </c>
    </row>
    <row r="21" spans="1:49" ht="14.25" customHeight="1" x14ac:dyDescent="0.3">
      <c r="A21" s="13" t="s">
        <v>35</v>
      </c>
      <c r="B21" s="14">
        <v>2.1571751132005934</v>
      </c>
      <c r="C21" s="14">
        <v>1.836064572064422</v>
      </c>
      <c r="D21" s="14">
        <v>-0.28107278118794099</v>
      </c>
      <c r="E21" s="14">
        <v>0.33286226615769632</v>
      </c>
      <c r="F21" s="14">
        <v>1.8441232316990908</v>
      </c>
      <c r="G21" s="14">
        <v>2.2777235443233179</v>
      </c>
      <c r="H21" s="14">
        <v>2.0363081253646831</v>
      </c>
      <c r="I21" s="14">
        <v>2.8106123351936407</v>
      </c>
      <c r="J21" s="14">
        <v>1.9826549973336327</v>
      </c>
      <c r="K21" s="14">
        <v>1.7641764437343443</v>
      </c>
      <c r="L21" s="14">
        <v>-6.7125934248427388</v>
      </c>
      <c r="M21" s="13" t="s">
        <v>35</v>
      </c>
      <c r="N21" s="14">
        <v>5.2487073143128615</v>
      </c>
      <c r="O21" s="14">
        <v>3.9580194595614016</v>
      </c>
      <c r="P21" s="14">
        <v>2.1981845373540088</v>
      </c>
      <c r="Q21" s="14">
        <v>1.5871411015723202</v>
      </c>
      <c r="R21" s="14">
        <v>1.4638623257695604</v>
      </c>
      <c r="S21" s="14">
        <v>1.4257969454140262</v>
      </c>
      <c r="T21" s="14">
        <v>1.3832749118816823</v>
      </c>
      <c r="U21" s="14">
        <v>1.3618590846288914</v>
      </c>
      <c r="V21" s="14">
        <v>1.3971302921989226</v>
      </c>
      <c r="W21" s="14">
        <v>1.376338607290295</v>
      </c>
      <c r="X21" s="14">
        <v>1.3456753238303643</v>
      </c>
      <c r="Z21" s="15" t="s">
        <v>35</v>
      </c>
      <c r="AA21" s="16"/>
      <c r="AB21" s="16">
        <v>0.85114303462376739</v>
      </c>
      <c r="AC21" s="16">
        <v>-0.15308436612984164</v>
      </c>
      <c r="AD21" s="16">
        <v>-1.184256493107833</v>
      </c>
      <c r="AE21" s="16">
        <v>5.5401991129430748</v>
      </c>
      <c r="AF21" s="16">
        <v>1.2351254542922967</v>
      </c>
      <c r="AG21" s="16">
        <v>0.89401021929974556</v>
      </c>
      <c r="AH21" s="16">
        <v>1.3802490400072864</v>
      </c>
      <c r="AI21" s="16">
        <v>0.70541745387915089</v>
      </c>
      <c r="AJ21" s="16">
        <v>0.88980505741386751</v>
      </c>
      <c r="AK21" s="16">
        <v>-3.8049444819894354</v>
      </c>
      <c r="AL21" s="13" t="s">
        <v>35</v>
      </c>
      <c r="AM21" s="17">
        <v>-0.7819194433686153</v>
      </c>
      <c r="AN21" s="17">
        <v>0.7540941459563113</v>
      </c>
      <c r="AO21" s="17">
        <v>0.55537486862118546</v>
      </c>
      <c r="AP21" s="17">
        <v>0.72202359474459243</v>
      </c>
      <c r="AQ21" s="17">
        <v>0.922326517988456</v>
      </c>
      <c r="AR21" s="17">
        <v>0.97399661178142349</v>
      </c>
      <c r="AS21" s="17">
        <v>0.97017665547039289</v>
      </c>
      <c r="AT21" s="17">
        <v>0.9845180252538096</v>
      </c>
      <c r="AU21" s="17">
        <v>1.0258993077684264</v>
      </c>
      <c r="AV21" s="17">
        <v>0.9851182920986532</v>
      </c>
      <c r="AW21" s="17">
        <v>0.97772111942692652</v>
      </c>
    </row>
    <row r="22" spans="1:49" ht="14.25" customHeight="1" x14ac:dyDescent="0.3">
      <c r="A22" s="13" t="s">
        <v>36</v>
      </c>
      <c r="B22" s="14">
        <v>8.4994283626669045</v>
      </c>
      <c r="C22" s="14">
        <v>5.3376201145427071</v>
      </c>
      <c r="D22" s="14">
        <v>5.5175803263608048</v>
      </c>
      <c r="E22" s="14">
        <v>6.3795696930601498</v>
      </c>
      <c r="F22" s="14">
        <v>7.377075110086917</v>
      </c>
      <c r="G22" s="14">
        <v>7.945381700522014</v>
      </c>
      <c r="H22" s="14">
        <v>8.1822797498225963</v>
      </c>
      <c r="I22" s="14">
        <v>6.6606002436253142</v>
      </c>
      <c r="J22" s="14">
        <v>6.4536734479699875</v>
      </c>
      <c r="K22" s="14">
        <v>4.0670202158772817</v>
      </c>
      <c r="L22" s="14">
        <v>-7.490252688324583</v>
      </c>
      <c r="M22" s="13" t="s">
        <v>36</v>
      </c>
      <c r="N22" s="14">
        <v>7.6686339734731268</v>
      </c>
      <c r="O22" s="14">
        <v>6.5100730937176277</v>
      </c>
      <c r="P22" s="14">
        <v>5.6021083230680668</v>
      </c>
      <c r="Q22" s="14">
        <v>6.0948630681044502</v>
      </c>
      <c r="R22" s="14">
        <v>6.9410609176989935</v>
      </c>
      <c r="S22" s="14">
        <v>6.9973843854829854</v>
      </c>
      <c r="T22" s="14">
        <v>6.559388732541227</v>
      </c>
      <c r="U22" s="14">
        <v>6.2627135771353482</v>
      </c>
      <c r="V22" s="14">
        <v>6.048001302435746</v>
      </c>
      <c r="W22" s="14">
        <v>5.8929545655519444</v>
      </c>
      <c r="X22" s="14">
        <v>5.7430602295915678</v>
      </c>
      <c r="Z22" s="15" t="s">
        <v>36</v>
      </c>
      <c r="AA22" s="16"/>
      <c r="AB22" s="16">
        <v>0.62799754133910923</v>
      </c>
      <c r="AC22" s="16">
        <v>1.0337154402067288</v>
      </c>
      <c r="AD22" s="16">
        <v>1.1562259751038155</v>
      </c>
      <c r="AE22" s="16">
        <v>1.1563593572951916</v>
      </c>
      <c r="AF22" s="16">
        <v>1.0770368448137437</v>
      </c>
      <c r="AG22" s="16">
        <v>1.0298158173175014</v>
      </c>
      <c r="AH22" s="16">
        <v>0.81402744067382027</v>
      </c>
      <c r="AI22" s="16">
        <v>0.96893271055362151</v>
      </c>
      <c r="AJ22" s="16">
        <v>0.63018686158602721</v>
      </c>
      <c r="AK22" s="16">
        <v>-1.8417053003777333</v>
      </c>
      <c r="AL22" s="13" t="s">
        <v>36</v>
      </c>
      <c r="AM22" s="17">
        <v>-1.0238151224759875</v>
      </c>
      <c r="AN22" s="17">
        <v>0.84892213088235502</v>
      </c>
      <c r="AO22" s="17">
        <v>0.8605292509655893</v>
      </c>
      <c r="AP22" s="17">
        <v>1.0879588034753529</v>
      </c>
      <c r="AQ22" s="17">
        <v>1.1388378771006118</v>
      </c>
      <c r="AR22" s="17">
        <v>1.0081145329873669</v>
      </c>
      <c r="AS22" s="17">
        <v>0.93740580353847081</v>
      </c>
      <c r="AT22" s="17">
        <v>0.95477091425698424</v>
      </c>
      <c r="AU22" s="17">
        <v>0.96571577606814096</v>
      </c>
      <c r="AV22" s="17">
        <v>0.97436397098304883</v>
      </c>
      <c r="AW22" s="17">
        <v>0.9745638059324937</v>
      </c>
    </row>
    <row r="23" spans="1:49" ht="14.25" customHeight="1" x14ac:dyDescent="0.3">
      <c r="A23" s="13" t="s">
        <v>37</v>
      </c>
      <c r="B23" s="14">
        <v>6.3865149150273526</v>
      </c>
      <c r="C23" s="14">
        <v>6.1758754480990774</v>
      </c>
      <c r="D23" s="14">
        <v>6.0296272206261214</v>
      </c>
      <c r="E23" s="14">
        <v>5.5538091967173742</v>
      </c>
      <c r="F23" s="14">
        <v>5.0031163463631456</v>
      </c>
      <c r="G23" s="14">
        <v>4.8747121860138076</v>
      </c>
      <c r="H23" s="14">
        <v>5.0271721895595034</v>
      </c>
      <c r="I23" s="14">
        <v>5.0693658209961967</v>
      </c>
      <c r="J23" s="14">
        <v>5.1739054457668132</v>
      </c>
      <c r="K23" s="14">
        <v>5.0237408349180335</v>
      </c>
      <c r="L23" s="14">
        <v>-2.0314430559102425</v>
      </c>
      <c r="M23" s="13" t="s">
        <v>37</v>
      </c>
      <c r="N23" s="14">
        <v>2.3662906014344287</v>
      </c>
      <c r="O23" s="14">
        <v>5.4456864607149713</v>
      </c>
      <c r="P23" s="14">
        <v>6.2182746599829697</v>
      </c>
      <c r="Q23" s="14">
        <v>5.6150981638558584</v>
      </c>
      <c r="R23" s="14">
        <v>5.0803254233813044</v>
      </c>
      <c r="S23" s="14">
        <v>4.9666815880468285</v>
      </c>
      <c r="T23" s="14">
        <v>5.0410846887325444</v>
      </c>
      <c r="U23" s="14">
        <v>5.0004599914897696</v>
      </c>
      <c r="V23" s="14">
        <v>4.9919591806850239</v>
      </c>
      <c r="W23" s="14">
        <v>4.8773525096545312</v>
      </c>
      <c r="X23" s="14">
        <v>4.6705099453644872</v>
      </c>
      <c r="Z23" s="15" t="s">
        <v>37</v>
      </c>
      <c r="AA23" s="16"/>
      <c r="AB23" s="16">
        <v>0.96701808893726304</v>
      </c>
      <c r="AC23" s="16">
        <v>0.97631943378683728</v>
      </c>
      <c r="AD23" s="16">
        <v>0.9210866598384273</v>
      </c>
      <c r="AE23" s="16">
        <v>0.90084411782102269</v>
      </c>
      <c r="AF23" s="16">
        <v>0.97433516403377718</v>
      </c>
      <c r="AG23" s="16">
        <v>1.0312756933595226</v>
      </c>
      <c r="AH23" s="16">
        <v>1.0083931144280918</v>
      </c>
      <c r="AI23" s="16">
        <v>1.0206218348531164</v>
      </c>
      <c r="AJ23" s="16">
        <v>0.97097654519920895</v>
      </c>
      <c r="AK23" s="16">
        <v>-0.40436860153901377</v>
      </c>
      <c r="AL23" s="13" t="s">
        <v>37</v>
      </c>
      <c r="AM23" s="17">
        <v>-1.1648323562651619</v>
      </c>
      <c r="AN23" s="17">
        <v>2.3013599671206211</v>
      </c>
      <c r="AO23" s="17">
        <v>1.1418715904489596</v>
      </c>
      <c r="AP23" s="17">
        <v>0.90299938019644133</v>
      </c>
      <c r="AQ23" s="17">
        <v>0.90476163998042591</v>
      </c>
      <c r="AR23" s="17">
        <v>0.97763059925030582</v>
      </c>
      <c r="AS23" s="17">
        <v>1.0149804450651276</v>
      </c>
      <c r="AT23" s="17">
        <v>0.99194127856380276</v>
      </c>
      <c r="AU23" s="17">
        <v>0.99829999423668758</v>
      </c>
      <c r="AV23" s="17">
        <v>0.97704174515810727</v>
      </c>
      <c r="AW23" s="17">
        <v>0.95759122108139461</v>
      </c>
    </row>
    <row r="24" spans="1:49" ht="14.25" customHeight="1" x14ac:dyDescent="0.3">
      <c r="A24" s="13" t="s">
        <v>38</v>
      </c>
      <c r="B24" s="14">
        <v>5.7986724695716862</v>
      </c>
      <c r="C24" s="14">
        <v>2.6901074039677342</v>
      </c>
      <c r="D24" s="14">
        <v>-7.4417945910847934</v>
      </c>
      <c r="E24" s="14">
        <v>-0.14649746398730512</v>
      </c>
      <c r="F24" s="14">
        <v>4.5706842411113557</v>
      </c>
      <c r="G24" s="14">
        <v>-1.3830058135152812</v>
      </c>
      <c r="H24" s="14">
        <v>13.374929016614745</v>
      </c>
      <c r="I24" s="14">
        <v>3.7591673041138973</v>
      </c>
      <c r="J24" s="14">
        <v>-6.0404223980949689</v>
      </c>
      <c r="K24" s="14">
        <v>-6.6864870348814716</v>
      </c>
      <c r="L24" s="14">
        <v>3.2972702385234198</v>
      </c>
      <c r="M24" s="13" t="s">
        <v>38</v>
      </c>
      <c r="N24" s="14">
        <v>3.1360671815770624</v>
      </c>
      <c r="O24" s="14">
        <v>9.7230860709184306</v>
      </c>
      <c r="P24" s="14">
        <v>9.9946330501472502</v>
      </c>
      <c r="Q24" s="14">
        <v>6.8078061232434983</v>
      </c>
      <c r="R24" s="14">
        <v>5.1685558373916418</v>
      </c>
      <c r="S24" s="14">
        <v>3.8863389463283049</v>
      </c>
      <c r="T24" s="14">
        <v>2.8493579057898399</v>
      </c>
      <c r="U24" s="14">
        <v>2.1410964280570433</v>
      </c>
      <c r="V24" s="14">
        <v>1.7782153558027591</v>
      </c>
      <c r="W24" s="14">
        <v>1.6530734077865983</v>
      </c>
      <c r="X24" s="14">
        <v>1.6489595698758963</v>
      </c>
      <c r="Z24" s="15" t="s">
        <v>38</v>
      </c>
      <c r="AA24" s="16"/>
      <c r="AB24" s="16">
        <v>0.46391780499484508</v>
      </c>
      <c r="AC24" s="16">
        <v>-2.76635593809698</v>
      </c>
      <c r="AD24" s="16">
        <v>1.9685770978254066E-2</v>
      </c>
      <c r="AE24" s="16">
        <v>-31.199749925414633</v>
      </c>
      <c r="AF24" s="16">
        <v>-0.30258178875620712</v>
      </c>
      <c r="AG24" s="16">
        <v>-9.6709130835963482</v>
      </c>
      <c r="AH24" s="16">
        <v>0.28106072932754594</v>
      </c>
      <c r="AI24" s="16">
        <v>-1.6068511745897949</v>
      </c>
      <c r="AJ24" s="16">
        <v>1.1069568639753171</v>
      </c>
      <c r="AK24" s="16">
        <v>-0.49312444955363161</v>
      </c>
      <c r="AL24" s="13" t="s">
        <v>38</v>
      </c>
      <c r="AM24" s="17">
        <v>0.95111014709593622</v>
      </c>
      <c r="AN24" s="17">
        <v>3.1004074555663359</v>
      </c>
      <c r="AO24" s="17">
        <v>1.0279280649423654</v>
      </c>
      <c r="AP24" s="17">
        <v>0.68114618006342909</v>
      </c>
      <c r="AQ24" s="17">
        <v>0.75921019838460746</v>
      </c>
      <c r="AR24" s="17">
        <v>0.75191969838321038</v>
      </c>
      <c r="AS24" s="17">
        <v>0.73317277395010205</v>
      </c>
      <c r="AT24" s="17">
        <v>0.7514311991857453</v>
      </c>
      <c r="AU24" s="17">
        <v>0.83051624041819372</v>
      </c>
      <c r="AV24" s="17">
        <v>0.92962497618312001</v>
      </c>
      <c r="AW24" s="17">
        <v>0.99751140034597119</v>
      </c>
    </row>
    <row r="25" spans="1:49" ht="14.25" customHeight="1" x14ac:dyDescent="0.3">
      <c r="A25" s="13" t="s">
        <v>39</v>
      </c>
      <c r="B25" s="14">
        <v>4.1014638859125041</v>
      </c>
      <c r="C25" s="14">
        <v>3.496743435948968E-2</v>
      </c>
      <c r="D25" s="14">
        <v>1.3701131572363412</v>
      </c>
      <c r="E25" s="14">
        <v>2.0426352473110088</v>
      </c>
      <c r="F25" s="14">
        <v>0.215777228721592</v>
      </c>
      <c r="G25" s="14">
        <v>1.5966089947581308</v>
      </c>
      <c r="H25" s="14">
        <v>0.7236999635703123</v>
      </c>
      <c r="I25" s="14">
        <v>1.706801153489601</v>
      </c>
      <c r="J25" s="14">
        <v>0.5537112522055132</v>
      </c>
      <c r="K25" s="14">
        <v>2.9468833072687772E-2</v>
      </c>
      <c r="L25" s="14">
        <v>-4.6618638293425496</v>
      </c>
      <c r="M25" s="13" t="s">
        <v>39</v>
      </c>
      <c r="N25" s="14">
        <v>2.3415650290224965</v>
      </c>
      <c r="O25" s="14">
        <v>2.5556621758370923</v>
      </c>
      <c r="P25" s="14">
        <v>1.2679003444704851</v>
      </c>
      <c r="Q25" s="14">
        <v>0.95273695954072313</v>
      </c>
      <c r="R25" s="14">
        <v>0.80838002280134713</v>
      </c>
      <c r="S25" s="14">
        <v>0.73198826942535433</v>
      </c>
      <c r="T25" s="14">
        <v>0.59731926345218955</v>
      </c>
      <c r="U25" s="14">
        <v>0.63046066594028005</v>
      </c>
      <c r="V25" s="14">
        <v>0.67772287569476397</v>
      </c>
      <c r="W25" s="14">
        <v>0.66791696321579774</v>
      </c>
      <c r="X25" s="14">
        <v>0.65424674829515084</v>
      </c>
      <c r="Z25" s="15" t="s">
        <v>39</v>
      </c>
      <c r="AA25" s="16"/>
      <c r="AB25" s="16">
        <v>8.525598501450668E-3</v>
      </c>
      <c r="AC25" s="16">
        <v>39.18254748548663</v>
      </c>
      <c r="AD25" s="16">
        <v>1.4908514939242052</v>
      </c>
      <c r="AE25" s="16">
        <v>0.105636691134968</v>
      </c>
      <c r="AF25" s="16">
        <v>7.3993396069525303</v>
      </c>
      <c r="AG25" s="16">
        <v>0.4532731344658027</v>
      </c>
      <c r="AH25" s="16">
        <v>2.3584375285432411</v>
      </c>
      <c r="AI25" s="16">
        <v>0.3244146226837471</v>
      </c>
      <c r="AJ25" s="16">
        <v>5.3220578334482252E-2</v>
      </c>
      <c r="AK25" s="16">
        <v>-158.19641781687127</v>
      </c>
      <c r="AL25" s="13" t="s">
        <v>39</v>
      </c>
      <c r="AM25" s="17">
        <v>-0.50228087193029858</v>
      </c>
      <c r="AN25" s="17">
        <v>1.0914333551112063</v>
      </c>
      <c r="AO25" s="17">
        <v>0.49611421903021735</v>
      </c>
      <c r="AP25" s="17">
        <v>0.75142889872674967</v>
      </c>
      <c r="AQ25" s="17">
        <v>0.84848185504531626</v>
      </c>
      <c r="AR25" s="17">
        <v>0.90550019641595536</v>
      </c>
      <c r="AS25" s="17">
        <v>0.81602299982363602</v>
      </c>
      <c r="AT25" s="17">
        <v>1.0554835655166228</v>
      </c>
      <c r="AU25" s="17">
        <v>1.0749645652897255</v>
      </c>
      <c r="AV25" s="17">
        <v>0.98553108825061608</v>
      </c>
      <c r="AW25" s="17">
        <v>0.97953306223152448</v>
      </c>
    </row>
    <row r="26" spans="1:49" ht="14.25" customHeight="1" x14ac:dyDescent="0.3">
      <c r="A26" s="13" t="s">
        <v>40</v>
      </c>
      <c r="B26" s="14">
        <v>7.2999999999004306</v>
      </c>
      <c r="C26" s="14">
        <v>7.3999999999822652</v>
      </c>
      <c r="D26" s="14">
        <v>4.7999999998983522</v>
      </c>
      <c r="E26" s="14">
        <v>5.9999999997817799</v>
      </c>
      <c r="F26" s="14">
        <v>4.2000000003305393</v>
      </c>
      <c r="G26" s="14">
        <v>1.2000000000373268</v>
      </c>
      <c r="H26" s="14">
        <v>1.1000000001524013</v>
      </c>
      <c r="I26" s="14">
        <v>4.1000000000010806</v>
      </c>
      <c r="J26" s="14">
        <v>4.0999999995722902</v>
      </c>
      <c r="K26" s="14">
        <v>4.5000000001608864</v>
      </c>
      <c r="L26" s="14">
        <v>-2.6000000000701018</v>
      </c>
      <c r="M26" s="13" t="s">
        <v>40</v>
      </c>
      <c r="N26" s="14">
        <v>4.085065522891651</v>
      </c>
      <c r="O26" s="14">
        <v>4.4219827470915796</v>
      </c>
      <c r="P26" s="14">
        <v>4.2337192549342983</v>
      </c>
      <c r="Q26" s="14">
        <v>3.9359368083494939</v>
      </c>
      <c r="R26" s="14">
        <v>3.9876183785397368</v>
      </c>
      <c r="S26" s="14">
        <v>3.8813673994576137</v>
      </c>
      <c r="T26" s="14">
        <v>4.0309509097239848</v>
      </c>
      <c r="U26" s="14">
        <v>3.9670270167210253</v>
      </c>
      <c r="V26" s="14">
        <v>3.6254790770846812</v>
      </c>
      <c r="W26" s="14">
        <v>2.9825716897287302</v>
      </c>
      <c r="X26" s="14">
        <v>3.3032221188619593</v>
      </c>
      <c r="Z26" s="15" t="s">
        <v>40</v>
      </c>
      <c r="AA26" s="16"/>
      <c r="AB26" s="16">
        <v>1.0136986301483835</v>
      </c>
      <c r="AC26" s="16">
        <v>0.64864864863646698</v>
      </c>
      <c r="AD26" s="16">
        <v>1.2499999999810083</v>
      </c>
      <c r="AE26" s="16">
        <v>0.70000000008054886</v>
      </c>
      <c r="AF26" s="16">
        <v>0.28571428570068735</v>
      </c>
      <c r="AG26" s="16">
        <v>0.91666666676515429</v>
      </c>
      <c r="AH26" s="16">
        <v>3.7272727267573087</v>
      </c>
      <c r="AI26" s="16">
        <v>0.99999999989541699</v>
      </c>
      <c r="AJ26" s="16">
        <v>1.0975609757634937</v>
      </c>
      <c r="AK26" s="16">
        <v>-0.5777777777726989</v>
      </c>
      <c r="AL26" s="13" t="s">
        <v>40</v>
      </c>
      <c r="AM26" s="17">
        <v>-1.5711790472236571</v>
      </c>
      <c r="AN26" s="17">
        <v>1.0824753537763181</v>
      </c>
      <c r="AO26" s="17">
        <v>0.95742554801212065</v>
      </c>
      <c r="AP26" s="17">
        <v>0.92966410178526926</v>
      </c>
      <c r="AQ26" s="17">
        <v>1.0131306910417384</v>
      </c>
      <c r="AR26" s="17">
        <v>0.97335477746468002</v>
      </c>
      <c r="AS26" s="17">
        <v>1.0385388691334074</v>
      </c>
      <c r="AT26" s="17">
        <v>0.98414173369148361</v>
      </c>
      <c r="AU26" s="17">
        <v>0.91390329881880839</v>
      </c>
      <c r="AV26" s="17">
        <v>0.82266967380406852</v>
      </c>
      <c r="AW26" s="17">
        <v>1.1075080375226094</v>
      </c>
    </row>
    <row r="27" spans="1:49" ht="14.25" customHeight="1" x14ac:dyDescent="0.3">
      <c r="A27" s="13" t="s">
        <v>41</v>
      </c>
      <c r="B27" s="14">
        <v>7.6652640670929584</v>
      </c>
      <c r="C27" s="14">
        <v>5.293784660085854</v>
      </c>
      <c r="D27" s="14">
        <v>5.4734541845522067</v>
      </c>
      <c r="E27" s="14">
        <v>4.6937225159578544</v>
      </c>
      <c r="F27" s="14">
        <v>6.0066172444752652</v>
      </c>
      <c r="G27" s="14">
        <v>5.2224770299183376</v>
      </c>
      <c r="H27" s="14">
        <v>4.4498270514918392</v>
      </c>
      <c r="I27" s="14">
        <v>5.8128914922433106</v>
      </c>
      <c r="J27" s="14">
        <v>4.8430572907716796</v>
      </c>
      <c r="K27" s="14">
        <v>4.4030822730547703</v>
      </c>
      <c r="L27" s="14">
        <v>-5.7211826824937866</v>
      </c>
      <c r="M27" s="13" t="s">
        <v>41</v>
      </c>
      <c r="N27" s="14">
        <v>3.0513910253903598</v>
      </c>
      <c r="O27" s="14">
        <v>5.0541253965705746</v>
      </c>
      <c r="P27" s="14">
        <v>6.208618044001657</v>
      </c>
      <c r="Q27" s="14">
        <v>4.7650709723276119</v>
      </c>
      <c r="R27" s="14">
        <v>4.6189638883259887</v>
      </c>
      <c r="S27" s="14">
        <v>4.5028317818030406</v>
      </c>
      <c r="T27" s="14">
        <v>4.4302732392617505</v>
      </c>
      <c r="U27" s="14">
        <v>4.4471271520580391</v>
      </c>
      <c r="V27" s="14">
        <v>4.4135511878777178</v>
      </c>
      <c r="W27" s="14">
        <v>4.3142563467035489</v>
      </c>
      <c r="X27" s="14">
        <v>4.1360999782515728</v>
      </c>
      <c r="Z27" s="15" t="s">
        <v>41</v>
      </c>
      <c r="AA27" s="16"/>
      <c r="AB27" s="16">
        <v>0.69061999870456059</v>
      </c>
      <c r="AC27" s="16">
        <v>1.0339397115679878</v>
      </c>
      <c r="AD27" s="16">
        <v>0.85754303547566035</v>
      </c>
      <c r="AE27" s="16">
        <v>1.2797128982494796</v>
      </c>
      <c r="AF27" s="16">
        <v>0.8694539401061121</v>
      </c>
      <c r="AG27" s="16">
        <v>0.85205296758603832</v>
      </c>
      <c r="AH27" s="16">
        <v>1.3063185209174575</v>
      </c>
      <c r="AI27" s="16">
        <v>0.8331580414384524</v>
      </c>
      <c r="AJ27" s="16">
        <v>0.90915345590578289</v>
      </c>
      <c r="AK27" s="16">
        <v>-1.299358569224405</v>
      </c>
      <c r="AL27" s="13" t="s">
        <v>41</v>
      </c>
      <c r="AM27" s="17">
        <v>-0.53334969266534582</v>
      </c>
      <c r="AN27" s="17">
        <v>1.6563348828503577</v>
      </c>
      <c r="AO27" s="17">
        <v>1.2284258020615104</v>
      </c>
      <c r="AP27" s="17">
        <v>0.76749301351067944</v>
      </c>
      <c r="AQ27" s="17">
        <v>0.96933789971857365</v>
      </c>
      <c r="AR27" s="17">
        <v>0.9748575417927684</v>
      </c>
      <c r="AS27" s="17">
        <v>0.98388601971885437</v>
      </c>
      <c r="AT27" s="17">
        <v>1.0038042603437924</v>
      </c>
      <c r="AU27" s="17">
        <v>0.99244996532991347</v>
      </c>
      <c r="AV27" s="17">
        <v>0.97750227946899249</v>
      </c>
      <c r="AW27" s="17">
        <v>0.95870519641511276</v>
      </c>
    </row>
    <row r="28" spans="1:49" ht="14.25" customHeight="1" x14ac:dyDescent="0.3">
      <c r="A28" s="13" t="s">
        <v>42</v>
      </c>
      <c r="B28" s="14">
        <v>5.1281676736353754</v>
      </c>
      <c r="C28" s="14">
        <v>3.6715060539256106</v>
      </c>
      <c r="D28" s="14">
        <v>3.4374233147057121</v>
      </c>
      <c r="E28" s="14">
        <v>1.575064113153557</v>
      </c>
      <c r="F28" s="14">
        <v>2.8573035392809087</v>
      </c>
      <c r="G28" s="14">
        <v>3.3112803095248999</v>
      </c>
      <c r="H28" s="14">
        <v>2.4000677284178318</v>
      </c>
      <c r="I28" s="14">
        <v>2.3253746884004611</v>
      </c>
      <c r="J28" s="14">
        <v>2.1762623901631306</v>
      </c>
      <c r="K28" s="14">
        <v>-0.17259182448755572</v>
      </c>
      <c r="L28" s="14">
        <v>-8.5140525007962982</v>
      </c>
      <c r="M28" s="13" t="s">
        <v>42</v>
      </c>
      <c r="N28" s="14">
        <v>6.1461574188103274</v>
      </c>
      <c r="O28" s="14">
        <v>2.3883611932244753</v>
      </c>
      <c r="P28" s="14">
        <v>2.33777732234004</v>
      </c>
      <c r="Q28" s="14">
        <v>2.9722568360741164</v>
      </c>
      <c r="R28" s="14">
        <v>2.2461267197287693</v>
      </c>
      <c r="S28" s="14">
        <v>2.5455913034638566</v>
      </c>
      <c r="T28" s="14">
        <v>2.5231978695938961</v>
      </c>
      <c r="U28" s="14">
        <v>2.5330638984112364</v>
      </c>
      <c r="V28" s="14">
        <v>2.4836021530804109</v>
      </c>
      <c r="W28" s="14">
        <v>2.4245426037739159</v>
      </c>
      <c r="X28" s="14">
        <v>2.4289033575271013</v>
      </c>
      <c r="Z28" s="15" t="s">
        <v>42</v>
      </c>
      <c r="AA28" s="16"/>
      <c r="AB28" s="16">
        <v>0.71594890954937662</v>
      </c>
      <c r="AC28" s="16">
        <v>0.93624340099627101</v>
      </c>
      <c r="AD28" s="16">
        <v>0.45821069125098512</v>
      </c>
      <c r="AE28" s="16">
        <v>1.8140871317041702</v>
      </c>
      <c r="AF28" s="16">
        <v>1.158882934208048</v>
      </c>
      <c r="AG28" s="16">
        <v>0.72481563143840022</v>
      </c>
      <c r="AH28" s="16">
        <v>0.96887877823905844</v>
      </c>
      <c r="AI28" s="16">
        <v>0.93587601216219507</v>
      </c>
      <c r="AJ28" s="16">
        <v>-7.9306532735980609E-2</v>
      </c>
      <c r="AK28" s="16">
        <v>49.33056664807539</v>
      </c>
      <c r="AL28" s="13" t="s">
        <v>42</v>
      </c>
      <c r="AM28" s="17">
        <v>-0.72188389938111053</v>
      </c>
      <c r="AN28" s="17">
        <v>0.38859421106184017</v>
      </c>
      <c r="AO28" s="17">
        <v>0.97882067794940886</v>
      </c>
      <c r="AP28" s="17">
        <v>1.2714028866953773</v>
      </c>
      <c r="AQ28" s="17">
        <v>0.75569738539000197</v>
      </c>
      <c r="AR28" s="17">
        <v>1.1333248837230561</v>
      </c>
      <c r="AS28" s="17">
        <v>0.99120305217907956</v>
      </c>
      <c r="AT28" s="17">
        <v>1.0039101288631509</v>
      </c>
      <c r="AU28" s="17">
        <v>0.9804735500901306</v>
      </c>
      <c r="AV28" s="17">
        <v>0.97622020530412112</v>
      </c>
      <c r="AW28" s="17">
        <v>1.0017985882146998</v>
      </c>
    </row>
    <row r="29" spans="1:49" ht="14.25" customHeight="1" x14ac:dyDescent="0.3">
      <c r="A29" s="13" t="s">
        <v>43</v>
      </c>
      <c r="B29" s="14">
        <v>3.8157179167408461</v>
      </c>
      <c r="C29" s="14">
        <v>5.2456972971381077</v>
      </c>
      <c r="D29" s="14">
        <v>3.0099612618965432</v>
      </c>
      <c r="E29" s="14">
        <v>4.5354242004645551</v>
      </c>
      <c r="F29" s="14">
        <v>2.6694939263171902</v>
      </c>
      <c r="G29" s="14">
        <v>4.5363781682456583</v>
      </c>
      <c r="H29" s="14">
        <v>1.0598563902582514</v>
      </c>
      <c r="I29" s="14">
        <v>4.2489492115000527</v>
      </c>
      <c r="J29" s="14">
        <v>3.1485026446958608</v>
      </c>
      <c r="K29" s="14">
        <v>2.4819051316615548</v>
      </c>
      <c r="L29" s="14">
        <v>-7.1172321689062068</v>
      </c>
      <c r="M29" s="13" t="s">
        <v>43</v>
      </c>
      <c r="N29" s="14">
        <v>4.2461331201398611</v>
      </c>
      <c r="O29" s="14">
        <v>3.4519857076175553</v>
      </c>
      <c r="P29" s="14">
        <v>3.3723778954116268</v>
      </c>
      <c r="Q29" s="14">
        <v>3.2895910168459386</v>
      </c>
      <c r="R29" s="14">
        <v>2.9505258364302733</v>
      </c>
      <c r="S29" s="14">
        <v>3.3977470774955165</v>
      </c>
      <c r="T29" s="14">
        <v>3.3892549109937109</v>
      </c>
      <c r="U29" s="14">
        <v>3.3326627694193922</v>
      </c>
      <c r="V29" s="14">
        <v>3.2577920989220077</v>
      </c>
      <c r="W29" s="14">
        <v>3.1801965738761595</v>
      </c>
      <c r="X29" s="14">
        <v>3.1095010739422113</v>
      </c>
      <c r="Z29" s="15" t="s">
        <v>43</v>
      </c>
      <c r="AA29" s="16"/>
      <c r="AB29" s="16">
        <v>1.3747602447558971</v>
      </c>
      <c r="AC29" s="16">
        <v>0.57379621647987322</v>
      </c>
      <c r="AD29" s="16">
        <v>1.5068048409389942</v>
      </c>
      <c r="AE29" s="16">
        <v>0.58858748560801855</v>
      </c>
      <c r="AF29" s="16">
        <v>1.6993401346688977</v>
      </c>
      <c r="AG29" s="16">
        <v>0.2336349287802271</v>
      </c>
      <c r="AH29" s="16">
        <v>4.0089857933155706</v>
      </c>
      <c r="AI29" s="16">
        <v>0.74100736157877278</v>
      </c>
      <c r="AJ29" s="16">
        <v>0.78828110112681893</v>
      </c>
      <c r="AK29" s="16">
        <v>-2.8676487582510664</v>
      </c>
      <c r="AL29" s="13" t="s">
        <v>43</v>
      </c>
      <c r="AM29" s="17">
        <v>-0.59659893331713765</v>
      </c>
      <c r="AN29" s="17">
        <v>0.81297161675040752</v>
      </c>
      <c r="AO29" s="17">
        <v>0.97693854524650647</v>
      </c>
      <c r="AP29" s="17">
        <v>0.97545148226765277</v>
      </c>
      <c r="AQ29" s="17">
        <v>0.89692786164622951</v>
      </c>
      <c r="AR29" s="17">
        <v>1.1515734027959974</v>
      </c>
      <c r="AS29" s="17">
        <v>0.99750064783866577</v>
      </c>
      <c r="AT29" s="17">
        <v>0.98330248297619893</v>
      </c>
      <c r="AU29" s="17">
        <v>0.97753427944033222</v>
      </c>
      <c r="AV29" s="17">
        <v>0.97618156018257751</v>
      </c>
      <c r="AW29" s="17">
        <v>0.97777008487001116</v>
      </c>
    </row>
    <row r="30" spans="1:49" ht="14.25" customHeight="1" x14ac:dyDescent="0.3">
      <c r="A30" s="13" t="s">
        <v>44</v>
      </c>
      <c r="B30" s="14">
        <v>10.21384214987</v>
      </c>
      <c r="C30" s="14">
        <v>4.7720976815887717</v>
      </c>
      <c r="D30" s="14">
        <v>4.0678979313711006</v>
      </c>
      <c r="E30" s="14">
        <v>5.1772099960798013</v>
      </c>
      <c r="F30" s="14">
        <v>6.2383952394957198</v>
      </c>
      <c r="G30" s="14">
        <v>2.6689993988160188</v>
      </c>
      <c r="H30" s="14">
        <v>-1.5656377620731687</v>
      </c>
      <c r="I30" s="14">
        <v>0.76878324954341437</v>
      </c>
      <c r="J30" s="14">
        <v>1.9329594374399628</v>
      </c>
      <c r="K30" s="14">
        <v>2.2460360446392436</v>
      </c>
      <c r="L30" s="14">
        <v>-1.8218388688485465</v>
      </c>
      <c r="M30" s="13" t="s">
        <v>44</v>
      </c>
      <c r="N30" s="14">
        <v>2.5885959430012928</v>
      </c>
      <c r="O30" s="14">
        <v>2.9871225252632749</v>
      </c>
      <c r="P30" s="14">
        <v>1.7645348808139172</v>
      </c>
      <c r="Q30" s="14">
        <v>1.9382329811645782</v>
      </c>
      <c r="R30" s="14">
        <v>2.6347622360528788</v>
      </c>
      <c r="S30" s="14">
        <v>2.4531319843692279</v>
      </c>
      <c r="T30" s="14">
        <v>2.4891083415592874</v>
      </c>
      <c r="U30" s="14">
        <v>3.0416981905803997</v>
      </c>
      <c r="V30" s="14">
        <v>3.0777387587963334</v>
      </c>
      <c r="W30" s="14">
        <v>3.195536221254569</v>
      </c>
      <c r="X30" s="14">
        <v>2.9756707504950741</v>
      </c>
      <c r="Z30" s="15" t="s">
        <v>44</v>
      </c>
      <c r="AA30" s="16"/>
      <c r="AB30" s="16">
        <v>0.46721866380610844</v>
      </c>
      <c r="AC30" s="16">
        <v>0.85243391958749215</v>
      </c>
      <c r="AD30" s="16">
        <v>1.2726990901501805</v>
      </c>
      <c r="AE30" s="16">
        <v>1.2049724164597246</v>
      </c>
      <c r="AF30" s="16">
        <v>0.42783429012615226</v>
      </c>
      <c r="AG30" s="16">
        <v>-0.5866010171331224</v>
      </c>
      <c r="AH30" s="16">
        <v>-0.49103519866908135</v>
      </c>
      <c r="AI30" s="16">
        <v>2.5143100328837296</v>
      </c>
      <c r="AJ30" s="16">
        <v>1.1619674997494638</v>
      </c>
      <c r="AK30" s="16">
        <v>-0.81113518778865756</v>
      </c>
      <c r="AL30" s="13" t="s">
        <v>44</v>
      </c>
      <c r="AM30" s="17">
        <v>-1.4208698624579013</v>
      </c>
      <c r="AN30" s="17">
        <v>1.153954727210118</v>
      </c>
      <c r="AO30" s="17">
        <v>0.5907139281668391</v>
      </c>
      <c r="AP30" s="17">
        <v>1.0984384623048882</v>
      </c>
      <c r="AQ30" s="17">
        <v>1.3593630186138894</v>
      </c>
      <c r="AR30" s="17">
        <v>0.93106389290148994</v>
      </c>
      <c r="AS30" s="17">
        <v>1.0146654796477697</v>
      </c>
      <c r="AT30" s="17">
        <v>1.2220031325253387</v>
      </c>
      <c r="AU30" s="17">
        <v>1.0118488311324065</v>
      </c>
      <c r="AV30" s="17">
        <v>1.0382740289836376</v>
      </c>
      <c r="AW30" s="17">
        <v>0.93119606365370011</v>
      </c>
    </row>
    <row r="31" spans="1:49" ht="14.25" customHeight="1" x14ac:dyDescent="0.3">
      <c r="A31" s="13" t="s">
        <v>45</v>
      </c>
      <c r="B31" s="14">
        <v>1.6066886290103888</v>
      </c>
      <c r="C31" s="14">
        <v>2.7484059173024988</v>
      </c>
      <c r="D31" s="14">
        <v>3.5070334202411901</v>
      </c>
      <c r="E31" s="14">
        <v>4.3964566333945632</v>
      </c>
      <c r="F31" s="14">
        <v>4.6747079815463888</v>
      </c>
      <c r="G31" s="14">
        <v>4.731147475006714</v>
      </c>
      <c r="H31" s="14">
        <v>5.5267358449466286</v>
      </c>
      <c r="I31" s="14">
        <v>5.5542774372282944</v>
      </c>
      <c r="J31" s="14">
        <v>5.8364174975259253</v>
      </c>
      <c r="K31" s="14">
        <v>0.98882943991283057</v>
      </c>
      <c r="L31" s="14">
        <v>0.52552743889104914</v>
      </c>
      <c r="M31" s="13" t="s">
        <v>45</v>
      </c>
      <c r="N31" s="14">
        <v>0.9991757350040098</v>
      </c>
      <c r="O31" s="14">
        <v>2.7297008920272203</v>
      </c>
      <c r="P31" s="14">
        <v>3.9094660650811575</v>
      </c>
      <c r="Q31" s="14">
        <v>4.6125545827812253</v>
      </c>
      <c r="R31" s="14">
        <v>4.7116282205774906</v>
      </c>
      <c r="S31" s="14">
        <v>4.6488840215521687</v>
      </c>
      <c r="T31" s="14">
        <v>4.7266472917906421</v>
      </c>
      <c r="U31" s="14">
        <v>4.7781728523128342</v>
      </c>
      <c r="V31" s="14">
        <v>4.8151525204689349</v>
      </c>
      <c r="W31" s="14">
        <v>4.3500611404421186</v>
      </c>
      <c r="X31" s="14">
        <v>4.2812885045746096</v>
      </c>
      <c r="Z31" s="15" t="s">
        <v>45</v>
      </c>
      <c r="AA31" s="16"/>
      <c r="AB31" s="16">
        <v>1.7106027065090581</v>
      </c>
      <c r="AC31" s="16">
        <v>1.2760245486893973</v>
      </c>
      <c r="AD31" s="16">
        <v>1.2536112738532741</v>
      </c>
      <c r="AE31" s="16">
        <v>1.0632899107973195</v>
      </c>
      <c r="AF31" s="16">
        <v>1.0120733730712426</v>
      </c>
      <c r="AG31" s="16">
        <v>1.1681597063170781</v>
      </c>
      <c r="AH31" s="16">
        <v>1.0049833379148831</v>
      </c>
      <c r="AI31" s="16">
        <v>1.0507968972537363</v>
      </c>
      <c r="AJ31" s="16">
        <v>0.16942404143157996</v>
      </c>
      <c r="AK31" s="16">
        <v>0.53146419157724167</v>
      </c>
      <c r="AL31" s="13" t="s">
        <v>45</v>
      </c>
      <c r="AM31" s="17">
        <v>1.9012817620188165</v>
      </c>
      <c r="AN31" s="17">
        <v>2.7319527450456609</v>
      </c>
      <c r="AO31" s="17">
        <v>1.4321957678585733</v>
      </c>
      <c r="AP31" s="17">
        <v>1.1798425938467565</v>
      </c>
      <c r="AQ31" s="17">
        <v>1.0214791252912452</v>
      </c>
      <c r="AR31" s="17">
        <v>0.98668311757890959</v>
      </c>
      <c r="AS31" s="17">
        <v>1.0167272983963385</v>
      </c>
      <c r="AT31" s="17">
        <v>1.0109010800555571</v>
      </c>
      <c r="AU31" s="17">
        <v>1.0077392905822151</v>
      </c>
      <c r="AV31" s="17">
        <v>0.90341087264635134</v>
      </c>
      <c r="AW31" s="17">
        <v>0.98419042085911479</v>
      </c>
    </row>
    <row r="32" spans="1:49" ht="14.25" customHeight="1" x14ac:dyDescent="0.3">
      <c r="A32" s="13" t="s">
        <v>46</v>
      </c>
      <c r="B32" s="14">
        <v>11.095231267746385</v>
      </c>
      <c r="C32" s="14">
        <v>4.2863712091602446</v>
      </c>
      <c r="D32" s="14">
        <v>-0.70804311416198251</v>
      </c>
      <c r="E32" s="14">
        <v>8.2930764921017364</v>
      </c>
      <c r="F32" s="14">
        <v>5.3012385907973858</v>
      </c>
      <c r="G32" s="14">
        <v>2.9571517349735288</v>
      </c>
      <c r="H32" s="14">
        <v>4.268025832131439</v>
      </c>
      <c r="I32" s="14">
        <v>4.8100788569731101</v>
      </c>
      <c r="J32" s="14">
        <v>3.2042503401843003</v>
      </c>
      <c r="K32" s="14">
        <v>-0.40185509923977847</v>
      </c>
      <c r="L32" s="14">
        <v>-0.62578194238052109</v>
      </c>
      <c r="M32" s="13" t="s">
        <v>46</v>
      </c>
      <c r="N32" s="14">
        <v>5.4806596187704226</v>
      </c>
      <c r="O32" s="14">
        <v>3.5277071106131208</v>
      </c>
      <c r="P32" s="14">
        <v>4.0873596480652141</v>
      </c>
      <c r="Q32" s="14">
        <v>4.2492349426154652</v>
      </c>
      <c r="R32" s="14">
        <v>4.2055012247072865</v>
      </c>
      <c r="S32" s="14">
        <v>4.2031386797064751</v>
      </c>
      <c r="T32" s="14">
        <v>4.059397308692958</v>
      </c>
      <c r="U32" s="14">
        <v>3.9930827571422522</v>
      </c>
      <c r="V32" s="14">
        <v>3.9444133643761425</v>
      </c>
      <c r="W32" s="14">
        <v>3.8100524548941639</v>
      </c>
      <c r="X32" s="14">
        <v>3.7534863809917107</v>
      </c>
      <c r="Z32" s="15" t="s">
        <v>46</v>
      </c>
      <c r="AA32" s="16"/>
      <c r="AB32" s="16">
        <v>0.38632553983986251</v>
      </c>
      <c r="AC32" s="16">
        <v>-0.16518474010110229</v>
      </c>
      <c r="AD32" s="16">
        <v>-11.712671624406884</v>
      </c>
      <c r="AE32" s="16">
        <v>0.6392366687858535</v>
      </c>
      <c r="AF32" s="16">
        <v>0.5578227963757294</v>
      </c>
      <c r="AG32" s="16">
        <v>1.4432894266650287</v>
      </c>
      <c r="AH32" s="16">
        <v>1.1270032202619007</v>
      </c>
      <c r="AI32" s="16">
        <v>0.66615339071606683</v>
      </c>
      <c r="AJ32" s="16">
        <v>-0.12541314085236699</v>
      </c>
      <c r="AK32" s="16">
        <v>1.5572328024812003</v>
      </c>
      <c r="AL32" s="13" t="s">
        <v>46</v>
      </c>
      <c r="AM32" s="17">
        <v>-8.7580980651528311</v>
      </c>
      <c r="AN32" s="17">
        <v>0.64366469658711556</v>
      </c>
      <c r="AO32" s="17">
        <v>1.1586448420755726</v>
      </c>
      <c r="AP32" s="17">
        <v>1.039603878417422</v>
      </c>
      <c r="AQ32" s="17">
        <v>0.98970786070933048</v>
      </c>
      <c r="AR32" s="17">
        <v>0.99943822510693103</v>
      </c>
      <c r="AS32" s="17">
        <v>0.96580142080309483</v>
      </c>
      <c r="AT32" s="17">
        <v>0.98366394158839854</v>
      </c>
      <c r="AU32" s="17">
        <v>0.98781157423320198</v>
      </c>
      <c r="AV32" s="17">
        <v>0.96593640243300682</v>
      </c>
      <c r="AW32" s="17">
        <v>0.98515346584538699</v>
      </c>
    </row>
    <row r="33" spans="1:49" ht="14.25" customHeight="1" x14ac:dyDescent="0.3">
      <c r="A33" s="13" t="s">
        <v>47</v>
      </c>
      <c r="B33" s="14">
        <v>8.2698655382827511</v>
      </c>
      <c r="C33" s="14">
        <v>6.322436552784616</v>
      </c>
      <c r="D33" s="14">
        <v>5.9805349229235638</v>
      </c>
      <c r="E33" s="14">
        <v>6.0087769486126819</v>
      </c>
      <c r="F33" s="14">
        <v>2.4351878955924056</v>
      </c>
      <c r="G33" s="14">
        <v>3.2271748676712786</v>
      </c>
      <c r="H33" s="14">
        <v>3.8026840003415829</v>
      </c>
      <c r="I33" s="14">
        <v>2.6969186524874678</v>
      </c>
      <c r="J33" s="14">
        <v>3.9210655677310857</v>
      </c>
      <c r="K33" s="14">
        <v>2.167577176839286</v>
      </c>
      <c r="L33" s="14">
        <v>-11.052682078133991</v>
      </c>
      <c r="M33" s="13" t="s">
        <v>47</v>
      </c>
      <c r="N33" s="14">
        <v>11.513907829776592</v>
      </c>
      <c r="O33" s="14">
        <v>3.5624054754578971</v>
      </c>
      <c r="P33" s="14">
        <v>4.525090341488136</v>
      </c>
      <c r="Q33" s="14">
        <v>4.2755491333020812</v>
      </c>
      <c r="R33" s="14">
        <v>3.88283158819831</v>
      </c>
      <c r="S33" s="14">
        <v>3.7652198387083891</v>
      </c>
      <c r="T33" s="14">
        <v>3.7859498893354493</v>
      </c>
      <c r="U33" s="14">
        <v>3.6844120099164046</v>
      </c>
      <c r="V33" s="14">
        <v>3.5899747501569657</v>
      </c>
      <c r="W33" s="14">
        <v>3.6814782787489841</v>
      </c>
      <c r="X33" s="14">
        <v>3.701461405407902</v>
      </c>
      <c r="Z33" s="15" t="s">
        <v>47</v>
      </c>
      <c r="AA33" s="16"/>
      <c r="AB33" s="16">
        <v>0.76451503637113294</v>
      </c>
      <c r="AC33" s="16">
        <v>0.94592248937469103</v>
      </c>
      <c r="AD33" s="16">
        <v>1.0047223243494265</v>
      </c>
      <c r="AE33" s="16">
        <v>0.40527180762711562</v>
      </c>
      <c r="AF33" s="16">
        <v>1.3252262273117974</v>
      </c>
      <c r="AG33" s="16">
        <v>1.1783321810155241</v>
      </c>
      <c r="AH33" s="16">
        <v>0.70921450539808517</v>
      </c>
      <c r="AI33" s="16">
        <v>1.4539057617160762</v>
      </c>
      <c r="AJ33" s="16">
        <v>0.5528030938012467</v>
      </c>
      <c r="AK33" s="16">
        <v>-5.0990950616350244</v>
      </c>
      <c r="AL33" s="13" t="s">
        <v>47</v>
      </c>
      <c r="AM33" s="17">
        <v>-1.0417297582959584</v>
      </c>
      <c r="AN33" s="17">
        <v>0.30940020782909283</v>
      </c>
      <c r="AO33" s="17">
        <v>1.2702345010028651</v>
      </c>
      <c r="AP33" s="17">
        <v>0.94485387266235443</v>
      </c>
      <c r="AQ33" s="17">
        <v>0.90814804534816129</v>
      </c>
      <c r="AR33" s="17">
        <v>0.96970979893967169</v>
      </c>
      <c r="AS33" s="17">
        <v>1.0055056680658974</v>
      </c>
      <c r="AT33" s="17">
        <v>0.97318034248021501</v>
      </c>
      <c r="AU33" s="17">
        <v>0.97436843124350214</v>
      </c>
      <c r="AV33" s="17">
        <v>1.0254886273470356</v>
      </c>
      <c r="AW33" s="17">
        <v>1.0054280169936813</v>
      </c>
    </row>
    <row r="34" spans="1:49" ht="14.25" customHeight="1" x14ac:dyDescent="0.3">
      <c r="A34" s="13" t="s">
        <v>48</v>
      </c>
      <c r="B34" s="14">
        <v>7.3460817538849588</v>
      </c>
      <c r="C34" s="14">
        <v>3.8458807591952526</v>
      </c>
      <c r="D34" s="14">
        <v>6.8588867236677675</v>
      </c>
      <c r="E34" s="14">
        <v>6.7572242376060299</v>
      </c>
      <c r="F34" s="14">
        <v>6.3011958094359333</v>
      </c>
      <c r="G34" s="14">
        <v>6.3172103957904957</v>
      </c>
      <c r="H34" s="14">
        <v>7.1363050895409286</v>
      </c>
      <c r="I34" s="14">
        <v>6.9069729039705985</v>
      </c>
      <c r="J34" s="14">
        <v>6.329293795456814</v>
      </c>
      <c r="K34" s="14">
        <v>6.1287694705794094</v>
      </c>
      <c r="L34" s="14">
        <v>-9.4216153306328039</v>
      </c>
      <c r="M34" s="13" t="s">
        <v>48</v>
      </c>
      <c r="N34" s="14">
        <v>4.4048839444057464</v>
      </c>
      <c r="O34" s="14">
        <v>7.2430046598122022</v>
      </c>
      <c r="P34" s="14">
        <v>5.6678488730763421</v>
      </c>
      <c r="Q34" s="14">
        <v>5.9873307743722126</v>
      </c>
      <c r="R34" s="14">
        <v>5.6207167462012597</v>
      </c>
      <c r="S34" s="14">
        <v>5.3264400724578609</v>
      </c>
      <c r="T34" s="14">
        <v>4.9384447115086383</v>
      </c>
      <c r="U34" s="14">
        <v>4.7854744624845624</v>
      </c>
      <c r="V34" s="14">
        <v>4.6376941392691773</v>
      </c>
      <c r="W34" s="14">
        <v>4.4719491243889964</v>
      </c>
      <c r="X34" s="14">
        <v>4.3848288604119157</v>
      </c>
      <c r="Z34" s="15" t="s">
        <v>48</v>
      </c>
      <c r="AA34" s="16"/>
      <c r="AB34" s="16">
        <v>0.52352817298301468</v>
      </c>
      <c r="AC34" s="16">
        <v>1.7834371768465811</v>
      </c>
      <c r="AD34" s="16">
        <v>0.98517799022530383</v>
      </c>
      <c r="AE34" s="16">
        <v>0.93251246190230619</v>
      </c>
      <c r="AF34" s="16">
        <v>1.0025415154264181</v>
      </c>
      <c r="AG34" s="16">
        <v>1.1296608221717992</v>
      </c>
      <c r="AH34" s="16">
        <v>0.96786401608495654</v>
      </c>
      <c r="AI34" s="16">
        <v>0.91636291085177191</v>
      </c>
      <c r="AJ34" s="16">
        <v>0.9683180570601192</v>
      </c>
      <c r="AK34" s="16">
        <v>-1.5372768344217214</v>
      </c>
      <c r="AL34" s="13" t="s">
        <v>48</v>
      </c>
      <c r="AM34" s="17">
        <v>-0.46752958912300357</v>
      </c>
      <c r="AN34" s="17">
        <v>1.644312256855462</v>
      </c>
      <c r="AO34" s="17">
        <v>0.78252729899849316</v>
      </c>
      <c r="AP34" s="17">
        <v>1.0563673994226428</v>
      </c>
      <c r="AQ34" s="17">
        <v>0.93876836908022787</v>
      </c>
      <c r="AR34" s="17">
        <v>0.94764427971890153</v>
      </c>
      <c r="AS34" s="17">
        <v>0.92715672087338741</v>
      </c>
      <c r="AT34" s="17">
        <v>0.96902461038642562</v>
      </c>
      <c r="AU34" s="17">
        <v>0.96911898195802737</v>
      </c>
      <c r="AV34" s="17">
        <v>0.96426133119112944</v>
      </c>
      <c r="AW34" s="17">
        <v>0.98051850288234577</v>
      </c>
    </row>
    <row r="35" spans="1:49" ht="14.25" customHeight="1" x14ac:dyDescent="0.3">
      <c r="A35" s="13" t="s">
        <v>49</v>
      </c>
      <c r="B35" s="14">
        <v>4.5171041082737062</v>
      </c>
      <c r="C35" s="14">
        <v>1.0547958287232317</v>
      </c>
      <c r="D35" s="14">
        <v>4.0662398039961634</v>
      </c>
      <c r="E35" s="14">
        <v>1.6982663618278382</v>
      </c>
      <c r="F35" s="14">
        <v>0.71924589597798239</v>
      </c>
      <c r="G35" s="14">
        <v>-1.9397609792095705</v>
      </c>
      <c r="H35" s="14">
        <v>0.20835876644249574</v>
      </c>
      <c r="I35" s="14">
        <v>1.8344649536087942</v>
      </c>
      <c r="J35" s="14">
        <v>2.778523750213191</v>
      </c>
      <c r="K35" s="14">
        <v>1.9919682527860916</v>
      </c>
      <c r="L35" s="14">
        <v>-2.9025636912239472</v>
      </c>
      <c r="M35" s="13" t="s">
        <v>49</v>
      </c>
      <c r="N35" s="14">
        <v>4.3952577645553825</v>
      </c>
      <c r="O35" s="14">
        <v>3.2504740891682982</v>
      </c>
      <c r="P35" s="14">
        <v>2.6547712817399427</v>
      </c>
      <c r="Q35" s="14">
        <v>2.6887263221571756</v>
      </c>
      <c r="R35" s="14">
        <v>2.7943577319262447</v>
      </c>
      <c r="S35" s="14">
        <v>2.7719257531429786</v>
      </c>
      <c r="T35" s="14">
        <v>2.4710390769480561</v>
      </c>
      <c r="U35" s="14">
        <v>2.7601634148432197</v>
      </c>
      <c r="V35" s="14">
        <v>2.4872567612675756</v>
      </c>
      <c r="W35" s="14">
        <v>2.5655700827645234</v>
      </c>
      <c r="X35" s="14">
        <v>2.2305509608643304</v>
      </c>
      <c r="Z35" s="15" t="s">
        <v>49</v>
      </c>
      <c r="AA35" s="16"/>
      <c r="AB35" s="16">
        <v>0.23351151610413984</v>
      </c>
      <c r="AC35" s="16">
        <v>3.8550017863818322</v>
      </c>
      <c r="AD35" s="16">
        <v>0.41765032159658644</v>
      </c>
      <c r="AE35" s="16">
        <v>0.42351771909552549</v>
      </c>
      <c r="AF35" s="16">
        <v>-2.6969371532833195</v>
      </c>
      <c r="AG35" s="16">
        <v>-0.10741466019560794</v>
      </c>
      <c r="AH35" s="16">
        <v>8.8043569508993151</v>
      </c>
      <c r="AI35" s="16">
        <v>1.5146235117477858</v>
      </c>
      <c r="AJ35" s="16">
        <v>0.71691604314458413</v>
      </c>
      <c r="AK35" s="16">
        <v>-1.4571335096150453</v>
      </c>
      <c r="AL35" s="13" t="s">
        <v>49</v>
      </c>
      <c r="AM35" s="17">
        <v>-1.5142674656355255</v>
      </c>
      <c r="AN35" s="17">
        <v>0.73954117444056455</v>
      </c>
      <c r="AO35" s="17">
        <v>0.81673356221683391</v>
      </c>
      <c r="AP35" s="17">
        <v>1.0127901942629796</v>
      </c>
      <c r="AQ35" s="17">
        <v>1.0392867838197533</v>
      </c>
      <c r="AR35" s="17">
        <v>0.99197240262870601</v>
      </c>
      <c r="AS35" s="17">
        <v>0.89145211560816207</v>
      </c>
      <c r="AT35" s="17">
        <v>1.1170051662041123</v>
      </c>
      <c r="AU35" s="17">
        <v>0.90112663181170904</v>
      </c>
      <c r="AV35" s="17">
        <v>1.0314858211329325</v>
      </c>
      <c r="AW35" s="17">
        <v>0.86941727916502909</v>
      </c>
    </row>
    <row r="36" spans="1:49" ht="14.25" customHeight="1" x14ac:dyDescent="0.3">
      <c r="A36" s="13" t="s">
        <v>50</v>
      </c>
      <c r="B36" s="14">
        <v>5.0395102290810012</v>
      </c>
      <c r="C36" s="14">
        <v>9.9968191162669982</v>
      </c>
      <c r="D36" s="14">
        <v>5.4114449020861599</v>
      </c>
      <c r="E36" s="14">
        <v>2.6992547209842899</v>
      </c>
      <c r="F36" s="14">
        <v>3.6524817011487132</v>
      </c>
      <c r="G36" s="14">
        <v>4.1060212090160864</v>
      </c>
      <c r="H36" s="14">
        <v>1.6708111606128062</v>
      </c>
      <c r="I36" s="14">
        <v>-0.74149544861690231</v>
      </c>
      <c r="J36" s="14">
        <v>2.4451057542155041</v>
      </c>
      <c r="K36" s="14">
        <v>0.39124197218924905</v>
      </c>
      <c r="L36" s="14">
        <v>-4.1733573114089211</v>
      </c>
      <c r="M36" s="13" t="s">
        <v>50</v>
      </c>
      <c r="N36" s="14">
        <v>2.4777699511046247</v>
      </c>
      <c r="O36" s="14">
        <v>6.0541829613405707</v>
      </c>
      <c r="P36" s="14">
        <v>3.543222211752628</v>
      </c>
      <c r="Q36" s="14">
        <v>3.1317851610005887</v>
      </c>
      <c r="R36" s="14">
        <v>2.4988497180954194</v>
      </c>
      <c r="S36" s="14">
        <v>1.9784628297867313</v>
      </c>
      <c r="T36" s="14">
        <v>2.0676841545733016</v>
      </c>
      <c r="U36" s="14">
        <v>2.3102932330982817</v>
      </c>
      <c r="V36" s="14">
        <v>2.7979395314558175</v>
      </c>
      <c r="W36" s="14">
        <v>2.4758448774958142</v>
      </c>
      <c r="X36" s="14">
        <v>3.5476721854319271</v>
      </c>
      <c r="Z36" s="15" t="s">
        <v>50</v>
      </c>
      <c r="AA36" s="16"/>
      <c r="AB36" s="16">
        <v>1.9836886248547223</v>
      </c>
      <c r="AC36" s="16">
        <v>0.54131667674976358</v>
      </c>
      <c r="AD36" s="16">
        <v>0.49880480533834931</v>
      </c>
      <c r="AE36" s="16">
        <v>1.3531445079095117</v>
      </c>
      <c r="AF36" s="16">
        <v>1.1241729719617033</v>
      </c>
      <c r="AG36" s="16">
        <v>0.40691732350139947</v>
      </c>
      <c r="AH36" s="16">
        <v>-0.44379368901566518</v>
      </c>
      <c r="AI36" s="16">
        <v>-3.2975330580603219</v>
      </c>
      <c r="AJ36" s="16">
        <v>0.16001024557515567</v>
      </c>
      <c r="AK36" s="16">
        <v>-10.666946820803295</v>
      </c>
      <c r="AL36" s="13" t="s">
        <v>50</v>
      </c>
      <c r="AM36" s="17">
        <v>-0.59371143331797105</v>
      </c>
      <c r="AN36" s="17">
        <v>2.4433999446322816</v>
      </c>
      <c r="AO36" s="17">
        <v>0.58525192158514749</v>
      </c>
      <c r="AP36" s="17">
        <v>0.88388053975634651</v>
      </c>
      <c r="AQ36" s="17">
        <v>0.79789946935474021</v>
      </c>
      <c r="AR36" s="17">
        <v>0.79174942592973607</v>
      </c>
      <c r="AS36" s="17">
        <v>1.0450962855825743</v>
      </c>
      <c r="AT36" s="17">
        <v>1.1173337223619852</v>
      </c>
      <c r="AU36" s="17">
        <v>1.211075499582174</v>
      </c>
      <c r="AV36" s="17">
        <v>0.88488148141199752</v>
      </c>
      <c r="AW36" s="17">
        <v>1.4329137571091326</v>
      </c>
    </row>
    <row r="37" spans="1:49" ht="14.25" customHeight="1" x14ac:dyDescent="0.3">
      <c r="A37" s="13" t="s">
        <v>51</v>
      </c>
      <c r="B37" s="14">
        <v>6.8048249178146447</v>
      </c>
      <c r="C37" s="14">
        <v>3.685667782183577</v>
      </c>
      <c r="D37" s="14">
        <v>2.4025309924108562</v>
      </c>
      <c r="E37" s="14">
        <v>3.1647086365065968</v>
      </c>
      <c r="F37" s="14">
        <v>3.2024537945372522</v>
      </c>
      <c r="G37" s="14">
        <v>2.8090784654335232</v>
      </c>
      <c r="H37" s="14">
        <v>2.9469186137110137</v>
      </c>
      <c r="I37" s="14">
        <v>3.1595797128263881</v>
      </c>
      <c r="J37" s="14">
        <v>2.9074248893551591</v>
      </c>
      <c r="K37" s="14">
        <v>2.2440197460867894</v>
      </c>
      <c r="L37" s="14">
        <v>-0.85204206312397002</v>
      </c>
      <c r="M37" s="13" t="s">
        <v>51</v>
      </c>
      <c r="N37" s="14">
        <v>4.0359985165018486</v>
      </c>
      <c r="O37" s="14">
        <v>2.9640881148528919</v>
      </c>
      <c r="P37" s="14">
        <v>2.1704439075052928</v>
      </c>
      <c r="Q37" s="14">
        <v>2.0290926690683664</v>
      </c>
      <c r="R37" s="14">
        <v>1.9529425100194286</v>
      </c>
      <c r="S37" s="14">
        <v>1.9035067700308161</v>
      </c>
      <c r="T37" s="14">
        <v>1.8043071511225417</v>
      </c>
      <c r="U37" s="14">
        <v>1.6977141024133058</v>
      </c>
      <c r="V37" s="14">
        <v>1.5737946772780287</v>
      </c>
      <c r="W37" s="14">
        <v>1.4422719193435407</v>
      </c>
      <c r="X37" s="14">
        <v>1.3177457780880752</v>
      </c>
      <c r="Z37" s="15" t="s">
        <v>51</v>
      </c>
      <c r="AA37" s="16"/>
      <c r="AB37" s="16">
        <v>0.54162565924873518</v>
      </c>
      <c r="AC37" s="16">
        <v>0.65185771870829734</v>
      </c>
      <c r="AD37" s="16">
        <v>1.3172394639250509</v>
      </c>
      <c r="AE37" s="16">
        <v>1.0119268982917557</v>
      </c>
      <c r="AF37" s="16">
        <v>0.87716440131790541</v>
      </c>
      <c r="AG37" s="16">
        <v>1.049069525815548</v>
      </c>
      <c r="AH37" s="16">
        <v>1.072163886076098</v>
      </c>
      <c r="AI37" s="16">
        <v>0.92019355534927616</v>
      </c>
      <c r="AJ37" s="16">
        <v>0.77182380679986995</v>
      </c>
      <c r="AK37" s="16">
        <v>-0.37969454796901619</v>
      </c>
      <c r="AL37" s="13" t="s">
        <v>51</v>
      </c>
      <c r="AM37" s="17">
        <v>-4.7368536028656383</v>
      </c>
      <c r="AN37" s="17">
        <v>0.73441258779797036</v>
      </c>
      <c r="AO37" s="17">
        <v>0.73224675630569513</v>
      </c>
      <c r="AP37" s="17">
        <v>0.934874502884806</v>
      </c>
      <c r="AQ37" s="17">
        <v>0.96247083230363195</v>
      </c>
      <c r="AR37" s="17">
        <v>0.97468653596560773</v>
      </c>
      <c r="AS37" s="17">
        <v>0.9478858596827221</v>
      </c>
      <c r="AT37" s="17">
        <v>0.94092300269224138</v>
      </c>
      <c r="AU37" s="17">
        <v>0.92700807223128723</v>
      </c>
      <c r="AV37" s="17">
        <v>0.91642953186119269</v>
      </c>
      <c r="AW37" s="17">
        <v>0.91365973393412225</v>
      </c>
    </row>
    <row r="38" spans="1:49" ht="14.25" customHeight="1" x14ac:dyDescent="0.3">
      <c r="A38" s="13" t="s">
        <v>52</v>
      </c>
      <c r="B38" s="14">
        <v>3.4693170265115869</v>
      </c>
      <c r="C38" s="14">
        <v>-1.6809787144589361E-2</v>
      </c>
      <c r="D38" s="14">
        <v>0.688184599534436</v>
      </c>
      <c r="E38" s="14">
        <v>6.7968734646259188</v>
      </c>
      <c r="F38" s="14">
        <v>7.0431219426152047</v>
      </c>
      <c r="G38" s="14">
        <v>1.9078596044307838</v>
      </c>
      <c r="H38" s="14">
        <v>3.4632240858733176</v>
      </c>
      <c r="I38" s="14">
        <v>0.70905658619528911</v>
      </c>
      <c r="J38" s="14">
        <v>2.817443641624684</v>
      </c>
      <c r="K38" s="14">
        <v>-1.3264245104071759</v>
      </c>
      <c r="L38" s="14">
        <v>-1.5621617987006231</v>
      </c>
      <c r="M38" s="13" t="s">
        <v>52</v>
      </c>
      <c r="N38" s="14">
        <v>1.4999999993072999</v>
      </c>
      <c r="O38" s="14">
        <v>3.0000000000902416</v>
      </c>
      <c r="P38" s="14">
        <v>2.499999999698832</v>
      </c>
      <c r="Q38" s="14">
        <v>3.0000000000427463</v>
      </c>
      <c r="R38" s="14">
        <v>3.4999999996058184</v>
      </c>
      <c r="S38" s="14">
        <v>3.5000000009421273</v>
      </c>
      <c r="T38" s="14">
        <v>3.2899999998413643</v>
      </c>
      <c r="U38" s="14">
        <v>3.0925999999846354</v>
      </c>
      <c r="V38" s="14">
        <v>2.9070440002604503</v>
      </c>
      <c r="W38" s="14">
        <v>2.7326213597487659</v>
      </c>
      <c r="X38" s="14">
        <v>2.4593592230283789</v>
      </c>
      <c r="Z38" s="15" t="s">
        <v>52</v>
      </c>
      <c r="AA38" s="16"/>
      <c r="AB38" s="16">
        <v>-4.8452727197121201E-3</v>
      </c>
      <c r="AC38" s="16">
        <v>-40.939518960889693</v>
      </c>
      <c r="AD38" s="16">
        <v>9.8765265442209458</v>
      </c>
      <c r="AE38" s="16">
        <v>1.0362296693135273</v>
      </c>
      <c r="AF38" s="16">
        <v>0.27088265970337155</v>
      </c>
      <c r="AG38" s="16">
        <v>1.8152405333339934</v>
      </c>
      <c r="AH38" s="16">
        <v>0.20473887008570138</v>
      </c>
      <c r="AI38" s="16">
        <v>3.9735102902615176</v>
      </c>
      <c r="AJ38" s="16">
        <v>-0.47079007750525609</v>
      </c>
      <c r="AK38" s="16">
        <v>1.1777238632457736</v>
      </c>
      <c r="AL38" s="13" t="s">
        <v>52</v>
      </c>
      <c r="AM38" s="17">
        <v>-0.96020783542074306</v>
      </c>
      <c r="AN38" s="17">
        <v>2.0000000009837611</v>
      </c>
      <c r="AO38" s="17">
        <v>0.83333333320787695</v>
      </c>
      <c r="AP38" s="17">
        <v>1.2000000001616591</v>
      </c>
      <c r="AQ38" s="17">
        <v>1.1666666665186494</v>
      </c>
      <c r="AR38" s="17">
        <v>1.0000000003818026</v>
      </c>
      <c r="AS38" s="17">
        <v>0.93999999970164705</v>
      </c>
      <c r="AT38" s="17">
        <v>0.94000000004065443</v>
      </c>
      <c r="AU38" s="17">
        <v>0.94000000008888729</v>
      </c>
      <c r="AV38" s="17">
        <v>0.93999999982936022</v>
      </c>
      <c r="AW38" s="17">
        <v>0.89999999972718125</v>
      </c>
    </row>
    <row r="39" spans="1:49" ht="14.25" customHeight="1" x14ac:dyDescent="0.3">
      <c r="A39" s="13" t="s">
        <v>53</v>
      </c>
      <c r="B39" s="14">
        <v>10.245437855261041</v>
      </c>
      <c r="C39" s="14">
        <v>3.674051263914202</v>
      </c>
      <c r="D39" s="14">
        <v>2.2215103671298975</v>
      </c>
      <c r="E39" s="14">
        <v>2.4836138153691012</v>
      </c>
      <c r="F39" s="14">
        <v>4.7192335359098392</v>
      </c>
      <c r="G39" s="14">
        <v>1.4657685114106034</v>
      </c>
      <c r="H39" s="14">
        <v>2.165092894345122</v>
      </c>
      <c r="I39" s="14">
        <v>3.3113763913919181</v>
      </c>
      <c r="J39" s="14">
        <v>2.7867698826749887</v>
      </c>
      <c r="K39" s="14">
        <v>2.96438464211779</v>
      </c>
      <c r="L39" s="14">
        <v>3.1228517760938601</v>
      </c>
      <c r="M39" s="13" t="s">
        <v>53</v>
      </c>
      <c r="N39" s="14">
        <v>6.0587125107087303</v>
      </c>
      <c r="O39" s="14">
        <v>3.1749351193851361</v>
      </c>
      <c r="P39" s="14">
        <v>2.4524379387674822</v>
      </c>
      <c r="Q39" s="14">
        <v>2.0391303729014432</v>
      </c>
      <c r="R39" s="14">
        <v>2.0100959918122108</v>
      </c>
      <c r="S39" s="14">
        <v>1.9574700882145857</v>
      </c>
      <c r="T39" s="14">
        <v>1.9822010680949242</v>
      </c>
      <c r="U39" s="14">
        <v>1.9712439649878899</v>
      </c>
      <c r="V39" s="14">
        <v>1.9654465957456679</v>
      </c>
      <c r="W39" s="14">
        <v>1.8923793902009489</v>
      </c>
      <c r="X39" s="14">
        <v>1.8857458324631038</v>
      </c>
      <c r="Z39" s="15" t="s">
        <v>53</v>
      </c>
      <c r="AA39" s="16"/>
      <c r="AB39" s="16">
        <v>0.35860363566868675</v>
      </c>
      <c r="AC39" s="16">
        <v>0.60464871270282172</v>
      </c>
      <c r="AD39" s="16">
        <v>1.117984346198587</v>
      </c>
      <c r="AE39" s="16">
        <v>1.9001478839851325</v>
      </c>
      <c r="AF39" s="16">
        <v>0.31059461250586579</v>
      </c>
      <c r="AG39" s="16">
        <v>1.4771042476970075</v>
      </c>
      <c r="AH39" s="16">
        <v>1.5294384827739753</v>
      </c>
      <c r="AI39" s="16">
        <v>0.84157448543733382</v>
      </c>
      <c r="AJ39" s="16">
        <v>1.0637349931714888</v>
      </c>
      <c r="AK39" s="16">
        <v>1.053457008150892</v>
      </c>
      <c r="AL39" s="13" t="s">
        <v>53</v>
      </c>
      <c r="AM39" s="17">
        <v>1.9401217044912447</v>
      </c>
      <c r="AN39" s="17">
        <v>0.52402801977705016</v>
      </c>
      <c r="AO39" s="17">
        <v>0.77243718266672046</v>
      </c>
      <c r="AP39" s="17">
        <v>0.83147073394495186</v>
      </c>
      <c r="AQ39" s="17">
        <v>0.98576139050495337</v>
      </c>
      <c r="AR39" s="17">
        <v>0.97381920872834538</v>
      </c>
      <c r="AS39" s="17">
        <v>1.0126341546822286</v>
      </c>
      <c r="AT39" s="17">
        <v>0.99447225446328458</v>
      </c>
      <c r="AU39" s="17">
        <v>0.99705903006163032</v>
      </c>
      <c r="AV39" s="17">
        <v>0.96282412063351019</v>
      </c>
      <c r="AW39" s="17">
        <v>0.99649459417482833</v>
      </c>
    </row>
    <row r="40" spans="1:49" ht="14.25" customHeight="1" x14ac:dyDescent="0.3">
      <c r="A40" s="13" t="s">
        <v>54</v>
      </c>
      <c r="B40" s="14">
        <v>7.4802520591955579</v>
      </c>
      <c r="C40" s="14">
        <v>0.84085735760299762</v>
      </c>
      <c r="D40" s="14">
        <v>7.1972815848173166</v>
      </c>
      <c r="E40" s="14">
        <v>2.6492711271803415</v>
      </c>
      <c r="F40" s="14">
        <v>0.99532916929157</v>
      </c>
      <c r="G40" s="14">
        <v>3.1488814770266105</v>
      </c>
      <c r="H40" s="14">
        <v>3.4363357557970264</v>
      </c>
      <c r="I40" s="14">
        <v>4.1801565791503625</v>
      </c>
      <c r="J40" s="14">
        <v>4.1711027015960633</v>
      </c>
      <c r="K40" s="14">
        <v>2.280299139346198</v>
      </c>
      <c r="L40" s="14">
        <v>-6.1985998581208568</v>
      </c>
      <c r="M40" s="13" t="s">
        <v>54</v>
      </c>
      <c r="N40" s="14">
        <v>0.47995819559871755</v>
      </c>
      <c r="O40" s="14">
        <v>4.3686703970597041</v>
      </c>
      <c r="P40" s="14">
        <v>4.0712765015103347</v>
      </c>
      <c r="Q40" s="14">
        <v>2.9561434018793076</v>
      </c>
      <c r="R40" s="14">
        <v>3.6025344948014792</v>
      </c>
      <c r="S40" s="14">
        <v>3.4184577036690866</v>
      </c>
      <c r="T40" s="14">
        <v>3.3220699355400729</v>
      </c>
      <c r="U40" s="14">
        <v>3.2413146024125927</v>
      </c>
      <c r="V40" s="14">
        <v>2.9742183716872761</v>
      </c>
      <c r="W40" s="14">
        <v>2.7678973569701615</v>
      </c>
      <c r="X40" s="14">
        <v>2.6041629291882362</v>
      </c>
      <c r="Z40" s="15" t="s">
        <v>54</v>
      </c>
      <c r="AA40" s="16"/>
      <c r="AB40" s="16">
        <v>0.11241029726656367</v>
      </c>
      <c r="AC40" s="16">
        <v>8.5594560358422189</v>
      </c>
      <c r="AD40" s="16">
        <v>0.36809329966594412</v>
      </c>
      <c r="AE40" s="16">
        <v>0.3756992476458661</v>
      </c>
      <c r="AF40" s="16">
        <v>3.1636583897845987</v>
      </c>
      <c r="AG40" s="16">
        <v>1.0912877416529028</v>
      </c>
      <c r="AH40" s="16">
        <v>1.2164575513607847</v>
      </c>
      <c r="AI40" s="16">
        <v>0.99783408171850363</v>
      </c>
      <c r="AJ40" s="16">
        <v>0.54668976107292844</v>
      </c>
      <c r="AK40" s="16">
        <v>-2.7183274997411546</v>
      </c>
      <c r="AL40" s="13" t="s">
        <v>54</v>
      </c>
      <c r="AM40" s="17">
        <v>-7.7430098180949494E-2</v>
      </c>
      <c r="AN40" s="17">
        <v>9.1021893929950792</v>
      </c>
      <c r="AO40" s="17">
        <v>0.93192576493078361</v>
      </c>
      <c r="AP40" s="17">
        <v>0.72609742934007493</v>
      </c>
      <c r="AQ40" s="17">
        <v>1.2186602627298939</v>
      </c>
      <c r="AR40" s="17">
        <v>0.94890353127832128</v>
      </c>
      <c r="AS40" s="17">
        <v>0.97180372656781477</v>
      </c>
      <c r="AT40" s="17">
        <v>0.97569126036043197</v>
      </c>
      <c r="AU40" s="17">
        <v>0.9175963263403959</v>
      </c>
      <c r="AV40" s="17">
        <v>0.93063017272666881</v>
      </c>
      <c r="AW40" s="17">
        <v>0.94084519522748677</v>
      </c>
    </row>
    <row r="41" spans="1:49" ht="14" x14ac:dyDescent="0.3">
      <c r="A41" s="13" t="s">
        <v>55</v>
      </c>
      <c r="B41" s="14">
        <v>8.5923303809986695</v>
      </c>
      <c r="C41" s="14">
        <v>10.97782505510505</v>
      </c>
      <c r="D41" s="14">
        <v>4.7588346657621905</v>
      </c>
      <c r="E41" s="14">
        <v>8.6846919664882449</v>
      </c>
      <c r="F41" s="14">
        <v>4.88666008510521</v>
      </c>
      <c r="G41" s="14">
        <v>5.9765091075392407</v>
      </c>
      <c r="H41" s="14">
        <v>3.3183633198595297</v>
      </c>
      <c r="I41" s="14">
        <v>7.4586816780488174</v>
      </c>
      <c r="J41" s="14">
        <v>3.055939795300433</v>
      </c>
      <c r="K41" s="14">
        <v>0.94463267226594372</v>
      </c>
      <c r="L41" s="14">
        <v>1.6301031225779639</v>
      </c>
      <c r="M41" s="13" t="s">
        <v>55</v>
      </c>
      <c r="N41" s="14">
        <v>8.7547607427795882</v>
      </c>
      <c r="O41" s="14">
        <v>4.6546402787259522</v>
      </c>
      <c r="P41" s="14">
        <v>3.7974303416737243</v>
      </c>
      <c r="Q41" s="14">
        <v>2.7953794141284183</v>
      </c>
      <c r="R41" s="14">
        <v>2.7963078927268459</v>
      </c>
      <c r="S41" s="14">
        <v>2.5186051507067875</v>
      </c>
      <c r="T41" s="14">
        <v>2.5588543139533293</v>
      </c>
      <c r="U41" s="14">
        <v>2.6335694024189227</v>
      </c>
      <c r="V41" s="14">
        <v>2.7416738605250845</v>
      </c>
      <c r="W41" s="14">
        <v>2.8182246248908749</v>
      </c>
      <c r="X41" s="14">
        <v>2.8494603074106672</v>
      </c>
      <c r="Z41" s="15" t="s">
        <v>55</v>
      </c>
      <c r="AA41" s="16"/>
      <c r="AB41" s="16">
        <v>1.2776306971833549</v>
      </c>
      <c r="AC41" s="16">
        <v>0.43349521803038532</v>
      </c>
      <c r="AD41" s="16">
        <v>1.8249619027471038</v>
      </c>
      <c r="AE41" s="16">
        <v>0.56267511892896616</v>
      </c>
      <c r="AF41" s="16">
        <v>1.223025339076877</v>
      </c>
      <c r="AG41" s="16">
        <v>0.55523437848918933</v>
      </c>
      <c r="AH41" s="16">
        <v>2.2476989283875497</v>
      </c>
      <c r="AI41" s="16">
        <v>0.40971580866551521</v>
      </c>
      <c r="AJ41" s="16">
        <v>0.30911363951562265</v>
      </c>
      <c r="AK41" s="16">
        <v>1.7256476199026056</v>
      </c>
      <c r="AL41" s="13" t="s">
        <v>55</v>
      </c>
      <c r="AM41" s="17">
        <v>5.3706790825197439</v>
      </c>
      <c r="AN41" s="17">
        <v>0.53166961559341597</v>
      </c>
      <c r="AO41" s="17">
        <v>0.81583755441422434</v>
      </c>
      <c r="AP41" s="17">
        <v>0.73612394767361278</v>
      </c>
      <c r="AQ41" s="17">
        <v>1.0003321476124976</v>
      </c>
      <c r="AR41" s="17">
        <v>0.90068949748260596</v>
      </c>
      <c r="AS41" s="17">
        <v>1.015980735700174</v>
      </c>
      <c r="AT41" s="17">
        <v>1.0291986488086386</v>
      </c>
      <c r="AU41" s="17">
        <v>1.0410486459961406</v>
      </c>
      <c r="AV41" s="17">
        <v>1.027921178178038</v>
      </c>
      <c r="AW41" s="17">
        <v>1.0110834609292372</v>
      </c>
    </row>
    <row r="42" spans="1:49" ht="14.25" customHeight="1" x14ac:dyDescent="0.3">
      <c r="A42" s="13" t="s">
        <v>56</v>
      </c>
      <c r="B42" s="14">
        <v>0.27211042388908258</v>
      </c>
      <c r="C42" s="14">
        <v>5.4655319046742257</v>
      </c>
      <c r="D42" s="14">
        <v>0.23868130629731699</v>
      </c>
      <c r="E42" s="14">
        <v>-2.6729650105816738E-2</v>
      </c>
      <c r="F42" s="14">
        <v>-6.5526188906725125</v>
      </c>
      <c r="G42" s="14">
        <v>-9.7729739470185599</v>
      </c>
      <c r="H42" s="14">
        <v>2.2350843385418262</v>
      </c>
      <c r="I42" s="14">
        <v>2.4660356250246762</v>
      </c>
      <c r="J42" s="14">
        <v>3.4052985216933118</v>
      </c>
      <c r="K42" s="14">
        <v>3.2214631267038607</v>
      </c>
      <c r="L42" s="14">
        <v>-4.0327838812069361</v>
      </c>
      <c r="M42" s="13" t="s">
        <v>56</v>
      </c>
      <c r="N42" s="14">
        <v>2.889942745882923</v>
      </c>
      <c r="O42" s="14">
        <v>3.7865763058264168</v>
      </c>
      <c r="P42" s="14">
        <v>4.1095898407144116</v>
      </c>
      <c r="Q42" s="14">
        <v>3.2893553600588321</v>
      </c>
      <c r="R42" s="14">
        <v>3.1540163797699083</v>
      </c>
      <c r="S42" s="14">
        <v>3.3229791976594258</v>
      </c>
      <c r="T42" s="14">
        <v>3.1764566765283275</v>
      </c>
      <c r="U42" s="14">
        <v>3.1764566766720348</v>
      </c>
      <c r="V42" s="14">
        <v>3.176456677224504</v>
      </c>
      <c r="W42" s="14">
        <v>3.1764566764291624</v>
      </c>
      <c r="X42" s="14">
        <v>2.4541329208418006</v>
      </c>
      <c r="Z42" s="15" t="s">
        <v>56</v>
      </c>
      <c r="AA42" s="16"/>
      <c r="AB42" s="16">
        <v>20.085713096026343</v>
      </c>
      <c r="AC42" s="16">
        <v>4.3670279573922575E-2</v>
      </c>
      <c r="AD42" s="16">
        <v>-0.11198887135518081</v>
      </c>
      <c r="AE42" s="16">
        <v>245.14420745247887</v>
      </c>
      <c r="AF42" s="16">
        <v>1.4914607594423264</v>
      </c>
      <c r="AG42" s="16">
        <v>-0.22870053175816385</v>
      </c>
      <c r="AH42" s="16">
        <v>1.1033300097451908</v>
      </c>
      <c r="AI42" s="16">
        <v>1.3808796949797661</v>
      </c>
      <c r="AJ42" s="16">
        <v>0.94601489595748056</v>
      </c>
      <c r="AK42" s="16">
        <v>-1.2518485304946523</v>
      </c>
      <c r="AL42" s="13" t="s">
        <v>56</v>
      </c>
      <c r="AM42" s="17">
        <v>-0.7166123529084375</v>
      </c>
      <c r="AN42" s="17">
        <v>1.3102599735655172</v>
      </c>
      <c r="AO42" s="17">
        <v>1.0853049057511328</v>
      </c>
      <c r="AP42" s="17">
        <v>0.80040964854220342</v>
      </c>
      <c r="AQ42" s="17">
        <v>0.95885547000111804</v>
      </c>
      <c r="AR42" s="17">
        <v>1.0535706849759112</v>
      </c>
      <c r="AS42" s="17">
        <v>0.95590627794651772</v>
      </c>
      <c r="AT42" s="17">
        <v>1.0000000000452414</v>
      </c>
      <c r="AU42" s="17">
        <v>1.0000000001739262</v>
      </c>
      <c r="AV42" s="17">
        <v>0.99999999974961362</v>
      </c>
      <c r="AW42" s="17">
        <v>0.77260078472111648</v>
      </c>
    </row>
    <row r="43" spans="1:49" ht="14.25" customHeight="1" x14ac:dyDescent="0.3">
      <c r="A43" s="13" t="s">
        <v>57</v>
      </c>
      <c r="B43" s="14">
        <v>7.5971679603769049</v>
      </c>
      <c r="C43" s="14">
        <v>7.7849058643419955</v>
      </c>
      <c r="D43" s="14">
        <v>7.3756879875552128</v>
      </c>
      <c r="E43" s="14">
        <v>7.5845378476976588</v>
      </c>
      <c r="F43" s="14">
        <v>7.1793995507791086</v>
      </c>
      <c r="G43" s="14">
        <v>7.4477050742938422</v>
      </c>
      <c r="H43" s="14">
        <v>6.0942102383706231</v>
      </c>
      <c r="I43" s="14">
        <v>4.4615260908144716</v>
      </c>
      <c r="J43" s="14">
        <v>5.4464448613128935</v>
      </c>
      <c r="K43" s="14">
        <v>5.7983749612810609</v>
      </c>
      <c r="L43" s="14">
        <v>1.6477971008605374</v>
      </c>
      <c r="M43" s="13" t="s">
        <v>57</v>
      </c>
      <c r="N43" s="14">
        <v>6.0971019603693666</v>
      </c>
      <c r="O43" s="14">
        <v>5.261354378984362</v>
      </c>
      <c r="P43" s="14">
        <v>4.5282925325243362</v>
      </c>
      <c r="Q43" s="14">
        <v>4.2220859248510489</v>
      </c>
      <c r="R43" s="14">
        <v>3.7164849341550621</v>
      </c>
      <c r="S43" s="14">
        <v>4.121911086314145</v>
      </c>
      <c r="T43" s="14">
        <v>3.7419811834080274</v>
      </c>
      <c r="U43" s="14">
        <v>3.4579408535210243</v>
      </c>
      <c r="V43" s="14">
        <v>3.2674401144391574</v>
      </c>
      <c r="W43" s="14">
        <v>3.3880076254457103</v>
      </c>
      <c r="X43" s="14">
        <v>3.275456933610843</v>
      </c>
      <c r="Z43" s="15" t="s">
        <v>57</v>
      </c>
      <c r="AA43" s="16"/>
      <c r="AB43" s="16">
        <v>1.0247115642229103</v>
      </c>
      <c r="AC43" s="16">
        <v>0.9474344476455181</v>
      </c>
      <c r="AD43" s="16">
        <v>1.0283159836065234</v>
      </c>
      <c r="AE43" s="16">
        <v>0.94658365413239609</v>
      </c>
      <c r="AF43" s="16">
        <v>1.0373715826256831</v>
      </c>
      <c r="AG43" s="16">
        <v>0.81826685906308505</v>
      </c>
      <c r="AH43" s="16">
        <v>0.73209257907179226</v>
      </c>
      <c r="AI43" s="16">
        <v>1.2207582675636939</v>
      </c>
      <c r="AJ43" s="16">
        <v>1.064616480829172</v>
      </c>
      <c r="AK43" s="16">
        <v>0.28418257043805983</v>
      </c>
      <c r="AL43" s="13" t="s">
        <v>57</v>
      </c>
      <c r="AM43" s="17">
        <v>3.7001533484827993</v>
      </c>
      <c r="AN43" s="17">
        <v>0.86292707800898016</v>
      </c>
      <c r="AO43" s="17">
        <v>0.86067050541432377</v>
      </c>
      <c r="AP43" s="17">
        <v>0.9323792344522871</v>
      </c>
      <c r="AQ43" s="17">
        <v>0.8802485312484909</v>
      </c>
      <c r="AR43" s="17">
        <v>1.1090886037053871</v>
      </c>
      <c r="AS43" s="17">
        <v>0.90782675925068179</v>
      </c>
      <c r="AT43" s="17">
        <v>0.92409359749149989</v>
      </c>
      <c r="AU43" s="17">
        <v>0.94490919678747809</v>
      </c>
      <c r="AV43" s="17">
        <v>1.0368996850083809</v>
      </c>
      <c r="AW43" s="17">
        <v>0.96677968166613537</v>
      </c>
    </row>
    <row r="44" spans="1:49" ht="14.25" customHeight="1" x14ac:dyDescent="0.3">
      <c r="A44" s="13" t="s">
        <v>58</v>
      </c>
      <c r="B44" s="14">
        <v>6.4232673769673232</v>
      </c>
      <c r="C44" s="14">
        <v>6.2402952588835658</v>
      </c>
      <c r="D44" s="14">
        <v>5.2473671108564934</v>
      </c>
      <c r="E44" s="14">
        <v>5.4218737997104416</v>
      </c>
      <c r="F44" s="14">
        <v>5.9836348485130975</v>
      </c>
      <c r="G44" s="14">
        <v>6.6793081299657775</v>
      </c>
      <c r="H44" s="14">
        <v>6.2108122028783352</v>
      </c>
      <c r="I44" s="14">
        <v>6.8122258405896696</v>
      </c>
      <c r="J44" s="14">
        <v>7.0757966974982267</v>
      </c>
      <c r="K44" s="14">
        <v>7.0174368438316481</v>
      </c>
      <c r="L44" s="14">
        <v>2.905841293491096</v>
      </c>
      <c r="M44" s="13" t="s">
        <v>58</v>
      </c>
      <c r="N44" s="14">
        <v>2.3041629021558485</v>
      </c>
      <c r="O44" s="14">
        <v>6.2552459559768403</v>
      </c>
      <c r="P44" s="14">
        <v>6.9449076051098846</v>
      </c>
      <c r="Q44" s="14">
        <v>7.0288738189087097</v>
      </c>
      <c r="R44" s="14">
        <v>6.8193911602331569</v>
      </c>
      <c r="S44" s="14">
        <v>6.8296789084200116</v>
      </c>
      <c r="T44" s="14">
        <v>6.3357826122207195</v>
      </c>
      <c r="U44" s="14">
        <v>6.3027893961296266</v>
      </c>
      <c r="V44" s="14">
        <v>6.1768161288936696</v>
      </c>
      <c r="W44" s="14">
        <v>5.9141950398925225</v>
      </c>
      <c r="X44" s="14">
        <v>5.638705727593285</v>
      </c>
      <c r="Z44" s="15" t="s">
        <v>58</v>
      </c>
      <c r="AA44" s="16"/>
      <c r="AB44" s="16">
        <v>0.97151416758083864</v>
      </c>
      <c r="AC44" s="16">
        <v>0.8408844282466349</v>
      </c>
      <c r="AD44" s="16">
        <v>1.0332560473028281</v>
      </c>
      <c r="AE44" s="16">
        <v>1.1036101299208876</v>
      </c>
      <c r="AF44" s="16">
        <v>1.1162626562390503</v>
      </c>
      <c r="AG44" s="16">
        <v>0.929858614399656</v>
      </c>
      <c r="AH44" s="16">
        <v>1.0968333316265166</v>
      </c>
      <c r="AI44" s="16">
        <v>1.0386908571553968</v>
      </c>
      <c r="AJ44" s="16">
        <v>0.99175218619732064</v>
      </c>
      <c r="AK44" s="16">
        <v>0.41408869907327217</v>
      </c>
      <c r="AL44" s="13" t="s">
        <v>58</v>
      </c>
      <c r="AM44" s="17">
        <v>0.79294175745834095</v>
      </c>
      <c r="AN44" s="17">
        <v>2.714758557272245</v>
      </c>
      <c r="AO44" s="17">
        <v>1.1102533224091817</v>
      </c>
      <c r="AP44" s="17">
        <v>1.0120903284209346</v>
      </c>
      <c r="AQ44" s="17">
        <v>0.97019683891436304</v>
      </c>
      <c r="AR44" s="17">
        <v>1.0015086021530555</v>
      </c>
      <c r="AS44" s="17">
        <v>0.92768381898739205</v>
      </c>
      <c r="AT44" s="17">
        <v>0.99479255869236194</v>
      </c>
      <c r="AU44" s="17">
        <v>0.98001309272473647</v>
      </c>
      <c r="AV44" s="17">
        <v>0.95748277372663426</v>
      </c>
      <c r="AW44" s="17">
        <v>0.95341896734196241</v>
      </c>
    </row>
    <row r="45" spans="1:49" ht="14.25" customHeight="1" x14ac:dyDescent="0.3">
      <c r="A45" s="13" t="s">
        <v>59</v>
      </c>
      <c r="B45" s="14">
        <v>2.7088582700153463</v>
      </c>
      <c r="C45" s="14">
        <v>1.5498954533208931</v>
      </c>
      <c r="D45" s="14">
        <v>2.2806860558602926</v>
      </c>
      <c r="E45" s="14">
        <v>1.8418730931576643</v>
      </c>
      <c r="F45" s="14">
        <v>2.2877804625297538</v>
      </c>
      <c r="G45" s="14">
        <v>2.706367230424056</v>
      </c>
      <c r="H45" s="14">
        <v>1.6674731270010845</v>
      </c>
      <c r="I45" s="14">
        <v>2.2556791576828994</v>
      </c>
      <c r="J45" s="14">
        <v>2.9188563978153947</v>
      </c>
      <c r="K45" s="14">
        <v>2.2888691714696874</v>
      </c>
      <c r="L45" s="14">
        <v>-3.4045890509883492</v>
      </c>
      <c r="M45" s="13" t="s">
        <v>59</v>
      </c>
      <c r="N45" s="14">
        <v>5.4409492334401399</v>
      </c>
      <c r="O45" s="14">
        <v>4.262105903981106</v>
      </c>
      <c r="P45" s="14">
        <v>2.8285063267549315</v>
      </c>
      <c r="Q45" s="14">
        <v>2.6640085483847775</v>
      </c>
      <c r="R45" s="14">
        <v>2.4845769204268509</v>
      </c>
      <c r="S45" s="14">
        <v>2.4366441091085767</v>
      </c>
      <c r="T45" s="14">
        <v>2.2995415292289545</v>
      </c>
      <c r="U45" s="14">
        <v>2.2403996587306629</v>
      </c>
      <c r="V45" s="14">
        <v>2.2140349375763924</v>
      </c>
      <c r="W45" s="14">
        <v>2.2148941208011363</v>
      </c>
      <c r="X45" s="14">
        <v>2.085639705564124</v>
      </c>
      <c r="Z45" s="15" t="s">
        <v>59</v>
      </c>
      <c r="AA45" s="16"/>
      <c r="AB45" s="16">
        <v>0.57215819316826511</v>
      </c>
      <c r="AC45" s="16">
        <v>1.4715096111634927</v>
      </c>
      <c r="AD45" s="16">
        <v>0.80759606892185576</v>
      </c>
      <c r="AE45" s="16">
        <v>1.2420945129328298</v>
      </c>
      <c r="AF45" s="16">
        <v>1.1829663181192842</v>
      </c>
      <c r="AG45" s="16">
        <v>0.61612966202661679</v>
      </c>
      <c r="AH45" s="16">
        <v>1.3527529296617158</v>
      </c>
      <c r="AI45" s="16">
        <v>1.2940033549867662</v>
      </c>
      <c r="AJ45" s="16">
        <v>0.78416641982893764</v>
      </c>
      <c r="AK45" s="16">
        <v>-1.4874546319317394</v>
      </c>
      <c r="AL45" s="13" t="s">
        <v>59</v>
      </c>
      <c r="AM45" s="17">
        <v>-1.5981221674494421</v>
      </c>
      <c r="AN45" s="17">
        <v>0.78333866410407793</v>
      </c>
      <c r="AO45" s="17">
        <v>0.66364055480482265</v>
      </c>
      <c r="AP45" s="17">
        <v>0.94184288123587911</v>
      </c>
      <c r="AQ45" s="17">
        <v>0.93264600143016874</v>
      </c>
      <c r="AR45" s="17">
        <v>0.98070785777482017</v>
      </c>
      <c r="AS45" s="17">
        <v>0.94373303045483325</v>
      </c>
      <c r="AT45" s="17">
        <v>0.97428101656501853</v>
      </c>
      <c r="AU45" s="17">
        <v>0.98823213481062211</v>
      </c>
      <c r="AV45" s="17">
        <v>1.0003880621801229</v>
      </c>
      <c r="AW45" s="17">
        <v>0.94164307267642189</v>
      </c>
    </row>
    <row r="46" spans="1:49" ht="14.25" customHeight="1" x14ac:dyDescent="0.3">
      <c r="A46" s="13" t="s">
        <v>60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3" t="s">
        <v>60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Z46" s="15" t="s">
        <v>60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3" t="s">
        <v>60</v>
      </c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ht="14.25" customHeight="1" x14ac:dyDescent="0.3">
      <c r="A47" s="11" t="s">
        <v>61</v>
      </c>
      <c r="B47" s="14">
        <v>3.4003236511913837</v>
      </c>
      <c r="C47" s="14">
        <v>2.8914841217620113</v>
      </c>
      <c r="D47" s="14">
        <v>3.7840433760132353</v>
      </c>
      <c r="E47" s="14">
        <v>2.9133786487647306</v>
      </c>
      <c r="F47" s="14">
        <v>2.6392396360258363</v>
      </c>
      <c r="G47" s="14">
        <v>1.9618378072442821</v>
      </c>
      <c r="H47" s="14">
        <v>3.1293656049217189</v>
      </c>
      <c r="I47" s="14">
        <v>2.7860177129419128</v>
      </c>
      <c r="J47" s="14">
        <v>3.1135740315111793</v>
      </c>
      <c r="K47" s="14">
        <v>2.782040782384998</v>
      </c>
      <c r="L47" s="14">
        <v>-4.4617414683762231</v>
      </c>
      <c r="M47" s="11" t="s">
        <v>61</v>
      </c>
      <c r="N47" s="14">
        <v>4.262412645185365</v>
      </c>
      <c r="O47" s="14">
        <v>4.2176875725689955</v>
      </c>
      <c r="P47" s="14">
        <v>3.8839754163406237</v>
      </c>
      <c r="Q47" s="14">
        <v>3.6318013866009968</v>
      </c>
      <c r="R47" s="14">
        <v>3.4650633170717482</v>
      </c>
      <c r="S47" s="14">
        <v>3.3112908408745589</v>
      </c>
      <c r="T47" s="14">
        <v>3.3330673154462476</v>
      </c>
      <c r="U47" s="14">
        <v>3.311871231119401</v>
      </c>
      <c r="V47" s="14">
        <v>3.3480720721895896</v>
      </c>
      <c r="W47" s="14">
        <v>3.2589626968979823</v>
      </c>
      <c r="X47" s="14">
        <v>3.2085331163157704</v>
      </c>
      <c r="Z47" s="12" t="s">
        <v>61</v>
      </c>
      <c r="AA47" s="16"/>
      <c r="AB47" s="16">
        <v>0.85035555975646948</v>
      </c>
      <c r="AC47" s="16">
        <v>1.3086855111994586</v>
      </c>
      <c r="AD47" s="16">
        <v>0.76991153622403419</v>
      </c>
      <c r="AE47" s="16">
        <v>0.90590340433258509</v>
      </c>
      <c r="AF47" s="16">
        <v>0.74333447424214005</v>
      </c>
      <c r="AG47" s="16">
        <v>1.5951194300396412</v>
      </c>
      <c r="AH47" s="16">
        <v>0.89028194997739962</v>
      </c>
      <c r="AI47" s="16">
        <v>1.1175715132921324</v>
      </c>
      <c r="AJ47" s="16">
        <v>0.89352003653329837</v>
      </c>
      <c r="AK47" s="16">
        <v>-1.603765658874075</v>
      </c>
      <c r="AL47" s="11" t="s">
        <v>61</v>
      </c>
      <c r="AM47" s="17">
        <v>-0.95532488276076644</v>
      </c>
      <c r="AN47" s="17">
        <v>0.98950709930281178</v>
      </c>
      <c r="AO47" s="17">
        <v>0.92087793358645875</v>
      </c>
      <c r="AP47" s="17">
        <v>0.93507321681834477</v>
      </c>
      <c r="AQ47" s="17">
        <v>0.9540894306212877</v>
      </c>
      <c r="AR47" s="17">
        <v>0.9556220299237882</v>
      </c>
      <c r="AS47" s="17">
        <v>1.0065764306483984</v>
      </c>
      <c r="AT47" s="17">
        <v>0.9936406671930631</v>
      </c>
      <c r="AU47" s="17">
        <v>1.0109306306145101</v>
      </c>
      <c r="AV47" s="17">
        <v>0.97338486945015767</v>
      </c>
      <c r="AW47" s="17">
        <v>0.98452587977450223</v>
      </c>
    </row>
    <row r="48" spans="1:49" ht="14.25" customHeight="1" x14ac:dyDescent="0.3">
      <c r="A48" s="11" t="s">
        <v>62</v>
      </c>
      <c r="B48" s="14">
        <v>2.935848442006872</v>
      </c>
      <c r="C48" s="14">
        <v>3.3516936592991708</v>
      </c>
      <c r="D48" s="14">
        <v>3.1488140246019203</v>
      </c>
      <c r="E48" s="14">
        <v>3.1596372134811146</v>
      </c>
      <c r="F48" s="14">
        <v>2.8149923035673652</v>
      </c>
      <c r="G48" s="14">
        <v>2.0679710698554343</v>
      </c>
      <c r="H48" s="14">
        <v>3.6074440321997914</v>
      </c>
      <c r="I48" s="14">
        <v>3.2109626404059677</v>
      </c>
      <c r="J48" s="14">
        <v>2.6345946307752444</v>
      </c>
      <c r="K48" s="14">
        <v>2.1624178247907189</v>
      </c>
      <c r="L48" s="14">
        <v>-3.1079297241110582</v>
      </c>
      <c r="M48" s="11" t="s">
        <v>62</v>
      </c>
      <c r="N48" s="14">
        <v>4.2096950474809436</v>
      </c>
      <c r="O48" s="14">
        <v>4.4703268318061484</v>
      </c>
      <c r="P48" s="14">
        <v>4.1660794965143966</v>
      </c>
      <c r="Q48" s="14">
        <v>3.7793872508670168</v>
      </c>
      <c r="R48" s="14">
        <v>3.5082264490837733</v>
      </c>
      <c r="S48" s="14">
        <v>3.2935929704719591</v>
      </c>
      <c r="T48" s="14">
        <v>3.2955939656133637</v>
      </c>
      <c r="U48" s="14">
        <v>3.2361067207746563</v>
      </c>
      <c r="V48" s="14">
        <v>3.2729761920841316</v>
      </c>
      <c r="W48" s="14">
        <v>3.1649207158355175</v>
      </c>
      <c r="X48" s="14">
        <v>3.1425590146701765</v>
      </c>
      <c r="Z48" s="12" t="s">
        <v>62</v>
      </c>
      <c r="AA48" s="16"/>
      <c r="AB48" s="16">
        <v>1.1416439661333599</v>
      </c>
      <c r="AC48" s="16">
        <v>0.93946951740820128</v>
      </c>
      <c r="AD48" s="16">
        <v>1.0034372270939573</v>
      </c>
      <c r="AE48" s="16">
        <v>0.89092263236954394</v>
      </c>
      <c r="AF48" s="16">
        <v>0.73462761061007142</v>
      </c>
      <c r="AG48" s="16">
        <v>1.7444364115074285</v>
      </c>
      <c r="AH48" s="16">
        <v>0.89009354316938571</v>
      </c>
      <c r="AI48" s="16">
        <v>0.82049993283078126</v>
      </c>
      <c r="AJ48" s="16">
        <v>0.82077819469115643</v>
      </c>
      <c r="AK48" s="16">
        <v>-1.4372475515511656</v>
      </c>
      <c r="AL48" s="11" t="s">
        <v>62</v>
      </c>
      <c r="AM48" s="17">
        <v>-1.3545013630206895</v>
      </c>
      <c r="AN48" s="17">
        <v>1.0619122718832485</v>
      </c>
      <c r="AO48" s="17">
        <v>0.93194069544825053</v>
      </c>
      <c r="AP48" s="17">
        <v>0.90718078088262344</v>
      </c>
      <c r="AQ48" s="17">
        <v>0.92825270770518753</v>
      </c>
      <c r="AR48" s="17">
        <v>0.93881994742161834</v>
      </c>
      <c r="AS48" s="17">
        <v>1.0006075417209546</v>
      </c>
      <c r="AT48" s="17">
        <v>0.98194946177854292</v>
      </c>
      <c r="AU48" s="17">
        <v>1.0113931568056105</v>
      </c>
      <c r="AV48" s="17">
        <v>0.96698555995917357</v>
      </c>
      <c r="AW48" s="17">
        <v>0.99293451458248061</v>
      </c>
    </row>
    <row r="49" spans="1:49" ht="14.25" customHeight="1" x14ac:dyDescent="0.3">
      <c r="A49" s="11" t="s">
        <v>63</v>
      </c>
      <c r="B49" s="14">
        <v>4.9643876181253654</v>
      </c>
      <c r="C49" s="14">
        <v>3.320987425655475</v>
      </c>
      <c r="D49" s="14">
        <v>2.9629739791707355</v>
      </c>
      <c r="E49" s="14">
        <v>3.0867548346446894</v>
      </c>
      <c r="F49" s="14">
        <v>2.589228973029889</v>
      </c>
      <c r="G49" s="14">
        <v>1.7350223047369218</v>
      </c>
      <c r="H49" s="14">
        <v>2.4365483729186677</v>
      </c>
      <c r="I49" s="14">
        <v>3.0326003369725907</v>
      </c>
      <c r="J49" s="14">
        <v>2.7128103122304292</v>
      </c>
      <c r="K49" s="14">
        <v>2.3204261637206347</v>
      </c>
      <c r="L49" s="14">
        <v>-3.8490971668046492</v>
      </c>
      <c r="M49" s="11" t="s">
        <v>63</v>
      </c>
      <c r="N49" s="14">
        <v>4.275615092589713</v>
      </c>
      <c r="O49" s="14">
        <v>3.7910396398324275</v>
      </c>
      <c r="P49" s="14">
        <v>3.6738450958330171</v>
      </c>
      <c r="Q49" s="14">
        <v>3.5474562806713461</v>
      </c>
      <c r="R49" s="14">
        <v>3.4514634350369278</v>
      </c>
      <c r="S49" s="14">
        <v>3.3804002438768244</v>
      </c>
      <c r="T49" s="14">
        <v>3.3258560825229377</v>
      </c>
      <c r="U49" s="14">
        <v>3.2847918059459635</v>
      </c>
      <c r="V49" s="14">
        <v>3.2663842678506416</v>
      </c>
      <c r="W49" s="14">
        <v>3.2054749169140306</v>
      </c>
      <c r="X49" s="14">
        <v>3.1191264659880868</v>
      </c>
      <c r="Z49" s="12" t="s">
        <v>63</v>
      </c>
      <c r="AA49" s="16"/>
      <c r="AB49" s="16">
        <v>0.66896215225626043</v>
      </c>
      <c r="AC49" s="16">
        <v>0.89219668713016065</v>
      </c>
      <c r="AD49" s="16">
        <v>1.0417758834009732</v>
      </c>
      <c r="AE49" s="16">
        <v>0.83881911966874112</v>
      </c>
      <c r="AF49" s="16">
        <v>0.67009226407142219</v>
      </c>
      <c r="AG49" s="16">
        <v>1.4043325934579942</v>
      </c>
      <c r="AH49" s="16">
        <v>1.2446296452304497</v>
      </c>
      <c r="AI49" s="16">
        <v>0.89454923524099983</v>
      </c>
      <c r="AJ49" s="16">
        <v>0.85535879646992985</v>
      </c>
      <c r="AK49" s="16">
        <v>-1.6587889013597836</v>
      </c>
      <c r="AL49" s="11" t="s">
        <v>63</v>
      </c>
      <c r="AM49" s="17">
        <v>-1.1108098619757993</v>
      </c>
      <c r="AN49" s="17">
        <v>0.88666532364030437</v>
      </c>
      <c r="AO49" s="17">
        <v>0.96908643666817718</v>
      </c>
      <c r="AP49" s="17">
        <v>0.96559767440793165</v>
      </c>
      <c r="AQ49" s="17">
        <v>0.97294037246986109</v>
      </c>
      <c r="AR49" s="17">
        <v>0.97941070722676127</v>
      </c>
      <c r="AS49" s="17">
        <v>0.98386458483645933</v>
      </c>
      <c r="AT49" s="17">
        <v>0.98765302058836424</v>
      </c>
      <c r="AU49" s="17">
        <v>0.99439613248486514</v>
      </c>
      <c r="AV49" s="17">
        <v>0.98135266828948731</v>
      </c>
      <c r="AW49" s="17">
        <v>0.97306219728305565</v>
      </c>
    </row>
    <row r="50" spans="1:49" ht="14.25" customHeight="1" x14ac:dyDescent="0.3">
      <c r="A50" s="11" t="s">
        <v>64</v>
      </c>
      <c r="B50" s="14">
        <v>4.2048417929380077</v>
      </c>
      <c r="C50" s="14">
        <v>3.400930519535672</v>
      </c>
      <c r="D50" s="14">
        <v>3.3557565518324672</v>
      </c>
      <c r="E50" s="14">
        <v>3.1363840261949827</v>
      </c>
      <c r="F50" s="14">
        <v>2.8220740561186064</v>
      </c>
      <c r="G50" s="14">
        <v>1.9480230816467214</v>
      </c>
      <c r="H50" s="14">
        <v>3.0446831018105858</v>
      </c>
      <c r="I50" s="14">
        <v>3.2671743752191729</v>
      </c>
      <c r="J50" s="14">
        <v>3.0415777811824363</v>
      </c>
      <c r="K50" s="14">
        <v>2.5162043949664703</v>
      </c>
      <c r="L50" s="14">
        <v>-3.1841332395699862</v>
      </c>
      <c r="M50" s="11" t="s">
        <v>64</v>
      </c>
      <c r="N50" s="14">
        <v>4.3635739319662914</v>
      </c>
      <c r="O50" s="14">
        <v>4.2390414176971758</v>
      </c>
      <c r="P50" s="14">
        <v>3.8152331774920833</v>
      </c>
      <c r="Q50" s="14">
        <v>3.5244007798564958</v>
      </c>
      <c r="R50" s="14">
        <v>3.3701719315685885</v>
      </c>
      <c r="S50" s="14">
        <v>3.1926849560754977</v>
      </c>
      <c r="T50" s="14">
        <v>3.1309252534547749</v>
      </c>
      <c r="U50" s="14">
        <v>3.1118261769748079</v>
      </c>
      <c r="V50" s="14">
        <v>3.1108995853518451</v>
      </c>
      <c r="W50" s="14">
        <v>3.0428883238883042</v>
      </c>
      <c r="X50" s="14">
        <v>2.9759015557013102</v>
      </c>
      <c r="Z50" s="12" t="s">
        <v>64</v>
      </c>
      <c r="AA50" s="16"/>
      <c r="AB50" s="16">
        <v>0.80881295587565338</v>
      </c>
      <c r="AC50" s="16">
        <v>0.98671717418403115</v>
      </c>
      <c r="AD50" s="16">
        <v>0.9346279975173728</v>
      </c>
      <c r="AE50" s="16">
        <v>0.89978587843476143</v>
      </c>
      <c r="AF50" s="16">
        <v>0.69028063860449229</v>
      </c>
      <c r="AG50" s="16">
        <v>1.5629604856821435</v>
      </c>
      <c r="AH50" s="16">
        <v>1.0730753467499714</v>
      </c>
      <c r="AI50" s="16">
        <v>0.93095054988560177</v>
      </c>
      <c r="AJ50" s="16">
        <v>0.82726945552195508</v>
      </c>
      <c r="AK50" s="16">
        <v>-1.2654509490324677</v>
      </c>
      <c r="AL50" s="11" t="s">
        <v>64</v>
      </c>
      <c r="AM50" s="17">
        <v>-1.370411852663423</v>
      </c>
      <c r="AN50" s="17">
        <v>0.97146089049693274</v>
      </c>
      <c r="AO50" s="17">
        <v>0.90002262340826034</v>
      </c>
      <c r="AP50" s="17">
        <v>0.92377074110401713</v>
      </c>
      <c r="AQ50" s="17">
        <v>0.9562396963565003</v>
      </c>
      <c r="AR50" s="17">
        <v>0.94733592852324233</v>
      </c>
      <c r="AS50" s="17">
        <v>0.9806558732006434</v>
      </c>
      <c r="AT50" s="17">
        <v>0.99389986188303525</v>
      </c>
      <c r="AU50" s="17">
        <v>0.99970223541731895</v>
      </c>
      <c r="AV50" s="17">
        <v>0.97813775096316757</v>
      </c>
      <c r="AW50" s="17">
        <v>0.9779857947263092</v>
      </c>
    </row>
    <row r="51" spans="1:49" ht="14.25" customHeight="1" x14ac:dyDescent="0.3">
      <c r="A51" s="11" t="s">
        <v>65</v>
      </c>
      <c r="B51" s="14">
        <v>3.8690631048140744</v>
      </c>
      <c r="C51" s="14">
        <v>3.3621667774710984</v>
      </c>
      <c r="D51" s="14">
        <v>3.7143678844188122</v>
      </c>
      <c r="E51" s="14">
        <v>3.2292874847385189</v>
      </c>
      <c r="F51" s="14">
        <v>2.80698139622233</v>
      </c>
      <c r="G51" s="14">
        <v>2.0445392898033932</v>
      </c>
      <c r="H51" s="14">
        <v>3.0981702872208361</v>
      </c>
      <c r="I51" s="14">
        <v>3.1121412313548369</v>
      </c>
      <c r="J51" s="14">
        <v>3.0368150307956476</v>
      </c>
      <c r="K51" s="14">
        <v>2.4852708552317804</v>
      </c>
      <c r="L51" s="14">
        <v>-3.3549795702505381</v>
      </c>
      <c r="M51" s="11" t="s">
        <v>65</v>
      </c>
      <c r="N51" s="14">
        <v>4.1147851934976609</v>
      </c>
      <c r="O51" s="14">
        <v>4.1781555007606386</v>
      </c>
      <c r="P51" s="14">
        <v>3.9995127222572258</v>
      </c>
      <c r="Q51" s="14">
        <v>3.7643884072056544</v>
      </c>
      <c r="R51" s="14">
        <v>3.6046244381813475</v>
      </c>
      <c r="S51" s="14">
        <v>3.4075963525601383</v>
      </c>
      <c r="T51" s="14">
        <v>3.3428258178088033</v>
      </c>
      <c r="U51" s="14">
        <v>3.3344738278005881</v>
      </c>
      <c r="V51" s="14">
        <v>3.3249055287441376</v>
      </c>
      <c r="W51" s="14">
        <v>3.2511017617211646</v>
      </c>
      <c r="X51" s="14">
        <v>3.1778031421720421</v>
      </c>
      <c r="Z51" s="12" t="s">
        <v>65</v>
      </c>
      <c r="AA51" s="16"/>
      <c r="AB51" s="16">
        <v>0.86898731976941102</v>
      </c>
      <c r="AC51" s="16">
        <v>1.10475420473122</v>
      </c>
      <c r="AD51" s="16">
        <v>0.86940431998803103</v>
      </c>
      <c r="AE51" s="16">
        <v>0.86922623318240011</v>
      </c>
      <c r="AF51" s="16">
        <v>0.72837650173063462</v>
      </c>
      <c r="AG51" s="16">
        <v>1.5153390803845899</v>
      </c>
      <c r="AH51" s="16">
        <v>1.0045094177655849</v>
      </c>
      <c r="AI51" s="16">
        <v>0.97579602114445274</v>
      </c>
      <c r="AJ51" s="16">
        <v>0.81838071467284512</v>
      </c>
      <c r="AK51" s="16">
        <v>-1.3499452436694861</v>
      </c>
      <c r="AL51" s="11" t="s">
        <v>65</v>
      </c>
      <c r="AM51" s="17">
        <v>-1.2264710134107861</v>
      </c>
      <c r="AN51" s="17">
        <v>1.0154006355819296</v>
      </c>
      <c r="AO51" s="17">
        <v>0.95724362617167058</v>
      </c>
      <c r="AP51" s="17">
        <v>0.94121175968684678</v>
      </c>
      <c r="AQ51" s="17">
        <v>0.95755911671641203</v>
      </c>
      <c r="AR51" s="17">
        <v>0.94534019035818984</v>
      </c>
      <c r="AS51" s="17">
        <v>0.98099231010660271</v>
      </c>
      <c r="AT51" s="17">
        <v>0.99750151803790665</v>
      </c>
      <c r="AU51" s="17">
        <v>0.99713049208043669</v>
      </c>
      <c r="AV51" s="17">
        <v>0.97780274766157049</v>
      </c>
      <c r="AW51" s="17">
        <v>0.97745422170042517</v>
      </c>
    </row>
    <row r="52" spans="1:49" ht="14.25" customHeight="1" x14ac:dyDescent="0.3">
      <c r="A52" s="11" t="s">
        <v>66</v>
      </c>
      <c r="B52" s="14">
        <v>4.8665457865866735</v>
      </c>
      <c r="C52" s="14">
        <v>3.5925511253704245</v>
      </c>
      <c r="D52" s="14">
        <v>3.212401582891955</v>
      </c>
      <c r="E52" s="14">
        <v>3.1104117723813607</v>
      </c>
      <c r="F52" s="14">
        <v>2.5312575933541082</v>
      </c>
      <c r="G52" s="14">
        <v>1.7056766304254012</v>
      </c>
      <c r="H52" s="14">
        <v>2.3195646990658014</v>
      </c>
      <c r="I52" s="14">
        <v>2.9840307702956093</v>
      </c>
      <c r="J52" s="14">
        <v>2.7349667198858008</v>
      </c>
      <c r="K52" s="14">
        <v>2.1605306141195824</v>
      </c>
      <c r="L52" s="14">
        <v>-3.4725929894900531</v>
      </c>
      <c r="M52" s="11" t="s">
        <v>66</v>
      </c>
      <c r="N52" s="14">
        <v>4.3734422891931635</v>
      </c>
      <c r="O52" s="14">
        <v>3.7722102590152184</v>
      </c>
      <c r="P52" s="14">
        <v>3.5587503143641896</v>
      </c>
      <c r="Q52" s="14">
        <v>3.4427158102488864</v>
      </c>
      <c r="R52" s="14">
        <v>3.343269408459526</v>
      </c>
      <c r="S52" s="14">
        <v>3.237851929966129</v>
      </c>
      <c r="T52" s="14">
        <v>3.1748513948644197</v>
      </c>
      <c r="U52" s="14">
        <v>3.1555515529486433</v>
      </c>
      <c r="V52" s="14">
        <v>3.1351429319714352</v>
      </c>
      <c r="W52" s="14">
        <v>3.0786651171100798</v>
      </c>
      <c r="X52" s="14">
        <v>3.0162100402442826</v>
      </c>
      <c r="Z52" s="12" t="s">
        <v>66</v>
      </c>
      <c r="AA52" s="16"/>
      <c r="AB52" s="16">
        <v>0.73821377274869726</v>
      </c>
      <c r="AC52" s="16">
        <v>0.89418395752425861</v>
      </c>
      <c r="AD52" s="16">
        <v>0.9682512264177201</v>
      </c>
      <c r="AE52" s="16">
        <v>0.81380144450011305</v>
      </c>
      <c r="AF52" s="16">
        <v>0.67384553626770571</v>
      </c>
      <c r="AG52" s="16">
        <v>1.3599088230969634</v>
      </c>
      <c r="AH52" s="16">
        <v>1.2864615380193618</v>
      </c>
      <c r="AI52" s="16">
        <v>0.91653435584877185</v>
      </c>
      <c r="AJ52" s="16">
        <v>0.78996596134442021</v>
      </c>
      <c r="AK52" s="16">
        <v>-1.6072871019720019</v>
      </c>
      <c r="AL52" s="11" t="s">
        <v>66</v>
      </c>
      <c r="AM52" s="17">
        <v>-1.2594168975257303</v>
      </c>
      <c r="AN52" s="17">
        <v>0.86252658880086341</v>
      </c>
      <c r="AO52" s="17">
        <v>0.94341250089629014</v>
      </c>
      <c r="AP52" s="17">
        <v>0.96739459252115745</v>
      </c>
      <c r="AQ52" s="17">
        <v>0.97111396720771703</v>
      </c>
      <c r="AR52" s="17">
        <v>0.96846874552596407</v>
      </c>
      <c r="AS52" s="17">
        <v>0.98054249037189034</v>
      </c>
      <c r="AT52" s="17">
        <v>0.99392102510782221</v>
      </c>
      <c r="AU52" s="17">
        <v>0.99353247106416698</v>
      </c>
      <c r="AV52" s="17">
        <v>0.98198556937056736</v>
      </c>
      <c r="AW52" s="17">
        <v>0.97971358543717701</v>
      </c>
    </row>
    <row r="53" spans="1:49" ht="14.25" customHeight="1" x14ac:dyDescent="0.3">
      <c r="A53" s="11" t="s">
        <v>67</v>
      </c>
      <c r="B53" s="14">
        <v>4.3712741850625125</v>
      </c>
      <c r="C53" s="14">
        <v>2.6782421442642868</v>
      </c>
      <c r="D53" s="14">
        <v>2.7801760847478985</v>
      </c>
      <c r="E53" s="14">
        <v>2.7711617048889803</v>
      </c>
      <c r="F53" s="14">
        <v>2.3105023747929332</v>
      </c>
      <c r="G53" s="14">
        <v>1.7093179131313363</v>
      </c>
      <c r="H53" s="14">
        <v>2.1468129266306146</v>
      </c>
      <c r="I53" s="14">
        <v>2.647403848967933</v>
      </c>
      <c r="J53" s="14">
        <v>2.4254465765562561</v>
      </c>
      <c r="K53" s="14">
        <v>1.8940207984321944</v>
      </c>
      <c r="L53" s="14">
        <v>-3.884033527105224</v>
      </c>
      <c r="M53" s="11" t="s">
        <v>67</v>
      </c>
      <c r="N53" s="14">
        <v>3.8596113174551805</v>
      </c>
      <c r="O53" s="14">
        <v>3.6143256269832946</v>
      </c>
      <c r="P53" s="14">
        <v>3.1547450341170791</v>
      </c>
      <c r="Q53" s="14">
        <v>3.0457641565054816</v>
      </c>
      <c r="R53" s="14">
        <v>2.9133648469777285</v>
      </c>
      <c r="S53" s="14">
        <v>2.7990714784418724</v>
      </c>
      <c r="T53" s="14">
        <v>2.7510089347290378</v>
      </c>
      <c r="U53" s="14">
        <v>2.719314017257668</v>
      </c>
      <c r="V53" s="14">
        <v>2.7319060438979914</v>
      </c>
      <c r="W53" s="14">
        <v>2.6823285869121083</v>
      </c>
      <c r="X53" s="14">
        <v>2.649866885674057</v>
      </c>
      <c r="Z53" s="12" t="s">
        <v>67</v>
      </c>
      <c r="AA53" s="16"/>
      <c r="AB53" s="16">
        <v>0.61269141007360206</v>
      </c>
      <c r="AC53" s="16">
        <v>1.0380600166052623</v>
      </c>
      <c r="AD53" s="16">
        <v>0.99675762268858747</v>
      </c>
      <c r="AE53" s="16">
        <v>0.83376670900029548</v>
      </c>
      <c r="AF53" s="16">
        <v>0.73980357336119384</v>
      </c>
      <c r="AG53" s="16">
        <v>1.2559471296347804</v>
      </c>
      <c r="AH53" s="16">
        <v>1.2331786417566375</v>
      </c>
      <c r="AI53" s="16">
        <v>0.91616040276658017</v>
      </c>
      <c r="AJ53" s="16">
        <v>0.78089569844139761</v>
      </c>
      <c r="AK53" s="16">
        <v>-2.0506815607939965</v>
      </c>
      <c r="AL53" s="11" t="s">
        <v>67</v>
      </c>
      <c r="AM53" s="17">
        <v>-0.99371215271968949</v>
      </c>
      <c r="AN53" s="17">
        <v>0.93644808497617993</v>
      </c>
      <c r="AO53" s="17">
        <v>0.87284471840745415</v>
      </c>
      <c r="AP53" s="17">
        <v>0.96545493330427001</v>
      </c>
      <c r="AQ53" s="17">
        <v>0.95653001915957281</v>
      </c>
      <c r="AR53" s="17">
        <v>0.96076929099545427</v>
      </c>
      <c r="AS53" s="17">
        <v>0.98282911169542941</v>
      </c>
      <c r="AT53" s="17">
        <v>0.98847880242363095</v>
      </c>
      <c r="AU53" s="17">
        <v>1.0046305893914458</v>
      </c>
      <c r="AV53" s="17">
        <v>0.98185242969954267</v>
      </c>
      <c r="AW53" s="17">
        <v>0.98789794009710752</v>
      </c>
    </row>
    <row r="54" spans="1:49" ht="14.25" customHeight="1" x14ac:dyDescent="0.3">
      <c r="A54" s="11" t="s">
        <v>68</v>
      </c>
      <c r="B54" s="14">
        <v>4.4127741014038158</v>
      </c>
      <c r="C54" s="14">
        <v>2.799944638816898</v>
      </c>
      <c r="D54" s="14">
        <v>2.5551117681284152</v>
      </c>
      <c r="E54" s="14">
        <v>2.7042310971723493</v>
      </c>
      <c r="F54" s="14">
        <v>1.8911422313996562</v>
      </c>
      <c r="G54" s="14">
        <v>1.3158708653869144</v>
      </c>
      <c r="H54" s="14">
        <v>1.7720330059993739</v>
      </c>
      <c r="I54" s="14">
        <v>2.5789204002070187</v>
      </c>
      <c r="J54" s="14">
        <v>2.0677547694241127</v>
      </c>
      <c r="K54" s="14">
        <v>1.5196583301975153</v>
      </c>
      <c r="L54" s="14">
        <v>-4.0283981845669175</v>
      </c>
      <c r="M54" s="11" t="s">
        <v>68</v>
      </c>
      <c r="N54" s="14">
        <v>4.3608548527414692</v>
      </c>
      <c r="O54" s="14">
        <v>3.5076231117107337</v>
      </c>
      <c r="P54" s="14">
        <v>2.8923720329115721</v>
      </c>
      <c r="Q54" s="14">
        <v>2.7891650870532692</v>
      </c>
      <c r="R54" s="14">
        <v>2.6745355089517808</v>
      </c>
      <c r="S54" s="14">
        <v>2.5789541740161681</v>
      </c>
      <c r="T54" s="14">
        <v>2.5210799128715822</v>
      </c>
      <c r="U54" s="14">
        <v>2.4930550996751677</v>
      </c>
      <c r="V54" s="14">
        <v>2.4920389466599913</v>
      </c>
      <c r="W54" s="14">
        <v>2.4616843484695838</v>
      </c>
      <c r="X54" s="14">
        <v>2.4272386658231726</v>
      </c>
      <c r="Z54" s="12" t="s">
        <v>68</v>
      </c>
      <c r="AA54" s="16"/>
      <c r="AB54" s="16">
        <v>0.6345089448213912</v>
      </c>
      <c r="AC54" s="16">
        <v>0.91255796014883506</v>
      </c>
      <c r="AD54" s="16">
        <v>1.0583611765653453</v>
      </c>
      <c r="AE54" s="16">
        <v>0.69932715194981265</v>
      </c>
      <c r="AF54" s="16">
        <v>0.69580745622343976</v>
      </c>
      <c r="AG54" s="16">
        <v>1.3466617831669454</v>
      </c>
      <c r="AH54" s="16">
        <v>1.4553455784829383</v>
      </c>
      <c r="AI54" s="16">
        <v>0.80179084599048778</v>
      </c>
      <c r="AJ54" s="16">
        <v>0.73493160439946803</v>
      </c>
      <c r="AK54" s="16">
        <v>-2.6508578306831199</v>
      </c>
      <c r="AL54" s="11" t="s">
        <v>68</v>
      </c>
      <c r="AM54" s="17">
        <v>-1.0825282538970991</v>
      </c>
      <c r="AN54" s="17">
        <v>0.80434300845983264</v>
      </c>
      <c r="AO54" s="17">
        <v>0.82459601296814011</v>
      </c>
      <c r="AP54" s="17">
        <v>0.96431754121394586</v>
      </c>
      <c r="AQ54" s="17">
        <v>0.95890183100542337</v>
      </c>
      <c r="AR54" s="17">
        <v>0.96426245431563795</v>
      </c>
      <c r="AS54" s="17">
        <v>0.97755901918394339</v>
      </c>
      <c r="AT54" s="17">
        <v>0.98888380608114346</v>
      </c>
      <c r="AU54" s="17">
        <v>0.9995924065154802</v>
      </c>
      <c r="AV54" s="17">
        <v>0.98781937247365625</v>
      </c>
      <c r="AW54" s="17">
        <v>0.98600727072590522</v>
      </c>
    </row>
    <row r="55" spans="1:49" ht="14.25" customHeight="1" thickBot="1" x14ac:dyDescent="0.35">
      <c r="A55" s="18" t="s">
        <v>69</v>
      </c>
      <c r="B55" s="19">
        <v>4.1712156224555708</v>
      </c>
      <c r="C55" s="19">
        <v>2.3254615066016227</v>
      </c>
      <c r="D55" s="19">
        <v>2.7626670084215821</v>
      </c>
      <c r="E55" s="19">
        <v>2.554688217844947</v>
      </c>
      <c r="F55" s="19">
        <v>2.1549172927947779</v>
      </c>
      <c r="G55" s="19">
        <v>1.636366939087841</v>
      </c>
      <c r="H55" s="19">
        <v>2.2571826625164881</v>
      </c>
      <c r="I55" s="19">
        <v>2.5182690191204005</v>
      </c>
      <c r="J55" s="19">
        <v>2.281487864928633</v>
      </c>
      <c r="K55" s="19">
        <v>1.7732000747789911</v>
      </c>
      <c r="L55" s="19">
        <v>-4.0819934576886379</v>
      </c>
      <c r="M55" s="18" t="s">
        <v>69</v>
      </c>
      <c r="N55" s="19">
        <v>3.9605298602222172</v>
      </c>
      <c r="O55" s="19">
        <v>3.734308469148151</v>
      </c>
      <c r="P55" s="19">
        <v>3.0605237579005795</v>
      </c>
      <c r="Q55" s="19">
        <v>2.8675173758958339</v>
      </c>
      <c r="R55" s="19">
        <v>2.7156232743829944</v>
      </c>
      <c r="S55" s="19">
        <v>2.5904466729003151</v>
      </c>
      <c r="T55" s="19">
        <v>2.5087719388793728</v>
      </c>
      <c r="U55" s="19">
        <v>2.5140879546670325</v>
      </c>
      <c r="V55" s="19">
        <v>2.5196377523111435</v>
      </c>
      <c r="W55" s="19">
        <v>2.4721433654202984</v>
      </c>
      <c r="X55" s="19">
        <v>2.4212187654888195</v>
      </c>
      <c r="Z55" s="20" t="s">
        <v>69</v>
      </c>
      <c r="AA55" s="16"/>
      <c r="AB55" s="16">
        <v>0.55750210899733754</v>
      </c>
      <c r="AC55" s="16">
        <v>1.1880080580043149</v>
      </c>
      <c r="AD55" s="16">
        <v>0.9247181111792907</v>
      </c>
      <c r="AE55" s="16">
        <v>0.84351478890547238</v>
      </c>
      <c r="AF55" s="16">
        <v>0.75936415033617688</v>
      </c>
      <c r="AG55" s="16">
        <v>1.3793866208117771</v>
      </c>
      <c r="AH55" s="16">
        <v>1.1156691307883928</v>
      </c>
      <c r="AI55" s="16">
        <v>0.90597463877212292</v>
      </c>
      <c r="AJ55" s="16">
        <v>0.77721214389823567</v>
      </c>
      <c r="AK55" s="16">
        <v>-2.3020489992915274</v>
      </c>
      <c r="AL55" s="18" t="s">
        <v>69</v>
      </c>
      <c r="AM55" s="21">
        <v>-0.97024404896150973</v>
      </c>
      <c r="AN55" s="21">
        <v>0.94288102878704882</v>
      </c>
      <c r="AO55" s="21">
        <v>0.81956908037613951</v>
      </c>
      <c r="AP55" s="21">
        <v>0.9369368130188469</v>
      </c>
      <c r="AQ55" s="21">
        <v>0.94702940502134303</v>
      </c>
      <c r="AR55" s="21">
        <v>0.95390501964558383</v>
      </c>
      <c r="AS55" s="21">
        <v>0.96847079120548052</v>
      </c>
      <c r="AT55" s="21">
        <v>1.0021189713203003</v>
      </c>
      <c r="AU55" s="21">
        <v>1.0022074795091431</v>
      </c>
      <c r="AV55" s="21">
        <v>0.98115031144961984</v>
      </c>
      <c r="AW55" s="21">
        <v>0.97940062836007047</v>
      </c>
    </row>
    <row r="56" spans="1:49" ht="14.2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Z56" s="12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ht="14.25" customHeight="1" x14ac:dyDescent="0.3">
      <c r="A57" s="11" t="s">
        <v>70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 t="s">
        <v>70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Z57" s="12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ht="14.2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Z58" s="12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s="5" customFormat="1" ht="21" x14ac:dyDescent="0.5">
      <c r="A59" s="84" t="s">
        <v>71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84" t="s">
        <v>71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Z59" s="3" t="s">
        <v>71</v>
      </c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84" t="s">
        <v>71</v>
      </c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49" ht="14.25" customHeight="1" thickBot="1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Z60" s="7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s="9" customFormat="1" ht="14" x14ac:dyDescent="0.3">
      <c r="A61" s="8"/>
      <c r="B61" s="8">
        <v>2010</v>
      </c>
      <c r="C61" s="8" t="s">
        <v>3</v>
      </c>
      <c r="D61" s="8" t="s">
        <v>4</v>
      </c>
      <c r="E61" s="8" t="s">
        <v>5</v>
      </c>
      <c r="F61" s="8" t="s">
        <v>6</v>
      </c>
      <c r="G61" s="8" t="s">
        <v>7</v>
      </c>
      <c r="H61" s="8" t="s">
        <v>8</v>
      </c>
      <c r="I61" s="8" t="s">
        <v>9</v>
      </c>
      <c r="J61" s="8" t="s">
        <v>10</v>
      </c>
      <c r="K61" s="8">
        <v>2019</v>
      </c>
      <c r="L61" s="8">
        <v>2020</v>
      </c>
      <c r="M61" s="8"/>
      <c r="N61" s="8">
        <v>2021</v>
      </c>
      <c r="O61" s="8" t="s">
        <v>11</v>
      </c>
      <c r="P61" s="8" t="s">
        <v>12</v>
      </c>
      <c r="Q61" s="8" t="s">
        <v>13</v>
      </c>
      <c r="R61" s="8" t="s">
        <v>14</v>
      </c>
      <c r="S61" s="8" t="s">
        <v>15</v>
      </c>
      <c r="T61" s="8" t="s">
        <v>16</v>
      </c>
      <c r="U61" s="8" t="s">
        <v>17</v>
      </c>
      <c r="V61" s="8" t="s">
        <v>18</v>
      </c>
      <c r="W61" s="8" t="s">
        <v>19</v>
      </c>
      <c r="X61" s="8" t="s">
        <v>20</v>
      </c>
      <c r="Z61" s="10"/>
      <c r="AA61" s="8"/>
      <c r="AB61" s="8" t="s">
        <v>3</v>
      </c>
      <c r="AC61" s="8" t="s">
        <v>4</v>
      </c>
      <c r="AD61" s="8" t="s">
        <v>5</v>
      </c>
      <c r="AE61" s="8" t="s">
        <v>6</v>
      </c>
      <c r="AF61" s="8" t="s">
        <v>7</v>
      </c>
      <c r="AG61" s="8" t="s">
        <v>8</v>
      </c>
      <c r="AH61" s="8" t="s">
        <v>9</v>
      </c>
      <c r="AI61" s="8" t="s">
        <v>10</v>
      </c>
      <c r="AJ61" s="8">
        <v>2019</v>
      </c>
      <c r="AK61" s="8">
        <v>2020</v>
      </c>
      <c r="AL61" s="8"/>
      <c r="AM61" s="8">
        <v>2021</v>
      </c>
      <c r="AN61" s="8" t="s">
        <v>11</v>
      </c>
      <c r="AO61" s="8" t="s">
        <v>12</v>
      </c>
      <c r="AP61" s="8" t="s">
        <v>13</v>
      </c>
      <c r="AQ61" s="8" t="s">
        <v>14</v>
      </c>
      <c r="AR61" s="8" t="s">
        <v>15</v>
      </c>
      <c r="AS61" s="8" t="s">
        <v>16</v>
      </c>
      <c r="AT61" s="8" t="s">
        <v>17</v>
      </c>
      <c r="AU61" s="8" t="s">
        <v>18</v>
      </c>
      <c r="AV61" s="8" t="s">
        <v>19</v>
      </c>
      <c r="AW61" s="8">
        <v>2031</v>
      </c>
    </row>
    <row r="62" spans="1:49" ht="14.2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Z62" s="12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15" customHeight="1" x14ac:dyDescent="0.3">
      <c r="A63" s="11"/>
      <c r="B63" s="35" t="s">
        <v>22</v>
      </c>
      <c r="C63" s="35"/>
      <c r="D63" s="35"/>
      <c r="E63" s="39"/>
      <c r="F63" s="35"/>
      <c r="G63" s="35"/>
      <c r="H63" s="39"/>
      <c r="I63" s="39"/>
      <c r="J63" s="39"/>
      <c r="K63" s="39"/>
      <c r="L63" s="39"/>
      <c r="M63" s="11"/>
      <c r="N63" s="35" t="s">
        <v>22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49" ht="15" customHeight="1" x14ac:dyDescent="0.3">
      <c r="A64" s="13" t="s">
        <v>24</v>
      </c>
      <c r="B64" s="14">
        <v>16.119998298999995</v>
      </c>
      <c r="C64" s="14">
        <v>18.227974570000004</v>
      </c>
      <c r="D64" s="14">
        <v>7.4583438889999965</v>
      </c>
      <c r="E64" s="14">
        <v>-9.330437800000313E-2</v>
      </c>
      <c r="F64" s="14">
        <v>-0.30058101300001194</v>
      </c>
      <c r="G64" s="14">
        <v>-6.4557091999999923</v>
      </c>
      <c r="H64" s="14">
        <v>1.5489443759999943</v>
      </c>
      <c r="I64" s="14">
        <v>6.3907905900000062</v>
      </c>
      <c r="J64" s="14">
        <v>7.0648891650000101</v>
      </c>
      <c r="K64" s="14">
        <v>-0.91006569000000592</v>
      </c>
      <c r="L64" s="14">
        <v>-3.6122658820000098</v>
      </c>
      <c r="M64" s="13" t="s">
        <v>24</v>
      </c>
      <c r="N64" s="14">
        <v>9.783547823999994</v>
      </c>
      <c r="O64" s="14">
        <v>7.4720001620000032</v>
      </c>
      <c r="P64" s="14">
        <v>4.9191116370000065</v>
      </c>
      <c r="Q64" s="14">
        <v>4.7611403669999941</v>
      </c>
      <c r="R64" s="14">
        <v>4.9165146360000023</v>
      </c>
      <c r="S64" s="14">
        <v>4.6474041159999979</v>
      </c>
      <c r="T64" s="14">
        <v>4.4608356249999925</v>
      </c>
      <c r="U64" s="14">
        <v>4.8470656919999966</v>
      </c>
      <c r="V64" s="14">
        <v>4.4455489069999965</v>
      </c>
      <c r="W64" s="14">
        <v>4.2802739849999938</v>
      </c>
      <c r="X64" s="14">
        <v>3.4823561270000081</v>
      </c>
      <c r="Z64" s="15" t="s">
        <v>24</v>
      </c>
      <c r="AA64" s="16"/>
      <c r="AB64" s="16">
        <v>1.1307677725456571</v>
      </c>
      <c r="AC64" s="16">
        <v>0.4091701938884148</v>
      </c>
      <c r="AD64" s="16">
        <v>-1.2510066495809331E-2</v>
      </c>
      <c r="AE64" s="16">
        <v>3.2215102811145888</v>
      </c>
      <c r="AF64" s="16">
        <v>21.477435103326822</v>
      </c>
      <c r="AG64" s="16">
        <v>-0.23993403792103835</v>
      </c>
      <c r="AH64" s="16">
        <v>4.1259006385391528</v>
      </c>
      <c r="AI64" s="16">
        <v>1.1054796844782866</v>
      </c>
      <c r="AJ64" s="16">
        <v>-0.12881528198751363</v>
      </c>
      <c r="AK64" s="16">
        <v>3.969236420724735</v>
      </c>
      <c r="AL64" s="13" t="s">
        <v>24</v>
      </c>
      <c r="AM64" s="17">
        <v>-2.7084240594668296</v>
      </c>
      <c r="AN64" s="17">
        <v>0.76373114297764866</v>
      </c>
      <c r="AO64" s="17">
        <v>0.65833933757347851</v>
      </c>
      <c r="AP64" s="17">
        <v>0.96788621977761136</v>
      </c>
      <c r="AQ64" s="17">
        <v>1.032633834968808</v>
      </c>
      <c r="AR64" s="17">
        <v>0.94526396442929161</v>
      </c>
      <c r="AS64" s="17">
        <v>0.95985533292495684</v>
      </c>
      <c r="AT64" s="17">
        <v>1.086582447655198</v>
      </c>
      <c r="AU64" s="17">
        <v>0.91716291659452909</v>
      </c>
      <c r="AV64" s="17">
        <v>0.96282238133973519</v>
      </c>
      <c r="AW64" s="17">
        <v>0.81358252747458482</v>
      </c>
    </row>
    <row r="65" spans="1:49" ht="14.25" customHeight="1" x14ac:dyDescent="0.3">
      <c r="A65" s="13" t="s">
        <v>25</v>
      </c>
      <c r="B65" s="14">
        <v>20.852852923000007</v>
      </c>
      <c r="C65" s="14">
        <v>23.702741364999991</v>
      </c>
      <c r="D65" s="14">
        <v>22.398209289000004</v>
      </c>
      <c r="E65" s="14">
        <v>23.899238868000005</v>
      </c>
      <c r="F65" s="14">
        <v>40.255158052999995</v>
      </c>
      <c r="G65" s="14">
        <v>26.570644021</v>
      </c>
      <c r="H65" s="14">
        <v>41.013866786000008</v>
      </c>
      <c r="I65" s="14">
        <v>26.001155588000003</v>
      </c>
      <c r="J65" s="14">
        <v>41.978995244999993</v>
      </c>
      <c r="K65" s="14">
        <v>50.827140188000008</v>
      </c>
      <c r="L65" s="14">
        <v>40.12707684099999</v>
      </c>
      <c r="M65" s="13" t="s">
        <v>25</v>
      </c>
      <c r="N65" s="14">
        <v>64.420271568000004</v>
      </c>
      <c r="O65" s="14">
        <v>43.790454140999998</v>
      </c>
      <c r="P65" s="14">
        <v>27.592154477000008</v>
      </c>
      <c r="Q65" s="14">
        <v>16.662307810999998</v>
      </c>
      <c r="R65" s="14">
        <v>8.84524282100001</v>
      </c>
      <c r="S65" s="14">
        <v>7.4092017809999966</v>
      </c>
      <c r="T65" s="14">
        <v>8.5421026479999931</v>
      </c>
      <c r="U65" s="14">
        <v>8.2736346009999906</v>
      </c>
      <c r="V65" s="14">
        <v>8.2341905290000064</v>
      </c>
      <c r="W65" s="14">
        <v>7.567801472000002</v>
      </c>
      <c r="X65" s="14">
        <v>7.340156760999994</v>
      </c>
      <c r="Z65" s="15" t="s">
        <v>25</v>
      </c>
      <c r="AA65" s="16"/>
      <c r="AB65" s="16">
        <v>1.1366665967732716</v>
      </c>
      <c r="AC65" s="16">
        <v>0.94496281860771225</v>
      </c>
      <c r="AD65" s="16">
        <v>1.0670156064546272</v>
      </c>
      <c r="AE65" s="16">
        <v>1.6843698778583205</v>
      </c>
      <c r="AF65" s="16">
        <v>0.66005563774006437</v>
      </c>
      <c r="AG65" s="16">
        <v>1.5435781968094138</v>
      </c>
      <c r="AH65" s="16">
        <v>0.63396011216566006</v>
      </c>
      <c r="AI65" s="16">
        <v>1.6145049824006301</v>
      </c>
      <c r="AJ65" s="16">
        <v>1.2107755293179365</v>
      </c>
      <c r="AK65" s="16">
        <v>0.78948130255956761</v>
      </c>
      <c r="AL65" s="13" t="s">
        <v>25</v>
      </c>
      <c r="AM65" s="17">
        <v>1.6054065394112724</v>
      </c>
      <c r="AN65" s="17">
        <v>0.67976202327517632</v>
      </c>
      <c r="AO65" s="17">
        <v>0.63009518896873251</v>
      </c>
      <c r="AP65" s="17">
        <v>0.60387846207838525</v>
      </c>
      <c r="AQ65" s="17">
        <v>0.53085340406210857</v>
      </c>
      <c r="AR65" s="17">
        <v>0.83764820604012991</v>
      </c>
      <c r="AS65" s="17">
        <v>1.152904577373663</v>
      </c>
      <c r="AT65" s="17">
        <v>0.96857119867754571</v>
      </c>
      <c r="AU65" s="17">
        <v>0.99523255813168054</v>
      </c>
      <c r="AV65" s="17">
        <v>0.91907048365555211</v>
      </c>
      <c r="AW65" s="17">
        <v>0.96991930723311559</v>
      </c>
    </row>
    <row r="66" spans="1:49" ht="14.25" customHeight="1" x14ac:dyDescent="0.3">
      <c r="A66" s="13" t="s">
        <v>26</v>
      </c>
      <c r="B66" s="14">
        <v>5.3605708290000109</v>
      </c>
      <c r="C66" s="14">
        <v>4.7305062990000035</v>
      </c>
      <c r="D66" s="14">
        <v>-0.46207421899999712</v>
      </c>
      <c r="E66" s="14">
        <v>1.3270200770000073</v>
      </c>
      <c r="F66" s="14">
        <v>0.38687559299999119</v>
      </c>
      <c r="G66" s="14">
        <v>-0.68281976899999819</v>
      </c>
      <c r="H66" s="14">
        <v>0.98601980899999386</v>
      </c>
      <c r="I66" s="14">
        <v>3.6272119229999955</v>
      </c>
      <c r="J66" s="14">
        <v>2.2419569590000021</v>
      </c>
      <c r="K66" s="14">
        <v>3.4185143650000027</v>
      </c>
      <c r="L66" s="14">
        <v>0.70799912999999215</v>
      </c>
      <c r="M66" s="13" t="s">
        <v>26</v>
      </c>
      <c r="N66" s="14">
        <v>5.8760430029999977</v>
      </c>
      <c r="O66" s="14">
        <v>0.43858197199999616</v>
      </c>
      <c r="P66" s="14">
        <v>1.7726332979999926</v>
      </c>
      <c r="Q66" s="14">
        <v>2.0523166610000088</v>
      </c>
      <c r="R66" s="14">
        <v>2.2461821430000084</v>
      </c>
      <c r="S66" s="14">
        <v>1.978155309000007</v>
      </c>
      <c r="T66" s="14">
        <v>2.0476280050000017</v>
      </c>
      <c r="U66" s="14">
        <v>2.1366841769999922</v>
      </c>
      <c r="V66" s="14">
        <v>2.1788201319999922</v>
      </c>
      <c r="W66" s="14">
        <v>2.1606895649999958</v>
      </c>
      <c r="X66" s="14">
        <v>2.2608750679999901</v>
      </c>
      <c r="Z66" s="15" t="s">
        <v>26</v>
      </c>
      <c r="AA66" s="16"/>
      <c r="AB66" s="16">
        <v>0.88246316481979159</v>
      </c>
      <c r="AC66" s="16">
        <v>-9.7679654099113333E-2</v>
      </c>
      <c r="AD66" s="16">
        <v>-2.871876470130474</v>
      </c>
      <c r="AE66" s="16">
        <v>0.29153710611116024</v>
      </c>
      <c r="AF66" s="16">
        <v>-1.7649595408827294</v>
      </c>
      <c r="AG66" s="16">
        <v>-1.4440410980543776</v>
      </c>
      <c r="AH66" s="16">
        <v>3.6786400130020289</v>
      </c>
      <c r="AI66" s="16">
        <v>0.61809373331176187</v>
      </c>
      <c r="AJ66" s="16">
        <v>1.5247903628465687</v>
      </c>
      <c r="AK66" s="16">
        <v>0.20710725607847244</v>
      </c>
      <c r="AL66" s="13" t="s">
        <v>26</v>
      </c>
      <c r="AM66" s="17">
        <v>8.2995059654947081</v>
      </c>
      <c r="AN66" s="17">
        <v>7.4638999710532977E-2</v>
      </c>
      <c r="AO66" s="17">
        <v>4.0417377164787069</v>
      </c>
      <c r="AP66" s="17">
        <v>1.157778466260097</v>
      </c>
      <c r="AQ66" s="17">
        <v>1.0944617785763806</v>
      </c>
      <c r="AR66" s="17">
        <v>0.88067448811518734</v>
      </c>
      <c r="AS66" s="17">
        <v>1.0351199401199265</v>
      </c>
      <c r="AT66" s="17">
        <v>1.0434923588574334</v>
      </c>
      <c r="AU66" s="17">
        <v>1.0197202541459174</v>
      </c>
      <c r="AV66" s="17">
        <v>0.99167872247290367</v>
      </c>
      <c r="AW66" s="17">
        <v>1.0463673748523863</v>
      </c>
    </row>
    <row r="67" spans="1:49" ht="14.25" customHeight="1" x14ac:dyDescent="0.3">
      <c r="A67" s="13" t="s">
        <v>27</v>
      </c>
      <c r="B67" s="14">
        <v>7.1446630250000087</v>
      </c>
      <c r="C67" s="14">
        <v>7.8594508549999942</v>
      </c>
      <c r="D67" s="14">
        <v>8.1645736780000089</v>
      </c>
      <c r="E67" s="14">
        <v>7.1749534270000082</v>
      </c>
      <c r="F67" s="14">
        <v>5.6687885279999906</v>
      </c>
      <c r="G67" s="14">
        <v>5.872777039999999</v>
      </c>
      <c r="H67" s="14">
        <v>6.7278524100000014</v>
      </c>
      <c r="I67" s="14">
        <v>6.2786928450000001</v>
      </c>
      <c r="J67" s="14">
        <v>5.5973971810000078</v>
      </c>
      <c r="K67" s="14">
        <v>4.4589512529999986</v>
      </c>
      <c r="L67" s="14">
        <v>5.5102813840000042</v>
      </c>
      <c r="M67" s="13" t="s">
        <v>27</v>
      </c>
      <c r="N67" s="14">
        <v>5.6264832100000106</v>
      </c>
      <c r="O67" s="14">
        <v>6.1883361570000073</v>
      </c>
      <c r="P67" s="14">
        <v>5.7310352560000055</v>
      </c>
      <c r="Q67" s="14">
        <v>5.4406929890000066</v>
      </c>
      <c r="R67" s="14">
        <v>5.0838690590000013</v>
      </c>
      <c r="S67" s="14">
        <v>6.4708130709999923</v>
      </c>
      <c r="T67" s="14">
        <v>5.8543009759999931</v>
      </c>
      <c r="U67" s="14">
        <v>5.9918180880000005</v>
      </c>
      <c r="V67" s="14">
        <v>5.9168626419999981</v>
      </c>
      <c r="W67" s="14">
        <v>5.8814025089999999</v>
      </c>
      <c r="X67" s="14">
        <v>5.8515243530000038</v>
      </c>
      <c r="Z67" s="15" t="s">
        <v>27</v>
      </c>
      <c r="AA67" s="16"/>
      <c r="AB67" s="16">
        <v>1.1000450024723152</v>
      </c>
      <c r="AC67" s="16">
        <v>1.038822409940499</v>
      </c>
      <c r="AD67" s="16">
        <v>0.87879094610088471</v>
      </c>
      <c r="AE67" s="16">
        <v>0.79008018458598195</v>
      </c>
      <c r="AF67" s="16">
        <v>1.0359844984501438</v>
      </c>
      <c r="AG67" s="16">
        <v>1.1455998353378665</v>
      </c>
      <c r="AH67" s="16">
        <v>0.93323879038541491</v>
      </c>
      <c r="AI67" s="16">
        <v>0.89149084358497677</v>
      </c>
      <c r="AJ67" s="16">
        <v>0.79661155155035479</v>
      </c>
      <c r="AK67" s="16">
        <v>1.2357796870492062</v>
      </c>
      <c r="AL67" s="13" t="s">
        <v>27</v>
      </c>
      <c r="AM67" s="17">
        <v>1.021088183688299</v>
      </c>
      <c r="AN67" s="17">
        <v>1.0998586374525048</v>
      </c>
      <c r="AO67" s="17">
        <v>0.92610276988868478</v>
      </c>
      <c r="AP67" s="17">
        <v>0.94933860043941798</v>
      </c>
      <c r="AQ67" s="17">
        <v>0.93441572043829124</v>
      </c>
      <c r="AR67" s="17">
        <v>1.2728126936205559</v>
      </c>
      <c r="AS67" s="17">
        <v>0.9047241686268146</v>
      </c>
      <c r="AT67" s="17">
        <v>1.0234899286121035</v>
      </c>
      <c r="AU67" s="17">
        <v>0.98749036688044356</v>
      </c>
      <c r="AV67" s="17">
        <v>0.99400693659029882</v>
      </c>
      <c r="AW67" s="17">
        <v>0.99491989266943126</v>
      </c>
    </row>
    <row r="68" spans="1:49" ht="14.25" customHeight="1" x14ac:dyDescent="0.3">
      <c r="A68" s="13" t="s">
        <v>28</v>
      </c>
      <c r="B68" s="14">
        <v>8.4405504490000069</v>
      </c>
      <c r="C68" s="14">
        <v>8.2386422239999924</v>
      </c>
      <c r="D68" s="14">
        <v>8.2940555670000027</v>
      </c>
      <c r="E68" s="14">
        <v>7.2707655379999903</v>
      </c>
      <c r="F68" s="14">
        <v>7.8383793570000027</v>
      </c>
      <c r="G68" s="14">
        <v>7.5452422839999977</v>
      </c>
      <c r="H68" s="14">
        <v>8.3313322219999986</v>
      </c>
      <c r="I68" s="14">
        <v>3.3632667620000056</v>
      </c>
      <c r="J68" s="14">
        <v>4.6105641540000075</v>
      </c>
      <c r="K68" s="14">
        <v>4.285961710999997</v>
      </c>
      <c r="L68" s="14">
        <v>5.1102007609999944</v>
      </c>
      <c r="M68" s="13" t="s">
        <v>28</v>
      </c>
      <c r="N68" s="14">
        <v>9.5001191519999963</v>
      </c>
      <c r="O68" s="14">
        <v>4.0770578200000074</v>
      </c>
      <c r="P68" s="14">
        <v>3.7131880160000019</v>
      </c>
      <c r="Q68" s="14">
        <v>4.0462964090000053</v>
      </c>
      <c r="R68" s="14">
        <v>4.3671793249999924</v>
      </c>
      <c r="S68" s="14">
        <v>4.1633938479999966</v>
      </c>
      <c r="T68" s="14">
        <v>4.0132162349999945</v>
      </c>
      <c r="U68" s="14">
        <v>3.8905270809999948</v>
      </c>
      <c r="V68" s="14">
        <v>3.8571635210000066</v>
      </c>
      <c r="W68" s="14">
        <v>3.7973129650000104</v>
      </c>
      <c r="X68" s="14">
        <v>3.6830346229999922</v>
      </c>
      <c r="Z68" s="15" t="s">
        <v>28</v>
      </c>
      <c r="AA68" s="16"/>
      <c r="AB68" s="16">
        <v>0.97607878464562281</v>
      </c>
      <c r="AC68" s="16">
        <v>1.0067260285728377</v>
      </c>
      <c r="AD68" s="16">
        <v>0.87662368298188997</v>
      </c>
      <c r="AE68" s="16">
        <v>1.0780679580483556</v>
      </c>
      <c r="AF68" s="16">
        <v>0.96260233657379424</v>
      </c>
      <c r="AG68" s="16">
        <v>1.1041835249832781</v>
      </c>
      <c r="AH68" s="16">
        <v>0.40368895062410898</v>
      </c>
      <c r="AI68" s="16">
        <v>1.3708588941242001</v>
      </c>
      <c r="AJ68" s="16">
        <v>0.92959593833687493</v>
      </c>
      <c r="AK68" s="16">
        <v>1.1923113423726053</v>
      </c>
      <c r="AL68" s="13" t="s">
        <v>28</v>
      </c>
      <c r="AM68" s="17">
        <v>1.8590500836098183</v>
      </c>
      <c r="AN68" s="17">
        <v>0.42915859840996751</v>
      </c>
      <c r="AO68" s="17">
        <v>0.91075186566767774</v>
      </c>
      <c r="AP68" s="17">
        <v>1.0897095411179425</v>
      </c>
      <c r="AQ68" s="17">
        <v>1.0793028694799176</v>
      </c>
      <c r="AR68" s="17">
        <v>0.95333704850784984</v>
      </c>
      <c r="AS68" s="17">
        <v>0.96392903998930002</v>
      </c>
      <c r="AT68" s="17">
        <v>0.96942872080253117</v>
      </c>
      <c r="AU68" s="17">
        <v>0.99142441131873249</v>
      </c>
      <c r="AV68" s="17">
        <v>0.98448327231289401</v>
      </c>
      <c r="AW68" s="17">
        <v>0.96990547182880993</v>
      </c>
    </row>
    <row r="69" spans="1:49" ht="14.25" customHeight="1" x14ac:dyDescent="0.3">
      <c r="A69" s="13" t="s">
        <v>29</v>
      </c>
      <c r="B69" s="14">
        <v>2.8496460760000009</v>
      </c>
      <c r="C69" s="14">
        <v>3.2354166500000003</v>
      </c>
      <c r="D69" s="14">
        <v>1.2129501600000037</v>
      </c>
      <c r="E69" s="14">
        <v>1.7375637360000029</v>
      </c>
      <c r="F69" s="14">
        <v>1.9447570180000096</v>
      </c>
      <c r="G69" s="14">
        <v>-0.8768170580000012</v>
      </c>
      <c r="H69" s="14">
        <v>0.75418011999999202</v>
      </c>
      <c r="I69" s="14">
        <v>2.5648955989999944</v>
      </c>
      <c r="J69" s="14">
        <v>1.7567385450000028</v>
      </c>
      <c r="K69" s="14">
        <v>1.672579228999993</v>
      </c>
      <c r="L69" s="14">
        <v>0.77514977499999471</v>
      </c>
      <c r="M69" s="13" t="s">
        <v>29</v>
      </c>
      <c r="N69" s="14">
        <v>6.6203139450000004</v>
      </c>
      <c r="O69" s="14">
        <v>0.63568136700000721</v>
      </c>
      <c r="P69" s="14">
        <v>1.3243502819999975</v>
      </c>
      <c r="Q69" s="14">
        <v>1.5093816570000085</v>
      </c>
      <c r="R69" s="14">
        <v>2.0446032449999985</v>
      </c>
      <c r="S69" s="14">
        <v>1.6886061859999968</v>
      </c>
      <c r="T69" s="14">
        <v>1.6215524910000001</v>
      </c>
      <c r="U69" s="14">
        <v>1.6982189399999958</v>
      </c>
      <c r="V69" s="14">
        <v>1.6375171670000022</v>
      </c>
      <c r="W69" s="14">
        <v>1.5474547579999998</v>
      </c>
      <c r="X69" s="14">
        <v>1.5975730290000101</v>
      </c>
      <c r="Z69" s="15" t="s">
        <v>29</v>
      </c>
      <c r="AA69" s="16"/>
      <c r="AB69" s="16">
        <v>1.1353749075188659</v>
      </c>
      <c r="AC69" s="16">
        <v>0.37489766889837928</v>
      </c>
      <c r="AD69" s="16">
        <v>1.4325104141129736</v>
      </c>
      <c r="AE69" s="16">
        <v>1.1192435579237976</v>
      </c>
      <c r="AF69" s="16">
        <v>-0.45086200995007641</v>
      </c>
      <c r="AG69" s="16">
        <v>-0.86013395054181419</v>
      </c>
      <c r="AH69" s="16">
        <v>3.4009058724592496</v>
      </c>
      <c r="AI69" s="16">
        <v>0.68491619919536795</v>
      </c>
      <c r="AJ69" s="16">
        <v>0.95209343118272072</v>
      </c>
      <c r="AK69" s="16">
        <v>0.46344577378462587</v>
      </c>
      <c r="AL69" s="13" t="s">
        <v>29</v>
      </c>
      <c r="AM69" s="17">
        <v>8.5406900169712952</v>
      </c>
      <c r="AN69" s="17">
        <v>9.6019822062986343E-2</v>
      </c>
      <c r="AO69" s="17">
        <v>2.0833555154370011</v>
      </c>
      <c r="AP69" s="17">
        <v>1.1397148303699394</v>
      </c>
      <c r="AQ69" s="17">
        <v>1.3545965896152314</v>
      </c>
      <c r="AR69" s="17">
        <v>0.82588452802734258</v>
      </c>
      <c r="AS69" s="17">
        <v>0.96029050730956111</v>
      </c>
      <c r="AT69" s="17">
        <v>1.047279659107869</v>
      </c>
      <c r="AU69" s="17">
        <v>0.96425562595598313</v>
      </c>
      <c r="AV69" s="17">
        <v>0.94500063216741703</v>
      </c>
      <c r="AW69" s="17">
        <v>1.0323875517141357</v>
      </c>
    </row>
    <row r="70" spans="1:49" ht="14.25" customHeight="1" x14ac:dyDescent="0.3">
      <c r="A70" s="13" t="s">
        <v>30</v>
      </c>
      <c r="B70" s="14">
        <v>8.9880836230000085</v>
      </c>
      <c r="C70" s="14">
        <v>3.2404812330000032</v>
      </c>
      <c r="D70" s="14">
        <v>1.0542298140000073</v>
      </c>
      <c r="E70" s="14">
        <v>1.9647667180000106</v>
      </c>
      <c r="F70" s="14">
        <v>5.9334757330000043</v>
      </c>
      <c r="G70" s="14">
        <v>5.0032625979999912</v>
      </c>
      <c r="H70" s="14">
        <v>4.5342284600000005</v>
      </c>
      <c r="I70" s="14">
        <v>4.5636136689999995</v>
      </c>
      <c r="J70" s="14">
        <v>2.3127795970000031</v>
      </c>
      <c r="K70" s="14">
        <v>2.0816318110000065</v>
      </c>
      <c r="L70" s="14">
        <v>8.4453814810000019</v>
      </c>
      <c r="M70" s="13" t="s">
        <v>30</v>
      </c>
      <c r="N70" s="14">
        <v>2.7595528219999998</v>
      </c>
      <c r="O70" s="14">
        <v>1.3385846580000083</v>
      </c>
      <c r="P70" s="14">
        <v>3.0018361069999999</v>
      </c>
      <c r="Q70" s="14">
        <v>3.3598320090000078</v>
      </c>
      <c r="R70" s="14">
        <v>3.5057577829999964</v>
      </c>
      <c r="S70" s="14">
        <v>3.5021313699999945</v>
      </c>
      <c r="T70" s="14">
        <v>3.6132841559999962</v>
      </c>
      <c r="U70" s="14">
        <v>3.6079394399999964</v>
      </c>
      <c r="V70" s="14">
        <v>3.6509565390000054</v>
      </c>
      <c r="W70" s="14">
        <v>3.3137832600000028</v>
      </c>
      <c r="X70" s="14">
        <v>3.426193993999993</v>
      </c>
      <c r="Z70" s="15" t="s">
        <v>30</v>
      </c>
      <c r="AA70" s="16"/>
      <c r="AB70" s="16">
        <v>0.36053082825217503</v>
      </c>
      <c r="AC70" s="16">
        <v>0.3253312511932101</v>
      </c>
      <c r="AD70" s="16">
        <v>1.8636986849624393</v>
      </c>
      <c r="AE70" s="16">
        <v>3.0199390485603557</v>
      </c>
      <c r="AF70" s="16">
        <v>0.8432262678978395</v>
      </c>
      <c r="AG70" s="16">
        <v>0.90625434327842735</v>
      </c>
      <c r="AH70" s="16">
        <v>1.0064807517440353</v>
      </c>
      <c r="AI70" s="16">
        <v>0.50678689405950317</v>
      </c>
      <c r="AJ70" s="16">
        <v>0.900056284524549</v>
      </c>
      <c r="AK70" s="16">
        <v>4.0570966663614154</v>
      </c>
      <c r="AL70" s="13" t="s">
        <v>30</v>
      </c>
      <c r="AM70" s="17">
        <v>0.32675289188632911</v>
      </c>
      <c r="AN70" s="17">
        <v>0.48507303332931395</v>
      </c>
      <c r="AO70" s="17">
        <v>2.2425448320056733</v>
      </c>
      <c r="AP70" s="17">
        <v>1.1192589765860952</v>
      </c>
      <c r="AQ70" s="17">
        <v>1.0434324613876813</v>
      </c>
      <c r="AR70" s="17">
        <v>0.99896558369845545</v>
      </c>
      <c r="AS70" s="17">
        <v>1.0317386112217721</v>
      </c>
      <c r="AT70" s="17">
        <v>0.99852081492369626</v>
      </c>
      <c r="AU70" s="17">
        <v>1.0119228994043228</v>
      </c>
      <c r="AV70" s="17">
        <v>0.90764796145934012</v>
      </c>
      <c r="AW70" s="17">
        <v>1.0339221744997258</v>
      </c>
    </row>
    <row r="71" spans="1:49" ht="14.25" customHeight="1" x14ac:dyDescent="0.3">
      <c r="A71" s="13" t="s">
        <v>31</v>
      </c>
      <c r="B71" s="14">
        <v>6.8974774189999977</v>
      </c>
      <c r="C71" s="14">
        <v>8.0722726000000087</v>
      </c>
      <c r="D71" s="14">
        <v>2.3451785720000062</v>
      </c>
      <c r="E71" s="14">
        <v>2.1584346970000112</v>
      </c>
      <c r="F71" s="14">
        <v>1.0629476669999915</v>
      </c>
      <c r="G71" s="14">
        <v>1.808864399999166E-2</v>
      </c>
      <c r="H71" s="14">
        <v>1.4060185920000023</v>
      </c>
      <c r="I71" s="14">
        <v>4.2602897230000103</v>
      </c>
      <c r="J71" s="14">
        <v>3.5112914139999951</v>
      </c>
      <c r="K71" s="14">
        <v>1.2524508600000095</v>
      </c>
      <c r="L71" s="14">
        <v>0.67483612899998935</v>
      </c>
      <c r="M71" s="13" t="s">
        <v>31</v>
      </c>
      <c r="N71" s="14">
        <v>5.6247374240000036</v>
      </c>
      <c r="O71" s="14">
        <v>3.2776700679999937</v>
      </c>
      <c r="P71" s="14">
        <v>1.9596582479999958</v>
      </c>
      <c r="Q71" s="14">
        <v>2.6952643760000061</v>
      </c>
      <c r="R71" s="14">
        <v>1.4658012910000018</v>
      </c>
      <c r="S71" s="14">
        <v>1.4116558060000006</v>
      </c>
      <c r="T71" s="14">
        <v>1.3104115910000047</v>
      </c>
      <c r="U71" s="14">
        <v>1.4615695560000086</v>
      </c>
      <c r="V71" s="14">
        <v>1.4774950390000097</v>
      </c>
      <c r="W71" s="14">
        <v>1.2851919450000082</v>
      </c>
      <c r="X71" s="14">
        <v>1.5148369839999898</v>
      </c>
      <c r="Z71" s="15" t="s">
        <v>31</v>
      </c>
      <c r="AA71" s="16"/>
      <c r="AB71" s="16">
        <v>1.1703224395869547</v>
      </c>
      <c r="AC71" s="16">
        <v>0.29052271748107267</v>
      </c>
      <c r="AD71" s="16">
        <v>0.92037114903333916</v>
      </c>
      <c r="AE71" s="16">
        <v>0.49246227762988282</v>
      </c>
      <c r="AF71" s="16">
        <v>1.701743609922407E-2</v>
      </c>
      <c r="AG71" s="16">
        <v>77.729352847048716</v>
      </c>
      <c r="AH71" s="16">
        <v>3.0300379719303194</v>
      </c>
      <c r="AI71" s="16">
        <v>0.82419075750731208</v>
      </c>
      <c r="AJ71" s="16">
        <v>0.35669237107644158</v>
      </c>
      <c r="AK71" s="16">
        <v>0.53881246007526729</v>
      </c>
      <c r="AL71" s="13" t="s">
        <v>31</v>
      </c>
      <c r="AM71" s="17">
        <v>8.3349678274265795</v>
      </c>
      <c r="AN71" s="17">
        <v>0.58272410264248298</v>
      </c>
      <c r="AO71" s="17">
        <v>0.59788148512329142</v>
      </c>
      <c r="AP71" s="17">
        <v>1.375374700538097</v>
      </c>
      <c r="AQ71" s="17">
        <v>0.54384323261652401</v>
      </c>
      <c r="AR71" s="17">
        <v>0.96306082868636178</v>
      </c>
      <c r="AS71" s="17">
        <v>0.92827981539857329</v>
      </c>
      <c r="AT71" s="17">
        <v>1.1153515170639263</v>
      </c>
      <c r="AU71" s="17">
        <v>1.0108961512879246</v>
      </c>
      <c r="AV71" s="17">
        <v>0.86984518463753691</v>
      </c>
      <c r="AW71" s="17">
        <v>1.1786854017358319</v>
      </c>
    </row>
    <row r="72" spans="1:49" ht="14.25" customHeight="1" x14ac:dyDescent="0.3">
      <c r="A72" s="13" t="s">
        <v>32</v>
      </c>
      <c r="B72" s="14">
        <v>3.8101059379999969</v>
      </c>
      <c r="C72" s="14">
        <v>6.3815917579999937</v>
      </c>
      <c r="D72" s="14">
        <v>3.6077963619999931</v>
      </c>
      <c r="E72" s="14">
        <v>1.88659898800001</v>
      </c>
      <c r="F72" s="14">
        <v>2.2340533830000009</v>
      </c>
      <c r="G72" s="14">
        <v>2.4350090530000035</v>
      </c>
      <c r="H72" s="14">
        <v>5.1338671489999932</v>
      </c>
      <c r="I72" s="14">
        <v>5.1209009839999986</v>
      </c>
      <c r="J72" s="14">
        <v>4.6407273980000108</v>
      </c>
      <c r="K72" s="14">
        <v>4.0227274999999896</v>
      </c>
      <c r="L72" s="14">
        <v>1.3624654810000081</v>
      </c>
      <c r="M72" s="13" t="s">
        <v>32</v>
      </c>
      <c r="N72" s="14">
        <v>5.9832394020000068</v>
      </c>
      <c r="O72" s="14">
        <v>2.6985579750000044</v>
      </c>
      <c r="P72" s="14">
        <v>2.9675974789999948</v>
      </c>
      <c r="Q72" s="14">
        <v>3.5408138900000052</v>
      </c>
      <c r="R72" s="14">
        <v>3.709145883999998</v>
      </c>
      <c r="S72" s="14">
        <v>3.6011494650000087</v>
      </c>
      <c r="T72" s="14">
        <v>3.3760010319999978</v>
      </c>
      <c r="U72" s="14">
        <v>3.3589135619999988</v>
      </c>
      <c r="V72" s="14">
        <v>2.8786455739999939</v>
      </c>
      <c r="W72" s="14">
        <v>2.7869073460000005</v>
      </c>
      <c r="X72" s="14">
        <v>2.7724253679999977</v>
      </c>
      <c r="Z72" s="15" t="s">
        <v>32</v>
      </c>
      <c r="AA72" s="16"/>
      <c r="AB72" s="16">
        <v>1.674911895323788</v>
      </c>
      <c r="AC72" s="16">
        <v>0.56534427440884827</v>
      </c>
      <c r="AD72" s="16">
        <v>0.52292280347945364</v>
      </c>
      <c r="AE72" s="16">
        <v>1.1841697134420328</v>
      </c>
      <c r="AF72" s="16">
        <v>1.089951149569286</v>
      </c>
      <c r="AG72" s="16">
        <v>2.1083564936544761</v>
      </c>
      <c r="AH72" s="16">
        <v>0.99747438634002827</v>
      </c>
      <c r="AI72" s="16">
        <v>0.90623259705659875</v>
      </c>
      <c r="AJ72" s="16">
        <v>0.86683124325157357</v>
      </c>
      <c r="AK72" s="16">
        <v>0.33869196484226477</v>
      </c>
      <c r="AL72" s="13" t="s">
        <v>32</v>
      </c>
      <c r="AM72" s="17">
        <v>4.3914796267781346</v>
      </c>
      <c r="AN72" s="17">
        <v>0.4510195554097271</v>
      </c>
      <c r="AO72" s="17">
        <v>1.0996975075178772</v>
      </c>
      <c r="AP72" s="17">
        <v>1.1931584101470425</v>
      </c>
      <c r="AQ72" s="17">
        <v>1.0475404805870756</v>
      </c>
      <c r="AR72" s="17">
        <v>0.97088374995821836</v>
      </c>
      <c r="AS72" s="17">
        <v>0.9374787313916696</v>
      </c>
      <c r="AT72" s="17">
        <v>0.99493854716333541</v>
      </c>
      <c r="AU72" s="17">
        <v>0.85701686597911775</v>
      </c>
      <c r="AV72" s="17">
        <v>0.96813146125783056</v>
      </c>
      <c r="AW72" s="17">
        <v>0.99480356674907455</v>
      </c>
    </row>
    <row r="73" spans="1:49" ht="14.25" customHeight="1" x14ac:dyDescent="0.3">
      <c r="A73" s="13" t="s">
        <v>33</v>
      </c>
      <c r="B73" s="14">
        <v>10.138785907999992</v>
      </c>
      <c r="C73" s="14">
        <v>11.585994597000004</v>
      </c>
      <c r="D73" s="14">
        <v>19.613754983999996</v>
      </c>
      <c r="E73" s="14">
        <v>8.7711558190000094</v>
      </c>
      <c r="F73" s="14">
        <v>11.20593406599999</v>
      </c>
      <c r="G73" s="14">
        <v>9.887487268999994</v>
      </c>
      <c r="H73" s="14">
        <v>6.3765438359999926</v>
      </c>
      <c r="I73" s="14">
        <v>23.537898958000003</v>
      </c>
      <c r="J73" s="14">
        <v>20.794731346000006</v>
      </c>
      <c r="K73" s="14">
        <v>13.510090896999994</v>
      </c>
      <c r="L73" s="14">
        <v>5.7642527809999899</v>
      </c>
      <c r="M73" s="13" t="s">
        <v>33</v>
      </c>
      <c r="N73" s="14">
        <v>5.3344388570000012</v>
      </c>
      <c r="O73" s="14">
        <v>10.386379253999989</v>
      </c>
      <c r="P73" s="14">
        <v>4.6342262660000078</v>
      </c>
      <c r="Q73" s="14">
        <v>4.5929196209999912</v>
      </c>
      <c r="R73" s="14">
        <v>6.1941201910000077</v>
      </c>
      <c r="S73" s="14">
        <v>4.7267970550000094</v>
      </c>
      <c r="T73" s="14">
        <v>3.8962412100000066</v>
      </c>
      <c r="U73" s="14">
        <v>3.7902799929999897</v>
      </c>
      <c r="V73" s="14">
        <v>4.0934079699999959</v>
      </c>
      <c r="W73" s="14">
        <v>4.1607076990000103</v>
      </c>
      <c r="X73" s="14">
        <v>4.1630887269999972</v>
      </c>
      <c r="Z73" s="15" t="s">
        <v>33</v>
      </c>
      <c r="AA73" s="16"/>
      <c r="AB73" s="16">
        <v>1.1427398410551399</v>
      </c>
      <c r="AC73" s="16">
        <v>1.6928848723163261</v>
      </c>
      <c r="AD73" s="16">
        <v>0.44719411587200497</v>
      </c>
      <c r="AE73" s="16">
        <v>1.2775892136958487</v>
      </c>
      <c r="AF73" s="16">
        <v>0.88234387341254261</v>
      </c>
      <c r="AG73" s="16">
        <v>0.64491044716610868</v>
      </c>
      <c r="AH73" s="16">
        <v>3.6913255147894244</v>
      </c>
      <c r="AI73" s="16">
        <v>0.88345741406678713</v>
      </c>
      <c r="AJ73" s="16">
        <v>0.64968816726736611</v>
      </c>
      <c r="AK73" s="16">
        <v>0.42666276821867871</v>
      </c>
      <c r="AL73" s="13" t="s">
        <v>33</v>
      </c>
      <c r="AM73" s="17">
        <v>0.92543458097175535</v>
      </c>
      <c r="AN73" s="17">
        <v>1.9470425160784604</v>
      </c>
      <c r="AO73" s="17">
        <v>0.44618303960114691</v>
      </c>
      <c r="AP73" s="17">
        <v>0.99108661454381897</v>
      </c>
      <c r="AQ73" s="17">
        <v>1.3486236864845016</v>
      </c>
      <c r="AR73" s="17">
        <v>0.76311032224850861</v>
      </c>
      <c r="AS73" s="17">
        <v>0.8242878136429741</v>
      </c>
      <c r="AT73" s="17">
        <v>0.97280424612109251</v>
      </c>
      <c r="AU73" s="17">
        <v>1.0799750882678412</v>
      </c>
      <c r="AV73" s="17">
        <v>1.0164410020924484</v>
      </c>
      <c r="AW73" s="17">
        <v>1.0005722651462776</v>
      </c>
    </row>
    <row r="74" spans="1:49" ht="14.25" customHeight="1" x14ac:dyDescent="0.3">
      <c r="A74" s="13" t="s">
        <v>34</v>
      </c>
      <c r="B74" s="14">
        <v>1.444792453999999</v>
      </c>
      <c r="C74" s="14">
        <v>20.061771883000002</v>
      </c>
      <c r="D74" s="14">
        <v>33.541411674000003</v>
      </c>
      <c r="E74" s="14">
        <v>4.9018838510000107</v>
      </c>
      <c r="F74" s="14">
        <v>10.976713207</v>
      </c>
      <c r="G74" s="14">
        <v>10.841540778999992</v>
      </c>
      <c r="H74" s="14">
        <v>12.319145861000003</v>
      </c>
      <c r="I74" s="14">
        <v>6.7354226159999975</v>
      </c>
      <c r="J74" s="14">
        <v>12.320575443000003</v>
      </c>
      <c r="K74" s="14">
        <v>13.176321872999996</v>
      </c>
      <c r="L74" s="14">
        <v>17.762271229000003</v>
      </c>
      <c r="M74" s="13" t="s">
        <v>34</v>
      </c>
      <c r="N74" s="14">
        <v>24.796258278000003</v>
      </c>
      <c r="O74" s="14">
        <v>29.029369922000004</v>
      </c>
      <c r="P74" s="14">
        <v>27.061409350999988</v>
      </c>
      <c r="Q74" s="14">
        <v>28.075444775000015</v>
      </c>
      <c r="R74" s="14">
        <v>29.127477092999989</v>
      </c>
      <c r="S74" s="14">
        <v>20.159421096999996</v>
      </c>
      <c r="T74" s="14">
        <v>25.119066184000015</v>
      </c>
      <c r="U74" s="14">
        <v>21.935483809000011</v>
      </c>
      <c r="V74" s="14">
        <v>22.306821080999995</v>
      </c>
      <c r="W74" s="14">
        <v>21.036539960000013</v>
      </c>
      <c r="X74" s="14">
        <v>20.628347370000011</v>
      </c>
      <c r="Z74" s="15" t="s">
        <v>34</v>
      </c>
      <c r="AA74" s="16"/>
      <c r="AB74" s="16">
        <v>13.885573548960421</v>
      </c>
      <c r="AC74" s="16">
        <v>1.6719067423163361</v>
      </c>
      <c r="AD74" s="16">
        <v>0.1461442320509056</v>
      </c>
      <c r="AE74" s="16">
        <v>2.2392846384478675</v>
      </c>
      <c r="AF74" s="16">
        <v>0.9876855279489487</v>
      </c>
      <c r="AG74" s="16">
        <v>1.136291059741446</v>
      </c>
      <c r="AH74" s="16">
        <v>0.54674428665732611</v>
      </c>
      <c r="AI74" s="16">
        <v>1.8292208440985536</v>
      </c>
      <c r="AJ74" s="16">
        <v>1.0694566933142875</v>
      </c>
      <c r="AK74" s="16">
        <v>1.3480447275196894</v>
      </c>
      <c r="AL74" s="13" t="s">
        <v>34</v>
      </c>
      <c r="AM74" s="17">
        <v>1.3960071861483452</v>
      </c>
      <c r="AN74" s="17">
        <v>1.1707157425342576</v>
      </c>
      <c r="AO74" s="17">
        <v>0.93220794745846025</v>
      </c>
      <c r="AP74" s="17">
        <v>1.0374716412899079</v>
      </c>
      <c r="AQ74" s="17">
        <v>1.0374716171526788</v>
      </c>
      <c r="AR74" s="17">
        <v>0.69211010046059818</v>
      </c>
      <c r="AS74" s="17">
        <v>1.2460212058241138</v>
      </c>
      <c r="AT74" s="17">
        <v>0.87326032139571186</v>
      </c>
      <c r="AU74" s="17">
        <v>1.0169286109772344</v>
      </c>
      <c r="AV74" s="17">
        <v>0.94305413952138817</v>
      </c>
      <c r="AW74" s="17">
        <v>0.98059602050640637</v>
      </c>
    </row>
    <row r="75" spans="1:49" ht="14.25" customHeight="1" x14ac:dyDescent="0.3">
      <c r="A75" s="13" t="s">
        <v>35</v>
      </c>
      <c r="B75" s="14">
        <v>0.8594585920000064</v>
      </c>
      <c r="C75" s="14">
        <v>1.3078656170000036</v>
      </c>
      <c r="D75" s="14">
        <v>1.4073228180000008</v>
      </c>
      <c r="E75" s="14">
        <v>1.3762608019999956</v>
      </c>
      <c r="F75" s="14">
        <v>1.1034585380000017</v>
      </c>
      <c r="G75" s="14">
        <v>1.2615282150000073</v>
      </c>
      <c r="H75" s="14">
        <v>1.0933984910000083</v>
      </c>
      <c r="I75" s="14">
        <v>1.3430719570000083</v>
      </c>
      <c r="J75" s="14">
        <v>1.696642430000006</v>
      </c>
      <c r="K75" s="14">
        <v>1.9168942949999934</v>
      </c>
      <c r="L75" s="14">
        <v>2.4563909520000093</v>
      </c>
      <c r="M75" s="13" t="s">
        <v>35</v>
      </c>
      <c r="N75" s="14">
        <v>1.9410105810000022</v>
      </c>
      <c r="O75" s="14">
        <v>2.2020339410000034</v>
      </c>
      <c r="P75" s="14">
        <v>1.8753650060000071</v>
      </c>
      <c r="Q75" s="14">
        <v>1.9697751090000049</v>
      </c>
      <c r="R75" s="14">
        <v>2.0157415419999936</v>
      </c>
      <c r="S75" s="14">
        <v>1.9096891070000011</v>
      </c>
      <c r="T75" s="14">
        <v>1.889292512000007</v>
      </c>
      <c r="U75" s="14">
        <v>1.8975011230000005</v>
      </c>
      <c r="V75" s="14">
        <v>1.8353841209999944</v>
      </c>
      <c r="W75" s="14">
        <v>1.8309389799999964</v>
      </c>
      <c r="X75" s="14">
        <v>1.8363211939999902</v>
      </c>
      <c r="Z75" s="15" t="s">
        <v>35</v>
      </c>
      <c r="AA75" s="16"/>
      <c r="AB75" s="16">
        <v>1.5217319707707266</v>
      </c>
      <c r="AC75" s="16">
        <v>1.0760454282972385</v>
      </c>
      <c r="AD75" s="16">
        <v>0.97792829363475497</v>
      </c>
      <c r="AE75" s="16">
        <v>0.80178011056948295</v>
      </c>
      <c r="AF75" s="16">
        <v>1.1432493125536951</v>
      </c>
      <c r="AG75" s="16">
        <v>0.86672535580189303</v>
      </c>
      <c r="AH75" s="16">
        <v>1.2283462690456539</v>
      </c>
      <c r="AI75" s="16">
        <v>1.2632550483667015</v>
      </c>
      <c r="AJ75" s="16">
        <v>1.1298163131520804</v>
      </c>
      <c r="AK75" s="16">
        <v>1.2814430917798822</v>
      </c>
      <c r="AL75" s="13" t="s">
        <v>35</v>
      </c>
      <c r="AM75" s="17">
        <v>0.79018797045300093</v>
      </c>
      <c r="AN75" s="17">
        <v>1.1344780716576635</v>
      </c>
      <c r="AO75" s="17">
        <v>0.85165127161861676</v>
      </c>
      <c r="AP75" s="17">
        <v>1.0503422548132997</v>
      </c>
      <c r="AQ75" s="17">
        <v>1.0233358786949667</v>
      </c>
      <c r="AR75" s="17">
        <v>0.94738788044484679</v>
      </c>
      <c r="AS75" s="17">
        <v>0.98931941595873907</v>
      </c>
      <c r="AT75" s="17">
        <v>1.0043448068247007</v>
      </c>
      <c r="AU75" s="17">
        <v>0.967263786436238</v>
      </c>
      <c r="AV75" s="17">
        <v>0.99757808681619409</v>
      </c>
      <c r="AW75" s="17">
        <v>1.0029395922304269</v>
      </c>
    </row>
    <row r="76" spans="1:49" ht="14.25" customHeight="1" x14ac:dyDescent="0.3">
      <c r="A76" s="13" t="s">
        <v>36</v>
      </c>
      <c r="B76" s="14">
        <v>10.774733943999992</v>
      </c>
      <c r="C76" s="14">
        <v>8.8239737130000115</v>
      </c>
      <c r="D76" s="14">
        <v>7.9476708819999908</v>
      </c>
      <c r="E76" s="14">
        <v>6.2244699519999891</v>
      </c>
      <c r="F76" s="14">
        <v>3.4280931150000082</v>
      </c>
      <c r="G76" s="14">
        <v>2.2924291500000082</v>
      </c>
      <c r="H76" s="14">
        <v>3.2958354500000064</v>
      </c>
      <c r="I76" s="14">
        <v>4.0262342949999974</v>
      </c>
      <c r="J76" s="14">
        <v>3.7670205409999991</v>
      </c>
      <c r="K76" s="14">
        <v>3.4638528519999934</v>
      </c>
      <c r="L76" s="14">
        <v>4.6141602320000086</v>
      </c>
      <c r="M76" s="13" t="s">
        <v>36</v>
      </c>
      <c r="N76" s="14">
        <v>13.712007072999999</v>
      </c>
      <c r="O76" s="14">
        <v>6.6873702759999931</v>
      </c>
      <c r="P76" s="14">
        <v>5.6514905590000053</v>
      </c>
      <c r="Q76" s="14">
        <v>5.3007546719999965</v>
      </c>
      <c r="R76" s="14">
        <v>5.5462636849999969</v>
      </c>
      <c r="S76" s="14">
        <v>5.4457928119999943</v>
      </c>
      <c r="T76" s="14">
        <v>5.0049935199999895</v>
      </c>
      <c r="U76" s="14">
        <v>4.7425219439999999</v>
      </c>
      <c r="V76" s="14">
        <v>4.5955256140000067</v>
      </c>
      <c r="W76" s="14">
        <v>4.4775283619999939</v>
      </c>
      <c r="X76" s="14">
        <v>4.4749679309999957</v>
      </c>
      <c r="Z76" s="15" t="s">
        <v>36</v>
      </c>
      <c r="AA76" s="16"/>
      <c r="AB76" s="16">
        <v>0.81895049649125873</v>
      </c>
      <c r="AC76" s="16">
        <v>0.90069067978874429</v>
      </c>
      <c r="AD76" s="16">
        <v>0.78318164458687711</v>
      </c>
      <c r="AE76" s="16">
        <v>0.55074458410688043</v>
      </c>
      <c r="AF76" s="16">
        <v>0.66871846040856531</v>
      </c>
      <c r="AG76" s="16">
        <v>1.4377043888139334</v>
      </c>
      <c r="AH76" s="16">
        <v>1.2216126551463573</v>
      </c>
      <c r="AI76" s="16">
        <v>0.93561881028088589</v>
      </c>
      <c r="AJ76" s="16">
        <v>0.91952056387791126</v>
      </c>
      <c r="AK76" s="16">
        <v>1.3320889856322389</v>
      </c>
      <c r="AL76" s="13" t="s">
        <v>36</v>
      </c>
      <c r="AM76" s="17">
        <v>2.9717232136640663</v>
      </c>
      <c r="AN76" s="17">
        <v>0.48770178139478515</v>
      </c>
      <c r="AO76" s="17">
        <v>0.84509909362763858</v>
      </c>
      <c r="AP76" s="17">
        <v>0.93793922446858524</v>
      </c>
      <c r="AQ76" s="17">
        <v>1.0463158603239733</v>
      </c>
      <c r="AR76" s="17">
        <v>0.98188494476529697</v>
      </c>
      <c r="AS76" s="17">
        <v>0.91905691104724219</v>
      </c>
      <c r="AT76" s="17">
        <v>0.9475580587764697</v>
      </c>
      <c r="AU76" s="17">
        <v>0.96900460730899396</v>
      </c>
      <c r="AV76" s="17">
        <v>0.97432344808599458</v>
      </c>
      <c r="AW76" s="17">
        <v>0.99942815973613297</v>
      </c>
    </row>
    <row r="77" spans="1:49" ht="14.25" customHeight="1" x14ac:dyDescent="0.3">
      <c r="A77" s="13" t="s">
        <v>37</v>
      </c>
      <c r="B77" s="14">
        <v>7.3378338990000014</v>
      </c>
      <c r="C77" s="14">
        <v>7.4587227239999887</v>
      </c>
      <c r="D77" s="14">
        <v>3.7545266149999978</v>
      </c>
      <c r="E77" s="14">
        <v>4.9553882189999898</v>
      </c>
      <c r="F77" s="14">
        <v>5.4355308139999892</v>
      </c>
      <c r="G77" s="14">
        <v>3.9810583610000005</v>
      </c>
      <c r="H77" s="14">
        <v>2.4426084879999976</v>
      </c>
      <c r="I77" s="14">
        <v>4.3000396919999906</v>
      </c>
      <c r="J77" s="14">
        <v>3.8117539769999986</v>
      </c>
      <c r="K77" s="14">
        <v>1.608526353999995</v>
      </c>
      <c r="L77" s="14">
        <v>-0.4488450009999978</v>
      </c>
      <c r="M77" s="13" t="s">
        <v>37</v>
      </c>
      <c r="N77" s="14">
        <v>4.6091543309999983</v>
      </c>
      <c r="O77" s="14">
        <v>2.9806034029999928</v>
      </c>
      <c r="P77" s="14">
        <v>4.7584550160000072</v>
      </c>
      <c r="Q77" s="14">
        <v>4.5816592079999996</v>
      </c>
      <c r="R77" s="14">
        <v>4.9292680049999982</v>
      </c>
      <c r="S77" s="14">
        <v>5.2061136909999917</v>
      </c>
      <c r="T77" s="14">
        <v>5.2754651010000098</v>
      </c>
      <c r="U77" s="14">
        <v>4.8957520240000107</v>
      </c>
      <c r="V77" s="14">
        <v>4.904839241000003</v>
      </c>
      <c r="W77" s="14">
        <v>4.8362773750000088</v>
      </c>
      <c r="X77" s="14">
        <v>4.8688887159999972</v>
      </c>
      <c r="Z77" s="15" t="s">
        <v>37</v>
      </c>
      <c r="AA77" s="16"/>
      <c r="AB77" s="16">
        <v>1.0164747290091238</v>
      </c>
      <c r="AC77" s="16">
        <v>0.50337393598491453</v>
      </c>
      <c r="AD77" s="16">
        <v>1.3198436786151249</v>
      </c>
      <c r="AE77" s="16">
        <v>1.0968930331551083</v>
      </c>
      <c r="AF77" s="16">
        <v>0.73241390716546284</v>
      </c>
      <c r="AG77" s="16">
        <v>0.6135575684920227</v>
      </c>
      <c r="AH77" s="16">
        <v>1.7604293578463954</v>
      </c>
      <c r="AI77" s="16">
        <v>0.88644623073865503</v>
      </c>
      <c r="AJ77" s="16">
        <v>0.42199112631764574</v>
      </c>
      <c r="AK77" s="16">
        <v>-0.27904112350029869</v>
      </c>
      <c r="AL77" s="13" t="s">
        <v>37</v>
      </c>
      <c r="AM77" s="17">
        <v>-10.268922057126845</v>
      </c>
      <c r="AN77" s="17">
        <v>0.64667034101097753</v>
      </c>
      <c r="AO77" s="17">
        <v>1.5964737244849809</v>
      </c>
      <c r="AP77" s="17">
        <v>0.96284596420360336</v>
      </c>
      <c r="AQ77" s="17">
        <v>1.0758696317685614</v>
      </c>
      <c r="AR77" s="17">
        <v>1.0561636506108363</v>
      </c>
      <c r="AS77" s="17">
        <v>1.0133211478112567</v>
      </c>
      <c r="AT77" s="17">
        <v>0.92802282457938712</v>
      </c>
      <c r="AU77" s="17">
        <v>1.0018561432350832</v>
      </c>
      <c r="AV77" s="17">
        <v>0.98602158753198688</v>
      </c>
      <c r="AW77" s="17">
        <v>1.0067430667166786</v>
      </c>
    </row>
    <row r="78" spans="1:49" ht="14.25" customHeight="1" x14ac:dyDescent="0.3">
      <c r="A78" s="13" t="s">
        <v>38</v>
      </c>
      <c r="B78" s="14">
        <v>16.089195842999992</v>
      </c>
      <c r="C78" s="14">
        <v>23.574756174000001</v>
      </c>
      <c r="D78" s="14">
        <v>24.267319364999995</v>
      </c>
      <c r="E78" s="14">
        <v>35.200871017000004</v>
      </c>
      <c r="F78" s="14">
        <v>10.658476413999995</v>
      </c>
      <c r="G78" s="14">
        <v>0.51392379499999308</v>
      </c>
      <c r="H78" s="14">
        <v>1.7209435420000085</v>
      </c>
      <c r="I78" s="14">
        <v>12.328501737999996</v>
      </c>
      <c r="J78" s="14">
        <v>32.832230543999998</v>
      </c>
      <c r="K78" s="14">
        <v>36.923034579000017</v>
      </c>
      <c r="L78" s="14">
        <v>39.192937014999998</v>
      </c>
      <c r="M78" s="13" t="s">
        <v>38</v>
      </c>
      <c r="N78" s="14">
        <v>39.339470560999999</v>
      </c>
      <c r="O78" s="14">
        <v>19.16986810500001</v>
      </c>
      <c r="P78" s="14">
        <v>15.751656036999995</v>
      </c>
      <c r="Q78" s="14">
        <v>15.620978568999998</v>
      </c>
      <c r="R78" s="14">
        <v>15.616128187000001</v>
      </c>
      <c r="S78" s="14">
        <v>15.12901876099999</v>
      </c>
      <c r="T78" s="14">
        <v>14.638879266000004</v>
      </c>
      <c r="U78" s="14">
        <v>14.411651257000013</v>
      </c>
      <c r="V78" s="14">
        <v>14.347802267000009</v>
      </c>
      <c r="W78" s="14">
        <v>14.330938127999993</v>
      </c>
      <c r="X78" s="14">
        <v>14.060436619000004</v>
      </c>
      <c r="Z78" s="15" t="s">
        <v>38</v>
      </c>
      <c r="AA78" s="16"/>
      <c r="AB78" s="16">
        <v>1.4652538513450186</v>
      </c>
      <c r="AC78" s="16">
        <v>1.0293773214827056</v>
      </c>
      <c r="AD78" s="16">
        <v>1.4505463288940406</v>
      </c>
      <c r="AE78" s="16">
        <v>0.30279013291610202</v>
      </c>
      <c r="AF78" s="16">
        <v>4.8217378829581117E-2</v>
      </c>
      <c r="AG78" s="16">
        <v>3.3486356513226476</v>
      </c>
      <c r="AH78" s="16">
        <v>7.1638037141371456</v>
      </c>
      <c r="AI78" s="16">
        <v>2.6631160251047863</v>
      </c>
      <c r="AJ78" s="16">
        <v>1.1245972012019636</v>
      </c>
      <c r="AK78" s="16">
        <v>1.0614765948108444</v>
      </c>
      <c r="AL78" s="13" t="s">
        <v>38</v>
      </c>
      <c r="AM78" s="17">
        <v>1.0037387743088486</v>
      </c>
      <c r="AN78" s="17">
        <v>0.48729349509864672</v>
      </c>
      <c r="AO78" s="17">
        <v>0.82168828448493836</v>
      </c>
      <c r="AP78" s="17">
        <v>0.99170389020093885</v>
      </c>
      <c r="AQ78" s="17">
        <v>0.99968949563700038</v>
      </c>
      <c r="AR78" s="17">
        <v>0.96880728563655649</v>
      </c>
      <c r="AS78" s="17">
        <v>0.96760269104408259</v>
      </c>
      <c r="AT78" s="17">
        <v>0.98447777286286209</v>
      </c>
      <c r="AU78" s="17">
        <v>0.99556962704263396</v>
      </c>
      <c r="AV78" s="17">
        <v>0.99882461866380723</v>
      </c>
      <c r="AW78" s="17">
        <v>0.98112464748755845</v>
      </c>
    </row>
    <row r="79" spans="1:49" ht="14.25" customHeight="1" x14ac:dyDescent="0.3">
      <c r="A79" s="13" t="s">
        <v>39</v>
      </c>
      <c r="B79" s="14">
        <v>-1.8769878730000022</v>
      </c>
      <c r="C79" s="14">
        <v>-1.6187486249999994</v>
      </c>
      <c r="D79" s="14">
        <v>-0.75905389999999517</v>
      </c>
      <c r="E79" s="14">
        <v>-0.37296105199998708</v>
      </c>
      <c r="F79" s="14">
        <v>1.7023077499999983</v>
      </c>
      <c r="G79" s="14">
        <v>2.0942196200000041</v>
      </c>
      <c r="H79" s="14">
        <v>0.42850780899998941</v>
      </c>
      <c r="I79" s="14">
        <v>-8.2519238000000605E-2</v>
      </c>
      <c r="J79" s="14">
        <v>5.3176049999992259E-3</v>
      </c>
      <c r="K79" s="14">
        <v>0.63028516900001108</v>
      </c>
      <c r="L79" s="14">
        <v>0.86322466899999561</v>
      </c>
      <c r="M79" s="13" t="s">
        <v>39</v>
      </c>
      <c r="N79" s="14">
        <v>-0.33329077899999504</v>
      </c>
      <c r="O79" s="14">
        <v>0.46603314700000009</v>
      </c>
      <c r="P79" s="14">
        <v>0.99103236299999953</v>
      </c>
      <c r="Q79" s="14">
        <v>1.2675820469999932</v>
      </c>
      <c r="R79" s="14">
        <v>1.5531743840000001</v>
      </c>
      <c r="S79" s="14">
        <v>1.6258548579999976</v>
      </c>
      <c r="T79" s="14">
        <v>1.5720810689999976</v>
      </c>
      <c r="U79" s="14">
        <v>1.5484220929999903</v>
      </c>
      <c r="V79" s="14">
        <v>1.52349891500001</v>
      </c>
      <c r="W79" s="14">
        <v>1.5267869149999891</v>
      </c>
      <c r="X79" s="14">
        <v>1.5356802179999907</v>
      </c>
      <c r="Z79" s="15" t="s">
        <v>39</v>
      </c>
      <c r="AA79" s="16"/>
      <c r="AB79" s="16">
        <v>0.86241826507527863</v>
      </c>
      <c r="AC79" s="16">
        <v>0.46891400448293535</v>
      </c>
      <c r="AD79" s="16">
        <v>0.49134989228036302</v>
      </c>
      <c r="AE79" s="16">
        <v>-4.5643043445728413</v>
      </c>
      <c r="AF79" s="16">
        <v>1.2302238652206137</v>
      </c>
      <c r="AG79" s="16">
        <v>0.20461455183959579</v>
      </c>
      <c r="AH79" s="16">
        <v>-0.19257347536460565</v>
      </c>
      <c r="AI79" s="16">
        <v>-6.4440791370361253E-2</v>
      </c>
      <c r="AJ79" s="16">
        <v>118.52801571386044</v>
      </c>
      <c r="AK79" s="16">
        <v>1.3695779489299398</v>
      </c>
      <c r="AL79" s="13" t="s">
        <v>39</v>
      </c>
      <c r="AM79" s="17">
        <v>-0.38609969219959439</v>
      </c>
      <c r="AN79" s="17">
        <v>-1.3982779493578699</v>
      </c>
      <c r="AO79" s="17">
        <v>2.1265276287310941</v>
      </c>
      <c r="AP79" s="17">
        <v>1.2790521221353837</v>
      </c>
      <c r="AQ79" s="17">
        <v>1.2253048137403988</v>
      </c>
      <c r="AR79" s="17">
        <v>1.0467947931338002</v>
      </c>
      <c r="AS79" s="17">
        <v>0.96692583674649257</v>
      </c>
      <c r="AT79" s="17">
        <v>0.98495053692424606</v>
      </c>
      <c r="AU79" s="17">
        <v>0.98390414466917553</v>
      </c>
      <c r="AV79" s="17">
        <v>1.0021581899190122</v>
      </c>
      <c r="AW79" s="17">
        <v>1.0058248488460497</v>
      </c>
    </row>
    <row r="80" spans="1:49" ht="14.25" customHeight="1" x14ac:dyDescent="0.3">
      <c r="A80" s="13" t="s">
        <v>40</v>
      </c>
      <c r="B80" s="14">
        <v>19.542285397000004</v>
      </c>
      <c r="C80" s="14">
        <v>20.542958266999989</v>
      </c>
      <c r="D80" s="14">
        <v>4.7855698060000007</v>
      </c>
      <c r="E80" s="14">
        <v>9.4990814400000012</v>
      </c>
      <c r="F80" s="14">
        <v>5.7712395310000053</v>
      </c>
      <c r="G80" s="14">
        <v>1.8235498769999969</v>
      </c>
      <c r="H80" s="14">
        <v>13.63843361699999</v>
      </c>
      <c r="I80" s="14">
        <v>11.211105656000008</v>
      </c>
      <c r="J80" s="14">
        <v>9.2056059899999987</v>
      </c>
      <c r="K80" s="14">
        <v>7.6332862379999922</v>
      </c>
      <c r="L80" s="14">
        <v>4.3178509639999918</v>
      </c>
      <c r="M80" s="13" t="s">
        <v>40</v>
      </c>
      <c r="N80" s="14">
        <v>13.941348007999999</v>
      </c>
      <c r="O80" s="14">
        <v>8.2109421890000043</v>
      </c>
      <c r="P80" s="14">
        <v>5.4913733310000046</v>
      </c>
      <c r="Q80" s="14">
        <v>5.0841391729999907</v>
      </c>
      <c r="R80" s="14">
        <v>4.3973490549999994</v>
      </c>
      <c r="S80" s="14">
        <v>3.9179000000000075</v>
      </c>
      <c r="T80" s="14">
        <v>4.2629999999999946</v>
      </c>
      <c r="U80" s="14">
        <v>4.3644999999999934</v>
      </c>
      <c r="V80" s="14">
        <v>4.3137500000000051</v>
      </c>
      <c r="W80" s="14">
        <v>4.2731499999999922</v>
      </c>
      <c r="X80" s="14">
        <v>4.1412000000000004</v>
      </c>
      <c r="Z80" s="15" t="s">
        <v>40</v>
      </c>
      <c r="AA80" s="16"/>
      <c r="AB80" s="16">
        <v>1.0512055191944747</v>
      </c>
      <c r="AC80" s="16">
        <v>0.23295426801735242</v>
      </c>
      <c r="AD80" s="16">
        <v>1.9849426139579751</v>
      </c>
      <c r="AE80" s="16">
        <v>0.60755764306827598</v>
      </c>
      <c r="AF80" s="16">
        <v>0.3159719618644945</v>
      </c>
      <c r="AG80" s="16">
        <v>7.4790570792816391</v>
      </c>
      <c r="AH80" s="16">
        <v>0.82202296618767323</v>
      </c>
      <c r="AI80" s="16">
        <v>0.82111490806201637</v>
      </c>
      <c r="AJ80" s="16">
        <v>0.8291997557023395</v>
      </c>
      <c r="AK80" s="16">
        <v>0.56566082148274288</v>
      </c>
      <c r="AL80" s="13" t="s">
        <v>40</v>
      </c>
      <c r="AM80" s="17">
        <v>3.2287700812825055</v>
      </c>
      <c r="AN80" s="17">
        <v>0.58896328994070724</v>
      </c>
      <c r="AO80" s="17">
        <v>0.66878723593458755</v>
      </c>
      <c r="AP80" s="17">
        <v>0.92584110868931679</v>
      </c>
      <c r="AQ80" s="17">
        <v>0.86491516171561877</v>
      </c>
      <c r="AR80" s="17">
        <v>0.89096861563563279</v>
      </c>
      <c r="AS80" s="17">
        <v>1.0880829015544007</v>
      </c>
      <c r="AT80" s="17">
        <v>1.0238095238095235</v>
      </c>
      <c r="AU80" s="17">
        <v>0.98837209302325846</v>
      </c>
      <c r="AV80" s="17">
        <v>0.99058823529411466</v>
      </c>
      <c r="AW80" s="17">
        <v>0.96912114014251971</v>
      </c>
    </row>
    <row r="81" spans="1:49" ht="14.25" customHeight="1" x14ac:dyDescent="0.3">
      <c r="A81" s="13" t="s">
        <v>41</v>
      </c>
      <c r="B81" s="14">
        <v>7.0835051390000014</v>
      </c>
      <c r="C81" s="14">
        <v>5.4165890029999941</v>
      </c>
      <c r="D81" s="14">
        <v>0.9852876340000094</v>
      </c>
      <c r="E81" s="14">
        <v>0.11282400599998965</v>
      </c>
      <c r="F81" s="14">
        <v>2.4868891909999968</v>
      </c>
      <c r="G81" s="14">
        <v>1.087328738999993</v>
      </c>
      <c r="H81" s="14">
        <v>1.6214984169999891</v>
      </c>
      <c r="I81" s="14">
        <v>3.8068800990000096</v>
      </c>
      <c r="J81" s="14">
        <v>0.63080963699999604</v>
      </c>
      <c r="K81" s="14">
        <v>0.13438035699999684</v>
      </c>
      <c r="L81" s="14">
        <v>-0.76861221299999727</v>
      </c>
      <c r="M81" s="13" t="s">
        <v>41</v>
      </c>
      <c r="N81" s="14">
        <v>4.1531809609999915</v>
      </c>
      <c r="O81" s="14">
        <v>1.0655542340000101</v>
      </c>
      <c r="P81" s="14">
        <v>3.0191928720000094</v>
      </c>
      <c r="Q81" s="14">
        <v>3.103282194000001</v>
      </c>
      <c r="R81" s="14">
        <v>2.8533736199999993</v>
      </c>
      <c r="S81" s="14">
        <v>2.5682335579999993</v>
      </c>
      <c r="T81" s="14">
        <v>2.6181915180000015</v>
      </c>
      <c r="U81" s="14">
        <v>2.6200484889999931</v>
      </c>
      <c r="V81" s="14">
        <v>2.6588405530000081</v>
      </c>
      <c r="W81" s="14">
        <v>2.6562910580000043</v>
      </c>
      <c r="X81" s="14">
        <v>2.6313950320000057</v>
      </c>
      <c r="Z81" s="15" t="s">
        <v>41</v>
      </c>
      <c r="AA81" s="16"/>
      <c r="AB81" s="16">
        <v>0.76467637090818419</v>
      </c>
      <c r="AC81" s="16">
        <v>0.1819018635998236</v>
      </c>
      <c r="AD81" s="16">
        <v>0.11450869990314785</v>
      </c>
      <c r="AE81" s="16">
        <v>22.042198989107202</v>
      </c>
      <c r="AF81" s="16">
        <v>0.43722444205998984</v>
      </c>
      <c r="AG81" s="16">
        <v>1.4912678740481626</v>
      </c>
      <c r="AH81" s="16">
        <v>2.3477544344713568</v>
      </c>
      <c r="AI81" s="16">
        <v>0.16570252295723656</v>
      </c>
      <c r="AJ81" s="16">
        <v>0.21302838307779004</v>
      </c>
      <c r="AK81" s="16">
        <v>-5.7196768200282078</v>
      </c>
      <c r="AL81" s="13" t="s">
        <v>41</v>
      </c>
      <c r="AM81" s="17">
        <v>-5.4034803126397968</v>
      </c>
      <c r="AN81" s="17">
        <v>0.25656340140388417</v>
      </c>
      <c r="AO81" s="17">
        <v>2.8334483367084822</v>
      </c>
      <c r="AP81" s="17">
        <v>1.027851589999379</v>
      </c>
      <c r="AQ81" s="17">
        <v>0.91946959432719844</v>
      </c>
      <c r="AR81" s="17">
        <v>0.90006914621997525</v>
      </c>
      <c r="AS81" s="17">
        <v>1.019452265096523</v>
      </c>
      <c r="AT81" s="17">
        <v>1.0007092571292913</v>
      </c>
      <c r="AU81" s="17">
        <v>1.0148058572819854</v>
      </c>
      <c r="AV81" s="17">
        <v>0.99904112527653188</v>
      </c>
      <c r="AW81" s="17">
        <v>0.99062752331864434</v>
      </c>
    </row>
    <row r="82" spans="1:49" ht="14.25" customHeight="1" x14ac:dyDescent="0.3">
      <c r="A82" s="13" t="s">
        <v>42</v>
      </c>
      <c r="B82" s="14">
        <v>4.5571244490000051</v>
      </c>
      <c r="C82" s="14">
        <v>5.8258405689999959</v>
      </c>
      <c r="D82" s="14">
        <v>4.1590419070000051</v>
      </c>
      <c r="E82" s="14">
        <v>1.4334107710000099</v>
      </c>
      <c r="F82" s="14">
        <v>4.4348969709999908</v>
      </c>
      <c r="G82" s="14">
        <v>2.8391675059999955</v>
      </c>
      <c r="H82" s="14">
        <v>5.6858248279999968</v>
      </c>
      <c r="I82" s="14">
        <v>6.6427937919999902</v>
      </c>
      <c r="J82" s="14">
        <v>4.9399442399999938</v>
      </c>
      <c r="K82" s="14">
        <v>4.1413849710000061</v>
      </c>
      <c r="L82" s="14">
        <v>2.9828393759999905</v>
      </c>
      <c r="M82" s="13" t="s">
        <v>42</v>
      </c>
      <c r="N82" s="14">
        <v>8.7356955159999963</v>
      </c>
      <c r="O82" s="14">
        <v>6.575940032999994</v>
      </c>
      <c r="P82" s="14">
        <v>4.4384149239999893</v>
      </c>
      <c r="Q82" s="14">
        <v>4.707102421000009</v>
      </c>
      <c r="R82" s="14">
        <v>3.9418906080000093</v>
      </c>
      <c r="S82" s="14">
        <v>3.453833621000002</v>
      </c>
      <c r="T82" s="14">
        <v>3.6678860719999928</v>
      </c>
      <c r="U82" s="14">
        <v>3.5427442180000046</v>
      </c>
      <c r="V82" s="14">
        <v>3.4241209920000015</v>
      </c>
      <c r="W82" s="14">
        <v>3.1474871269999927</v>
      </c>
      <c r="X82" s="14">
        <v>3.3620339210000072</v>
      </c>
      <c r="Z82" s="15" t="s">
        <v>42</v>
      </c>
      <c r="AA82" s="16"/>
      <c r="AB82" s="16">
        <v>1.2784027810077454</v>
      </c>
      <c r="AC82" s="16">
        <v>0.71389559287474691</v>
      </c>
      <c r="AD82" s="16">
        <v>0.34464927333082729</v>
      </c>
      <c r="AE82" s="16">
        <v>3.0939470113692624</v>
      </c>
      <c r="AF82" s="16">
        <v>0.64018792873102837</v>
      </c>
      <c r="AG82" s="16">
        <v>2.0026380324458413</v>
      </c>
      <c r="AH82" s="16">
        <v>1.1683078520617403</v>
      </c>
      <c r="AI82" s="16">
        <v>0.74365461200214256</v>
      </c>
      <c r="AJ82" s="16">
        <v>0.83834650145767864</v>
      </c>
      <c r="AK82" s="16">
        <v>0.72025165418991088</v>
      </c>
      <c r="AL82" s="13" t="s">
        <v>42</v>
      </c>
      <c r="AM82" s="17">
        <v>2.9286509982024671</v>
      </c>
      <c r="AN82" s="17">
        <v>0.75276662527393845</v>
      </c>
      <c r="AO82" s="17">
        <v>0.67494759710805186</v>
      </c>
      <c r="AP82" s="17">
        <v>1.0605368136149544</v>
      </c>
      <c r="AQ82" s="17">
        <v>0.83743463715891853</v>
      </c>
      <c r="AR82" s="17">
        <v>0.87618707987240874</v>
      </c>
      <c r="AS82" s="17">
        <v>1.0619753220590908</v>
      </c>
      <c r="AT82" s="17">
        <v>0.96588174999346366</v>
      </c>
      <c r="AU82" s="17">
        <v>0.96651657057337048</v>
      </c>
      <c r="AV82" s="17">
        <v>0.91921025406335621</v>
      </c>
      <c r="AW82" s="17">
        <v>1.0681644706850664</v>
      </c>
    </row>
    <row r="83" spans="1:49" ht="14.25" customHeight="1" x14ac:dyDescent="0.3">
      <c r="A83" s="13" t="s">
        <v>43</v>
      </c>
      <c r="B83" s="14">
        <v>0.97562169200000604</v>
      </c>
      <c r="C83" s="14">
        <v>-0.69098055599999819</v>
      </c>
      <c r="D83" s="14">
        <v>0.36933523000000079</v>
      </c>
      <c r="E83" s="14">
        <v>1.3072920359999962</v>
      </c>
      <c r="F83" s="14">
        <v>0.37780957699999895</v>
      </c>
      <c r="G83" s="14">
        <v>2.129048243999998</v>
      </c>
      <c r="H83" s="14">
        <v>1.4831570049999909</v>
      </c>
      <c r="I83" s="14">
        <v>0.64039938700000132</v>
      </c>
      <c r="J83" s="14">
        <v>1.0896339829999935</v>
      </c>
      <c r="K83" s="14">
        <v>1.3377066649999936</v>
      </c>
      <c r="L83" s="14">
        <v>0.24979240900000477</v>
      </c>
      <c r="M83" s="13" t="s">
        <v>43</v>
      </c>
      <c r="N83" s="14">
        <v>3.9684720399999929</v>
      </c>
      <c r="O83" s="14">
        <v>3.5475986530000059</v>
      </c>
      <c r="P83" s="14">
        <v>1.8095843870000072</v>
      </c>
      <c r="Q83" s="14">
        <v>1.9834426539999894</v>
      </c>
      <c r="R83" s="14">
        <v>2.2712521999999957</v>
      </c>
      <c r="S83" s="14">
        <v>2.2263264570000052</v>
      </c>
      <c r="T83" s="14">
        <v>2.2287608829999916</v>
      </c>
      <c r="U83" s="14">
        <v>2.1838320040000081</v>
      </c>
      <c r="V83" s="14">
        <v>2.1531686259999905</v>
      </c>
      <c r="W83" s="14">
        <v>2.1278928819999932</v>
      </c>
      <c r="X83" s="14">
        <v>2.0871116989999994</v>
      </c>
      <c r="Z83" s="15" t="s">
        <v>43</v>
      </c>
      <c r="AA83" s="16"/>
      <c r="AB83" s="16">
        <v>-0.70824640500100111</v>
      </c>
      <c r="AC83" s="16">
        <v>-0.53450886105686857</v>
      </c>
      <c r="AD83" s="16">
        <v>3.5395811983600738</v>
      </c>
      <c r="AE83" s="16">
        <v>0.28900166649527426</v>
      </c>
      <c r="AF83" s="16">
        <v>5.6352415968534437</v>
      </c>
      <c r="AG83" s="16">
        <v>0.69662912016191603</v>
      </c>
      <c r="AH83" s="16">
        <v>0.43178125096742892</v>
      </c>
      <c r="AI83" s="16">
        <v>1.7014912960870638</v>
      </c>
      <c r="AJ83" s="16">
        <v>1.2276660657342968</v>
      </c>
      <c r="AK83" s="16">
        <v>0.18673182659219686</v>
      </c>
      <c r="AL83" s="13" t="s">
        <v>43</v>
      </c>
      <c r="AM83" s="17">
        <v>15.887080219479037</v>
      </c>
      <c r="AN83" s="17">
        <v>0.89394573459058868</v>
      </c>
      <c r="AO83" s="17">
        <v>0.51008712202259487</v>
      </c>
      <c r="AP83" s="17">
        <v>1.0960763522546801</v>
      </c>
      <c r="AQ83" s="17">
        <v>1.1451060586095512</v>
      </c>
      <c r="AR83" s="17">
        <v>0.98021983512003175</v>
      </c>
      <c r="AS83" s="17">
        <v>1.0010934721600833</v>
      </c>
      <c r="AT83" s="17">
        <v>0.97984131929868235</v>
      </c>
      <c r="AU83" s="17">
        <v>0.98595891170023464</v>
      </c>
      <c r="AV83" s="17">
        <v>0.98826114049090852</v>
      </c>
      <c r="AW83" s="17">
        <v>0.98083494552523531</v>
      </c>
    </row>
    <row r="84" spans="1:49" ht="14.25" customHeight="1" x14ac:dyDescent="0.3">
      <c r="A84" s="13" t="s">
        <v>44</v>
      </c>
      <c r="B84" s="14">
        <v>13.556993893000001</v>
      </c>
      <c r="C84" s="14">
        <v>9.5951675870000095</v>
      </c>
      <c r="D84" s="14">
        <v>9.4616365510000087</v>
      </c>
      <c r="E84" s="14">
        <v>5.9880033460000037</v>
      </c>
      <c r="F84" s="14">
        <v>4.6525105920000032</v>
      </c>
      <c r="G84" s="14">
        <v>2.8642508399999933</v>
      </c>
      <c r="H84" s="14">
        <v>9.4242951630000071</v>
      </c>
      <c r="I84" s="14">
        <v>11.449206946</v>
      </c>
      <c r="J84" s="14">
        <v>10.187812630999993</v>
      </c>
      <c r="K84" s="14">
        <v>10.348996161000002</v>
      </c>
      <c r="L84" s="14">
        <v>7.8009836050000114</v>
      </c>
      <c r="M84" s="13" t="s">
        <v>44</v>
      </c>
      <c r="N84" s="14">
        <v>13.367970963999998</v>
      </c>
      <c r="O84" s="14">
        <v>19.448693149999997</v>
      </c>
      <c r="P84" s="14">
        <v>14.188074818999997</v>
      </c>
      <c r="Q84" s="14">
        <v>9.8684178500000108</v>
      </c>
      <c r="R84" s="14">
        <v>10.399735222999995</v>
      </c>
      <c r="S84" s="14">
        <v>11.848990837999995</v>
      </c>
      <c r="T84" s="14">
        <v>6.205995091999994</v>
      </c>
      <c r="U84" s="14">
        <v>9.0718071089999963</v>
      </c>
      <c r="V84" s="14">
        <v>7.8021616930000093</v>
      </c>
      <c r="W84" s="14">
        <v>6.4108989750000012</v>
      </c>
      <c r="X84" s="14">
        <v>7.1609602819999951</v>
      </c>
      <c r="Z84" s="15" t="s">
        <v>44</v>
      </c>
      <c r="AA84" s="16"/>
      <c r="AB84" s="16">
        <v>0.70776513309151556</v>
      </c>
      <c r="AC84" s="16">
        <v>0.98608351185226661</v>
      </c>
      <c r="AD84" s="16">
        <v>0.63287184132718843</v>
      </c>
      <c r="AE84" s="16">
        <v>0.7769719425938344</v>
      </c>
      <c r="AF84" s="16">
        <v>0.61563553340965538</v>
      </c>
      <c r="AG84" s="16">
        <v>3.2903176744813414</v>
      </c>
      <c r="AH84" s="16">
        <v>1.2148608196133162</v>
      </c>
      <c r="AI84" s="16">
        <v>0.8898269267950738</v>
      </c>
      <c r="AJ84" s="16">
        <v>1.0158212106796656</v>
      </c>
      <c r="AK84" s="16">
        <v>0.75379133238041696</v>
      </c>
      <c r="AL84" s="13" t="s">
        <v>44</v>
      </c>
      <c r="AM84" s="17">
        <v>1.7136263375084966</v>
      </c>
      <c r="AN84" s="17">
        <v>1.4548724860620517</v>
      </c>
      <c r="AO84" s="17">
        <v>0.72951301712526628</v>
      </c>
      <c r="AP84" s="17">
        <v>0.69554312166332066</v>
      </c>
      <c r="AQ84" s="17">
        <v>1.0538401779369309</v>
      </c>
      <c r="AR84" s="17">
        <v>1.1393550493280671</v>
      </c>
      <c r="AS84" s="17">
        <v>0.52375726986784565</v>
      </c>
      <c r="AT84" s="17">
        <v>1.4617812251727778</v>
      </c>
      <c r="AU84" s="17">
        <v>0.86004492812238131</v>
      </c>
      <c r="AV84" s="17">
        <v>0.82168240383325697</v>
      </c>
      <c r="AW84" s="17">
        <v>1.1169978360172168</v>
      </c>
    </row>
    <row r="85" spans="1:49" ht="14.25" customHeight="1" x14ac:dyDescent="0.3">
      <c r="A85" s="13" t="s">
        <v>45</v>
      </c>
      <c r="B85" s="14">
        <v>10.850239456000011</v>
      </c>
      <c r="C85" s="14">
        <v>19.644651127000003</v>
      </c>
      <c r="D85" s="14">
        <v>5.9685743810000025</v>
      </c>
      <c r="E85" s="14">
        <v>6.9659430790000032</v>
      </c>
      <c r="F85" s="14">
        <v>7.4115532410000018</v>
      </c>
      <c r="G85" s="14">
        <v>4.1102486590000042</v>
      </c>
      <c r="H85" s="14">
        <v>0.4002356390000017</v>
      </c>
      <c r="I85" s="14">
        <v>4.0133775529999971</v>
      </c>
      <c r="J85" s="14">
        <v>2.4592860949999906</v>
      </c>
      <c r="K85" s="14">
        <v>8.6208028099999936</v>
      </c>
      <c r="L85" s="14">
        <v>9.3126654940000044</v>
      </c>
      <c r="M85" s="13" t="s">
        <v>45</v>
      </c>
      <c r="N85" s="14">
        <v>7.5072678529999992</v>
      </c>
      <c r="O85" s="14">
        <v>7.1799577700000006</v>
      </c>
      <c r="P85" s="14">
        <v>6.554849049999989</v>
      </c>
      <c r="Q85" s="14">
        <v>6.8040453270000079</v>
      </c>
      <c r="R85" s="14">
        <v>6.6232766579999991</v>
      </c>
      <c r="S85" s="14">
        <v>5.7178943080000044</v>
      </c>
      <c r="T85" s="14">
        <v>4.9881114790000014</v>
      </c>
      <c r="U85" s="14">
        <v>4.7613053440000108</v>
      </c>
      <c r="V85" s="14">
        <v>4.6125154090000064</v>
      </c>
      <c r="W85" s="14">
        <v>4.4793159329999943</v>
      </c>
      <c r="X85" s="14">
        <v>4.3856403749999995</v>
      </c>
      <c r="Z85" s="15" t="s">
        <v>45</v>
      </c>
      <c r="AA85" s="16"/>
      <c r="AB85" s="16">
        <v>1.8105269664013564</v>
      </c>
      <c r="AC85" s="16">
        <v>0.30382694721397591</v>
      </c>
      <c r="AD85" s="16">
        <v>1.1671033373019466</v>
      </c>
      <c r="AE85" s="16">
        <v>1.0639698253267909</v>
      </c>
      <c r="AF85" s="16">
        <v>0.55457318126819932</v>
      </c>
      <c r="AG85" s="16">
        <v>9.7375042778403656E-2</v>
      </c>
      <c r="AH85" s="16">
        <v>10.027536685707242</v>
      </c>
      <c r="AI85" s="16">
        <v>0.61277217568570785</v>
      </c>
      <c r="AJ85" s="16">
        <v>3.5054086743006718</v>
      </c>
      <c r="AK85" s="16">
        <v>1.0802550179198462</v>
      </c>
      <c r="AL85" s="13" t="s">
        <v>45</v>
      </c>
      <c r="AM85" s="17">
        <v>0.80613524214273635</v>
      </c>
      <c r="AN85" s="17">
        <v>0.95640090517494969</v>
      </c>
      <c r="AO85" s="17">
        <v>0.91293699210712609</v>
      </c>
      <c r="AP85" s="17">
        <v>1.0380170885857425</v>
      </c>
      <c r="AQ85" s="17">
        <v>0.97343217743087673</v>
      </c>
      <c r="AR85" s="17">
        <v>0.86330295460232387</v>
      </c>
      <c r="AS85" s="17">
        <v>0.87236860464892618</v>
      </c>
      <c r="AT85" s="17">
        <v>0.95453066036016909</v>
      </c>
      <c r="AU85" s="17">
        <v>0.96875017999265622</v>
      </c>
      <c r="AV85" s="17">
        <v>0.97112216129617446</v>
      </c>
      <c r="AW85" s="17">
        <v>0.97908708396523925</v>
      </c>
    </row>
    <row r="86" spans="1:49" ht="14.25" customHeight="1" x14ac:dyDescent="0.3">
      <c r="A86" s="13" t="s">
        <v>46</v>
      </c>
      <c r="B86" s="14">
        <v>4.6557013819999993</v>
      </c>
      <c r="C86" s="14">
        <v>5.0957105389999979</v>
      </c>
      <c r="D86" s="14">
        <v>4.7982758789999913</v>
      </c>
      <c r="E86" s="14">
        <v>4.3376760949999982</v>
      </c>
      <c r="F86" s="14">
        <v>2.8570064850000021</v>
      </c>
      <c r="G86" s="14">
        <v>1.6038880099999986</v>
      </c>
      <c r="H86" s="14">
        <v>4.1347544439999995</v>
      </c>
      <c r="I86" s="14">
        <v>2.1592092919999972</v>
      </c>
      <c r="J86" s="14">
        <v>1.9602481980000031</v>
      </c>
      <c r="K86" s="14">
        <v>3.0118931779999913</v>
      </c>
      <c r="L86" s="14">
        <v>2.6701405989999927</v>
      </c>
      <c r="M86" s="13" t="s">
        <v>46</v>
      </c>
      <c r="N86" s="14">
        <v>6.7789555600000106</v>
      </c>
      <c r="O86" s="14">
        <v>5.405092156000002</v>
      </c>
      <c r="P86" s="14">
        <v>3.6490389549999946</v>
      </c>
      <c r="Q86" s="14">
        <v>3.5119109690000094</v>
      </c>
      <c r="R86" s="14">
        <v>3.399899997000011</v>
      </c>
      <c r="S86" s="14">
        <v>3.3659009970000042</v>
      </c>
      <c r="T86" s="14">
        <v>3.3322419869999953</v>
      </c>
      <c r="U86" s="14">
        <v>3.2989195669999916</v>
      </c>
      <c r="V86" s="14">
        <v>3.2659303720000032</v>
      </c>
      <c r="W86" s="14">
        <v>3.2332710679999987</v>
      </c>
      <c r="X86" s="14">
        <v>3.2009383569999939</v>
      </c>
      <c r="Z86" s="15" t="s">
        <v>46</v>
      </c>
      <c r="AA86" s="16"/>
      <c r="AB86" s="16">
        <v>1.0945097464156903</v>
      </c>
      <c r="AC86" s="16">
        <v>0.94163038545388489</v>
      </c>
      <c r="AD86" s="16">
        <v>0.90400723184428766</v>
      </c>
      <c r="AE86" s="16">
        <v>0.65864910667102339</v>
      </c>
      <c r="AF86" s="16">
        <v>0.56138759867043053</v>
      </c>
      <c r="AG86" s="16">
        <v>2.5779570756938344</v>
      </c>
      <c r="AH86" s="16">
        <v>0.5222098001813037</v>
      </c>
      <c r="AI86" s="16">
        <v>0.90785465089597506</v>
      </c>
      <c r="AJ86" s="16">
        <v>1.5364856251738723</v>
      </c>
      <c r="AK86" s="16">
        <v>0.88653230416792705</v>
      </c>
      <c r="AL86" s="13" t="s">
        <v>46</v>
      </c>
      <c r="AM86" s="17">
        <v>2.5388009764500157</v>
      </c>
      <c r="AN86" s="17">
        <v>0.79733405952582959</v>
      </c>
      <c r="AO86" s="17">
        <v>0.67511133014620761</v>
      </c>
      <c r="AP86" s="17">
        <v>0.96242079416223025</v>
      </c>
      <c r="AQ86" s="17">
        <v>0.96810540671767298</v>
      </c>
      <c r="AR86" s="17">
        <v>0.98999999999117427</v>
      </c>
      <c r="AS86" s="17">
        <v>0.98999999999108446</v>
      </c>
      <c r="AT86" s="17">
        <v>0.98999999996098609</v>
      </c>
      <c r="AU86" s="17">
        <v>0.99000000020310031</v>
      </c>
      <c r="AV86" s="17">
        <v>0.98999999991426502</v>
      </c>
      <c r="AW86" s="17">
        <v>0.98999999990102749</v>
      </c>
    </row>
    <row r="87" spans="1:49" ht="14.25" customHeight="1" x14ac:dyDescent="0.3">
      <c r="A87" s="13" t="s">
        <v>47</v>
      </c>
      <c r="B87" s="14">
        <v>6.1078851840000059</v>
      </c>
      <c r="C87" s="14">
        <v>5.2543762520000037</v>
      </c>
      <c r="D87" s="14">
        <v>2.1392489269999926</v>
      </c>
      <c r="E87" s="14">
        <v>1.3177397300000004</v>
      </c>
      <c r="F87" s="14">
        <v>2.6657023919999911</v>
      </c>
      <c r="G87" s="14">
        <v>2.7089293690000016</v>
      </c>
      <c r="H87" s="14">
        <v>3.6730828849999897</v>
      </c>
      <c r="I87" s="14">
        <v>3.6579571010000089</v>
      </c>
      <c r="J87" s="14">
        <v>2.1128092319999903</v>
      </c>
      <c r="K87" s="14">
        <v>1.7775819219999933</v>
      </c>
      <c r="L87" s="14">
        <v>4.5594611500000104</v>
      </c>
      <c r="M87" s="13" t="s">
        <v>47</v>
      </c>
      <c r="N87" s="14">
        <v>8.8529607259999921</v>
      </c>
      <c r="O87" s="14">
        <v>1.7558161990000043</v>
      </c>
      <c r="P87" s="14">
        <v>1.9570375590000078</v>
      </c>
      <c r="Q87" s="14">
        <v>1.9023329119999932</v>
      </c>
      <c r="R87" s="14">
        <v>2.5122018490000064</v>
      </c>
      <c r="S87" s="14">
        <v>2.6777183329999898</v>
      </c>
      <c r="T87" s="14">
        <v>2.3953549650000072</v>
      </c>
      <c r="U87" s="14">
        <v>2.5290618269999898</v>
      </c>
      <c r="V87" s="14">
        <v>2.4417497319999981</v>
      </c>
      <c r="W87" s="14">
        <v>2.405496318</v>
      </c>
      <c r="X87" s="14">
        <v>2.357684350999989</v>
      </c>
      <c r="Z87" s="15" t="s">
        <v>47</v>
      </c>
      <c r="AA87" s="16"/>
      <c r="AB87" s="16">
        <v>0.86026113682755145</v>
      </c>
      <c r="AC87" s="16">
        <v>0.40713660849576921</v>
      </c>
      <c r="AD87" s="16">
        <v>0.61598241951578414</v>
      </c>
      <c r="AE87" s="16">
        <v>2.0229354335396645</v>
      </c>
      <c r="AF87" s="16">
        <v>1.016215980122064</v>
      </c>
      <c r="AG87" s="16">
        <v>1.3559168160799646</v>
      </c>
      <c r="AH87" s="16">
        <v>0.99588199219196738</v>
      </c>
      <c r="AI87" s="16">
        <v>0.57759267636637746</v>
      </c>
      <c r="AJ87" s="16">
        <v>0.84133574156968727</v>
      </c>
      <c r="AK87" s="16">
        <v>2.5649794777784805</v>
      </c>
      <c r="AL87" s="13" t="s">
        <v>47</v>
      </c>
      <c r="AM87" s="17">
        <v>1.9416682004188086</v>
      </c>
      <c r="AN87" s="17">
        <v>0.19833095992885194</v>
      </c>
      <c r="AO87" s="17">
        <v>1.1146027472093067</v>
      </c>
      <c r="AP87" s="17">
        <v>0.97204721659610505</v>
      </c>
      <c r="AQ87" s="17">
        <v>1.320590015108783</v>
      </c>
      <c r="AR87" s="17">
        <v>1.0658850259448174</v>
      </c>
      <c r="AS87" s="17">
        <v>0.89455075818835805</v>
      </c>
      <c r="AT87" s="17">
        <v>1.0558192267758455</v>
      </c>
      <c r="AU87" s="17">
        <v>0.96547648852714585</v>
      </c>
      <c r="AV87" s="17">
        <v>0.98515269049694809</v>
      </c>
      <c r="AW87" s="17">
        <v>0.98012386606363078</v>
      </c>
    </row>
    <row r="88" spans="1:49" ht="14.25" customHeight="1" x14ac:dyDescent="0.3">
      <c r="A88" s="13" t="s">
        <v>48</v>
      </c>
      <c r="B88" s="14">
        <v>4.4090478240000008</v>
      </c>
      <c r="C88" s="14">
        <v>3.9362282459999953</v>
      </c>
      <c r="D88" s="14">
        <v>1.9746347519999929</v>
      </c>
      <c r="E88" s="14">
        <v>2.0375422190000103</v>
      </c>
      <c r="F88" s="14">
        <v>3.0689939349999973</v>
      </c>
      <c r="G88" s="14">
        <v>-0.68524149599998863</v>
      </c>
      <c r="H88" s="14">
        <v>1.2813297779999955</v>
      </c>
      <c r="I88" s="14">
        <v>2.3366508460000102</v>
      </c>
      <c r="J88" s="14">
        <v>3.7284676260000094</v>
      </c>
      <c r="K88" s="14">
        <v>0.72438921599999873</v>
      </c>
      <c r="L88" s="14">
        <v>1.5727761760000014</v>
      </c>
      <c r="M88" s="13" t="s">
        <v>48</v>
      </c>
      <c r="N88" s="14">
        <v>3.6176494230000023</v>
      </c>
      <c r="O88" s="14">
        <v>2.9730550690000079</v>
      </c>
      <c r="P88" s="14">
        <v>2.2277417069999972</v>
      </c>
      <c r="Q88" s="14">
        <v>2.8735047569999894</v>
      </c>
      <c r="R88" s="14">
        <v>2.8901407290000014</v>
      </c>
      <c r="S88" s="14">
        <v>2.8344013439999927</v>
      </c>
      <c r="T88" s="14">
        <v>2.4926525559999968</v>
      </c>
      <c r="U88" s="14">
        <v>2.3308953129999921</v>
      </c>
      <c r="V88" s="14">
        <v>2.3284796910000072</v>
      </c>
      <c r="W88" s="14">
        <v>2.3622149179999941</v>
      </c>
      <c r="X88" s="14">
        <v>2.3758818929999981</v>
      </c>
      <c r="Z88" s="15" t="s">
        <v>48</v>
      </c>
      <c r="AA88" s="16"/>
      <c r="AB88" s="16">
        <v>0.89276152201700287</v>
      </c>
      <c r="AC88" s="16">
        <v>0.50165656780869394</v>
      </c>
      <c r="AD88" s="16">
        <v>1.0318577736648775</v>
      </c>
      <c r="AE88" s="16">
        <v>1.5062234815954907</v>
      </c>
      <c r="AF88" s="16">
        <v>-0.22327886939926103</v>
      </c>
      <c r="AG88" s="16">
        <v>-1.8698951909357469</v>
      </c>
      <c r="AH88" s="16">
        <v>1.8236139408601322</v>
      </c>
      <c r="AI88" s="16">
        <v>1.5956460214766692</v>
      </c>
      <c r="AJ88" s="16">
        <v>0.19428604152240986</v>
      </c>
      <c r="AK88" s="16">
        <v>2.1711755797314414</v>
      </c>
      <c r="AL88" s="13" t="s">
        <v>48</v>
      </c>
      <c r="AM88" s="17">
        <v>2.3001679947878348</v>
      </c>
      <c r="AN88" s="17">
        <v>0.8218195633048786</v>
      </c>
      <c r="AO88" s="17">
        <v>0.74931060989371512</v>
      </c>
      <c r="AP88" s="17">
        <v>1.2898733941959606</v>
      </c>
      <c r="AQ88" s="17">
        <v>1.0057894360395563</v>
      </c>
      <c r="AR88" s="17">
        <v>0.98071395470790979</v>
      </c>
      <c r="AS88" s="17">
        <v>0.87942822962477518</v>
      </c>
      <c r="AT88" s="17">
        <v>0.93510638191004869</v>
      </c>
      <c r="AU88" s="17">
        <v>0.9989636505824554</v>
      </c>
      <c r="AV88" s="17">
        <v>1.0144880915776846</v>
      </c>
      <c r="AW88" s="17">
        <v>1.0057856611165488</v>
      </c>
    </row>
    <row r="89" spans="1:49" ht="14.25" customHeight="1" x14ac:dyDescent="0.3">
      <c r="A89" s="13" t="s">
        <v>49</v>
      </c>
      <c r="B89" s="14">
        <v>14.161935950999993</v>
      </c>
      <c r="C89" s="14">
        <v>19.545954717000001</v>
      </c>
      <c r="D89" s="14">
        <v>8.9308974389999953</v>
      </c>
      <c r="E89" s="14">
        <v>5.3767959930000053</v>
      </c>
      <c r="F89" s="14">
        <v>7.4567844249999959</v>
      </c>
      <c r="G89" s="14">
        <v>7.2789084150000072</v>
      </c>
      <c r="H89" s="14">
        <v>2.8225047080000065</v>
      </c>
      <c r="I89" s="14">
        <v>5.4119225059999998</v>
      </c>
      <c r="J89" s="14">
        <v>9.9202651749999973</v>
      </c>
      <c r="K89" s="14">
        <v>3.3063002930000085</v>
      </c>
      <c r="L89" s="14">
        <v>0.70611438599998966</v>
      </c>
      <c r="M89" s="13" t="s">
        <v>49</v>
      </c>
      <c r="N89" s="14">
        <v>15.283175755</v>
      </c>
      <c r="O89" s="14">
        <v>7.5266246810000048</v>
      </c>
      <c r="P89" s="14">
        <v>3.2012593609999973</v>
      </c>
      <c r="Q89" s="14">
        <v>4.4654210240000047</v>
      </c>
      <c r="R89" s="14">
        <v>3.2148315449999965</v>
      </c>
      <c r="S89" s="14">
        <v>2.9543258739999967</v>
      </c>
      <c r="T89" s="14">
        <v>3.0158623369999971</v>
      </c>
      <c r="U89" s="14">
        <v>2.7923492600000044</v>
      </c>
      <c r="V89" s="14">
        <v>2.9185948609999901</v>
      </c>
      <c r="W89" s="14">
        <v>2.7299705689999954</v>
      </c>
      <c r="X89" s="14">
        <v>2.7958813159999929</v>
      </c>
      <c r="Z89" s="15" t="s">
        <v>49</v>
      </c>
      <c r="AA89" s="16"/>
      <c r="AB89" s="16">
        <v>1.3801753365238059</v>
      </c>
      <c r="AC89" s="16">
        <v>0.45691794380513889</v>
      </c>
      <c r="AD89" s="16">
        <v>0.60204431074533227</v>
      </c>
      <c r="AE89" s="16">
        <v>1.3868453321844283</v>
      </c>
      <c r="AF89" s="16">
        <v>0.9761457486415146</v>
      </c>
      <c r="AG89" s="16">
        <v>0.38776483327960704</v>
      </c>
      <c r="AH89" s="16">
        <v>1.917418415870358</v>
      </c>
      <c r="AI89" s="16">
        <v>1.8330390289221183</v>
      </c>
      <c r="AJ89" s="16">
        <v>0.33328749127918444</v>
      </c>
      <c r="AK89" s="16">
        <v>0.21356631988175789</v>
      </c>
      <c r="AL89" s="13" t="s">
        <v>49</v>
      </c>
      <c r="AM89" s="17">
        <v>21.644050961171359</v>
      </c>
      <c r="AN89" s="17">
        <v>0.49247779399105684</v>
      </c>
      <c r="AO89" s="17">
        <v>0.42532469688320773</v>
      </c>
      <c r="AP89" s="17">
        <v>1.3948951085941108</v>
      </c>
      <c r="AQ89" s="17">
        <v>0.71993917879668068</v>
      </c>
      <c r="AR89" s="17">
        <v>0.91896755168862199</v>
      </c>
      <c r="AS89" s="17">
        <v>1.0208292739611298</v>
      </c>
      <c r="AT89" s="17">
        <v>0.92588750678111842</v>
      </c>
      <c r="AU89" s="17">
        <v>1.0452112501857971</v>
      </c>
      <c r="AV89" s="17">
        <v>0.93537153973629383</v>
      </c>
      <c r="AW89" s="17">
        <v>1.0241433910491353</v>
      </c>
    </row>
    <row r="90" spans="1:49" ht="14.25" customHeight="1" x14ac:dyDescent="0.3">
      <c r="A90" s="13" t="s">
        <v>50</v>
      </c>
      <c r="B90" s="14">
        <v>17.191286354000002</v>
      </c>
      <c r="C90" s="14">
        <v>15.529409627999978</v>
      </c>
      <c r="D90" s="14">
        <v>4.0155153549999989</v>
      </c>
      <c r="E90" s="14">
        <v>-1.2163345930000125</v>
      </c>
      <c r="F90" s="14">
        <v>-2.2699980489999994</v>
      </c>
      <c r="G90" s="14">
        <v>-16.908216007</v>
      </c>
      <c r="H90" s="14">
        <v>-3.0465919680000009</v>
      </c>
      <c r="I90" s="14">
        <v>7.5658228970000074</v>
      </c>
      <c r="J90" s="14">
        <v>11.496497305999998</v>
      </c>
      <c r="K90" s="14">
        <v>0.4265206659999965</v>
      </c>
      <c r="L90" s="14">
        <v>-7.8638912269999972</v>
      </c>
      <c r="M90" s="13" t="s">
        <v>50</v>
      </c>
      <c r="N90" s="14">
        <v>10.726784143999989</v>
      </c>
      <c r="O90" s="14">
        <v>7.4738860470000112</v>
      </c>
      <c r="P90" s="14">
        <v>4.6780670369999999</v>
      </c>
      <c r="Q90" s="14">
        <v>3.5223822080000078</v>
      </c>
      <c r="R90" s="14">
        <v>2.9959662190000014</v>
      </c>
      <c r="S90" s="14">
        <v>2.587494826000003</v>
      </c>
      <c r="T90" s="14">
        <v>2.1266604150000035</v>
      </c>
      <c r="U90" s="14">
        <v>2.2789908150000038</v>
      </c>
      <c r="V90" s="14">
        <v>2.9159251260000074</v>
      </c>
      <c r="W90" s="14">
        <v>2.4686945370000046</v>
      </c>
      <c r="X90" s="14">
        <v>2.5249389619999896</v>
      </c>
      <c r="Z90" s="15" t="s">
        <v>50</v>
      </c>
      <c r="AA90" s="16"/>
      <c r="AB90" s="16">
        <v>0.90333028653127256</v>
      </c>
      <c r="AC90" s="16">
        <v>0.25857488798285722</v>
      </c>
      <c r="AD90" s="16">
        <v>-0.3029087141916838</v>
      </c>
      <c r="AE90" s="16">
        <v>1.8662611933129292</v>
      </c>
      <c r="AF90" s="16">
        <v>7.4485597088722457</v>
      </c>
      <c r="AG90" s="16">
        <v>0.18018411680680635</v>
      </c>
      <c r="AH90" s="16">
        <v>-2.4833725607064969</v>
      </c>
      <c r="AI90" s="16">
        <v>1.5195303224132537</v>
      </c>
      <c r="AJ90" s="16">
        <v>3.7100053576961764E-2</v>
      </c>
      <c r="AK90" s="16">
        <v>-18.437304107088828</v>
      </c>
      <c r="AL90" s="13" t="s">
        <v>50</v>
      </c>
      <c r="AM90" s="17">
        <v>-1.3640555081904611</v>
      </c>
      <c r="AN90" s="17">
        <v>0.69674992492326027</v>
      </c>
      <c r="AO90" s="17">
        <v>0.62592164338359935</v>
      </c>
      <c r="AP90" s="17">
        <v>0.75295676187207405</v>
      </c>
      <c r="AQ90" s="17">
        <v>0.85055114467577808</v>
      </c>
      <c r="AR90" s="17">
        <v>0.86365954648970023</v>
      </c>
      <c r="AS90" s="17">
        <v>0.82189938840867116</v>
      </c>
      <c r="AT90" s="17">
        <v>1.071628925297883</v>
      </c>
      <c r="AU90" s="17">
        <v>1.2794808591626565</v>
      </c>
      <c r="AV90" s="17">
        <v>0.84662480356157077</v>
      </c>
      <c r="AW90" s="17">
        <v>1.0227830637436148</v>
      </c>
    </row>
    <row r="91" spans="1:49" ht="14.25" customHeight="1" x14ac:dyDescent="0.3">
      <c r="A91" s="13" t="s">
        <v>72</v>
      </c>
      <c r="B91" s="14">
        <v>6.1284330989999969</v>
      </c>
      <c r="C91" s="14">
        <v>5.5390559979999976</v>
      </c>
      <c r="D91" s="14">
        <v>4.6852063320000026</v>
      </c>
      <c r="E91" s="14">
        <v>5.8441122719999905</v>
      </c>
      <c r="F91" s="14">
        <v>5.366546240999992</v>
      </c>
      <c r="G91" s="14">
        <v>5.5455277210000098</v>
      </c>
      <c r="H91" s="14">
        <v>6.9521720660000064</v>
      </c>
      <c r="I91" s="14">
        <v>5.4733218590000021</v>
      </c>
      <c r="J91" s="14">
        <v>3.9564742000000042</v>
      </c>
      <c r="K91" s="14">
        <v>4.499448172000009</v>
      </c>
      <c r="L91" s="14">
        <v>5.2732298770000074</v>
      </c>
      <c r="M91" s="13" t="s">
        <v>72</v>
      </c>
      <c r="N91" s="14">
        <v>6.7565907479999909</v>
      </c>
      <c r="O91" s="14">
        <v>2.8497371560000095</v>
      </c>
      <c r="P91" s="14">
        <v>3.5053053029999948</v>
      </c>
      <c r="Q91" s="14">
        <v>4.2296240250000006</v>
      </c>
      <c r="R91" s="14">
        <v>4.2316141219999936</v>
      </c>
      <c r="S91" s="14">
        <v>4.2883373300000027</v>
      </c>
      <c r="T91" s="14">
        <v>4.3803160079999959</v>
      </c>
      <c r="U91" s="14">
        <v>4.3653487110000055</v>
      </c>
      <c r="V91" s="14">
        <v>4.3151996930000047</v>
      </c>
      <c r="W91" s="14">
        <v>4.5676090990000029</v>
      </c>
      <c r="X91" s="14">
        <v>4.0276344940000097</v>
      </c>
      <c r="Z91" s="15" t="s">
        <v>72</v>
      </c>
      <c r="AA91" s="16"/>
      <c r="AB91" s="16">
        <v>0.90382907156216319</v>
      </c>
      <c r="AC91" s="16">
        <v>0.845849244653187</v>
      </c>
      <c r="AD91" s="16">
        <v>1.2473543015778514</v>
      </c>
      <c r="AE91" s="16">
        <v>0.91828253654740888</v>
      </c>
      <c r="AF91" s="16">
        <v>1.0333513347248577</v>
      </c>
      <c r="AG91" s="16">
        <v>1.2536538298552298</v>
      </c>
      <c r="AH91" s="16">
        <v>0.78728227768809045</v>
      </c>
      <c r="AI91" s="16">
        <v>0.72286525476191676</v>
      </c>
      <c r="AJ91" s="16">
        <v>1.1372368286895449</v>
      </c>
      <c r="AK91" s="16">
        <v>1.1719725787298161</v>
      </c>
      <c r="AL91" s="13" t="s">
        <v>72</v>
      </c>
      <c r="AM91" s="17">
        <v>1.281300247779807</v>
      </c>
      <c r="AN91" s="17">
        <v>0.42177146171588925</v>
      </c>
      <c r="AO91" s="17">
        <v>1.2300451273619086</v>
      </c>
      <c r="AP91" s="17">
        <v>1.2066349887925887</v>
      </c>
      <c r="AQ91" s="17">
        <v>1.0004705139246963</v>
      </c>
      <c r="AR91" s="17">
        <v>1.0134046267841643</v>
      </c>
      <c r="AS91" s="17">
        <v>1.0214485640755302</v>
      </c>
      <c r="AT91" s="17">
        <v>0.99658305542964143</v>
      </c>
      <c r="AU91" s="17">
        <v>0.98851202473845146</v>
      </c>
      <c r="AV91" s="17">
        <v>1.0584930997305755</v>
      </c>
      <c r="AW91" s="17">
        <v>0.88178178270154273</v>
      </c>
    </row>
    <row r="92" spans="1:49" ht="14.25" customHeight="1" x14ac:dyDescent="0.3">
      <c r="A92" s="13" t="s">
        <v>51</v>
      </c>
      <c r="B92" s="14">
        <v>2.7374883140000028</v>
      </c>
      <c r="C92" s="14">
        <v>1.2818638059999943</v>
      </c>
      <c r="D92" s="14">
        <v>1.2518081699999906</v>
      </c>
      <c r="E92" s="14">
        <v>1.0185370739999922</v>
      </c>
      <c r="F92" s="14">
        <v>0.90690347399999816</v>
      </c>
      <c r="G92" s="14">
        <v>3.1856115250000094</v>
      </c>
      <c r="H92" s="14">
        <v>1.986049258999989</v>
      </c>
      <c r="I92" s="14">
        <v>2.2228293580000003</v>
      </c>
      <c r="J92" s="14">
        <v>0.48291943300000639</v>
      </c>
      <c r="K92" s="14">
        <v>-0.83946926700001478</v>
      </c>
      <c r="L92" s="14">
        <v>1.312983232999998</v>
      </c>
      <c r="M92" s="13" t="s">
        <v>51</v>
      </c>
      <c r="N92" s="14">
        <v>2.3555900330000101</v>
      </c>
      <c r="O92" s="14">
        <v>1.9393611589999971</v>
      </c>
      <c r="P92" s="14">
        <v>0.26488740799999189</v>
      </c>
      <c r="Q92" s="14">
        <v>1.1152270750000026</v>
      </c>
      <c r="R92" s="14">
        <v>1.7583597310000032</v>
      </c>
      <c r="S92" s="14">
        <v>2.0201616220000052</v>
      </c>
      <c r="T92" s="14">
        <v>1.9758928779999962</v>
      </c>
      <c r="U92" s="14">
        <v>1.9130788160000023</v>
      </c>
      <c r="V92" s="14">
        <v>1.8555930060000003</v>
      </c>
      <c r="W92" s="14">
        <v>1.8366869330000091</v>
      </c>
      <c r="X92" s="14">
        <v>1.8201147330000111</v>
      </c>
      <c r="Z92" s="15" t="s">
        <v>51</v>
      </c>
      <c r="AA92" s="16"/>
      <c r="AB92" s="16">
        <v>0.46826274999762169</v>
      </c>
      <c r="AC92" s="16">
        <v>0.9765531752598654</v>
      </c>
      <c r="AD92" s="16">
        <v>0.81365268130499568</v>
      </c>
      <c r="AE92" s="16">
        <v>0.89039809855758389</v>
      </c>
      <c r="AF92" s="16">
        <v>3.5126246798344671</v>
      </c>
      <c r="AG92" s="16">
        <v>0.62344364446634248</v>
      </c>
      <c r="AH92" s="16">
        <v>1.119221664783498</v>
      </c>
      <c r="AI92" s="16">
        <v>0.21725438853953014</v>
      </c>
      <c r="AJ92" s="16">
        <v>-1.7383215700909755</v>
      </c>
      <c r="AK92" s="16">
        <v>-1.5640634917966267</v>
      </c>
      <c r="AL92" s="13" t="s">
        <v>51</v>
      </c>
      <c r="AM92" s="17">
        <v>1.7940747252482345</v>
      </c>
      <c r="AN92" s="17">
        <v>0.82330164919660653</v>
      </c>
      <c r="AO92" s="17">
        <v>0.13658487836096356</v>
      </c>
      <c r="AP92" s="17">
        <v>4.2101928642830648</v>
      </c>
      <c r="AQ92" s="17">
        <v>1.5766831441031854</v>
      </c>
      <c r="AR92" s="17">
        <v>1.1488898354440316</v>
      </c>
      <c r="AS92" s="17">
        <v>0.97808653351399588</v>
      </c>
      <c r="AT92" s="17">
        <v>0.96820978368848898</v>
      </c>
      <c r="AU92" s="17">
        <v>0.96995115438045709</v>
      </c>
      <c r="AV92" s="17">
        <v>0.98981130402040796</v>
      </c>
      <c r="AW92" s="17">
        <v>0.99097712315460906</v>
      </c>
    </row>
    <row r="93" spans="1:49" ht="14.25" customHeight="1" x14ac:dyDescent="0.3">
      <c r="A93" s="13" t="s">
        <v>52</v>
      </c>
      <c r="B93" s="14">
        <v>19.580571465000006</v>
      </c>
      <c r="C93" s="14">
        <v>20.369711323000004</v>
      </c>
      <c r="D93" s="14">
        <v>21.342407920999996</v>
      </c>
      <c r="E93" s="14">
        <v>27.955314176000012</v>
      </c>
      <c r="F93" s="14">
        <v>37.61861548200001</v>
      </c>
      <c r="G93" s="14">
        <v>10.779933546999999</v>
      </c>
      <c r="H93" s="14">
        <v>15.695764567999992</v>
      </c>
      <c r="I93" s="14">
        <v>33.812333464000012</v>
      </c>
      <c r="J93" s="14">
        <v>57.117733136999995</v>
      </c>
      <c r="K93" s="14">
        <v>49.969190566000002</v>
      </c>
      <c r="L93" s="14">
        <v>111.78610691499999</v>
      </c>
      <c r="M93" s="13" t="s">
        <v>52</v>
      </c>
      <c r="N93" s="14">
        <v>185.002133001</v>
      </c>
      <c r="O93" s="14">
        <v>91.007909751000042</v>
      </c>
      <c r="P93" s="14">
        <v>29.811230992000006</v>
      </c>
      <c r="Q93" s="14">
        <v>17.454545455000027</v>
      </c>
      <c r="R93" s="14">
        <v>9.2014285709999921</v>
      </c>
      <c r="S93" s="14">
        <v>8.7667097890000036</v>
      </c>
      <c r="T93" s="14">
        <v>8.4601016059999914</v>
      </c>
      <c r="U93" s="14">
        <v>8.1642097740000086</v>
      </c>
      <c r="V93" s="14">
        <v>7.8786601840000081</v>
      </c>
      <c r="W93" s="14">
        <v>7.6030917620000027</v>
      </c>
      <c r="X93" s="14">
        <v>7.3371560160000016</v>
      </c>
      <c r="Z93" s="15" t="s">
        <v>52</v>
      </c>
      <c r="AA93" s="16"/>
      <c r="AB93" s="16">
        <v>1.0403021872681588</v>
      </c>
      <c r="AC93" s="16">
        <v>1.0477521052005137</v>
      </c>
      <c r="AD93" s="16">
        <v>1.3098481801808879</v>
      </c>
      <c r="AE93" s="16">
        <v>1.3456695655488666</v>
      </c>
      <c r="AF93" s="16">
        <v>0.28655848730419248</v>
      </c>
      <c r="AG93" s="16">
        <v>1.4560168204717778</v>
      </c>
      <c r="AH93" s="16">
        <v>2.1542329663210853</v>
      </c>
      <c r="AI93" s="16">
        <v>1.6892573592358906</v>
      </c>
      <c r="AJ93" s="16">
        <v>0.87484547830611858</v>
      </c>
      <c r="AK93" s="16">
        <v>2.2371006143745986</v>
      </c>
      <c r="AL93" s="13" t="s">
        <v>52</v>
      </c>
      <c r="AM93" s="17">
        <v>1.6549653450376627</v>
      </c>
      <c r="AN93" s="17">
        <v>0.49192897549191023</v>
      </c>
      <c r="AO93" s="17">
        <v>0.32756747269071768</v>
      </c>
      <c r="AP93" s="17">
        <v>0.58550233835308718</v>
      </c>
      <c r="AQ93" s="17">
        <v>0.52716517853314548</v>
      </c>
      <c r="AR93" s="17">
        <v>0.95275529461043851</v>
      </c>
      <c r="AS93" s="17">
        <v>0.96502585458175794</v>
      </c>
      <c r="AT93" s="17">
        <v>0.9650250262017972</v>
      </c>
      <c r="AU93" s="17">
        <v>0.96502422182862446</v>
      </c>
      <c r="AV93" s="17">
        <v>0.96502344109730354</v>
      </c>
      <c r="AW93" s="17">
        <v>0.96502268362337296</v>
      </c>
    </row>
    <row r="94" spans="1:49" ht="14.25" customHeight="1" x14ac:dyDescent="0.3">
      <c r="A94" s="13" t="s">
        <v>53</v>
      </c>
      <c r="B94" s="14">
        <v>-1.2743317340000004</v>
      </c>
      <c r="C94" s="14">
        <v>-2.2093686860000017</v>
      </c>
      <c r="D94" s="14">
        <v>0.64297677300000355</v>
      </c>
      <c r="E94" s="14">
        <v>1.5177246669999978</v>
      </c>
      <c r="F94" s="14">
        <v>1.6691139139999978</v>
      </c>
      <c r="G94" s="14">
        <v>3.3972079510000031</v>
      </c>
      <c r="H94" s="14">
        <v>0.70253628300001036</v>
      </c>
      <c r="I94" s="14">
        <v>-0.86754298100000238</v>
      </c>
      <c r="J94" s="14">
        <v>-0.55127212400000181</v>
      </c>
      <c r="K94" s="14">
        <v>9.0730588999998751E-2</v>
      </c>
      <c r="L94" s="14">
        <v>1.2040724830000071</v>
      </c>
      <c r="M94" s="13" t="s">
        <v>53</v>
      </c>
      <c r="N94" s="14">
        <v>2.8421080300000012</v>
      </c>
      <c r="O94" s="14">
        <v>1.7114173740000016</v>
      </c>
      <c r="P94" s="14">
        <v>1.699875815999996</v>
      </c>
      <c r="Q94" s="14">
        <v>1.9116346949999974</v>
      </c>
      <c r="R94" s="14">
        <v>1.9675816759999964</v>
      </c>
      <c r="S94" s="14">
        <v>1.944027406999993</v>
      </c>
      <c r="T94" s="14">
        <v>2.0084545780000074</v>
      </c>
      <c r="U94" s="14">
        <v>2.0468422610000037</v>
      </c>
      <c r="V94" s="14">
        <v>2.0577943990000014</v>
      </c>
      <c r="W94" s="14">
        <v>2.1784489449999889</v>
      </c>
      <c r="X94" s="14">
        <v>2.1823950609999976</v>
      </c>
      <c r="Z94" s="15" t="s">
        <v>53</v>
      </c>
      <c r="AA94" s="16"/>
      <c r="AB94" s="16">
        <v>1.7337468941976462</v>
      </c>
      <c r="AC94" s="16">
        <v>-0.29102285058818972</v>
      </c>
      <c r="AD94" s="16">
        <v>2.3604657753321199</v>
      </c>
      <c r="AE94" s="16">
        <v>1.0997475038072899</v>
      </c>
      <c r="AF94" s="16">
        <v>2.0353361879649441</v>
      </c>
      <c r="AG94" s="16">
        <v>0.20679813927587554</v>
      </c>
      <c r="AH94" s="16">
        <v>-1.234872848552919</v>
      </c>
      <c r="AI94" s="16">
        <v>0.63544070561732813</v>
      </c>
      <c r="AJ94" s="16">
        <v>-0.16458403218661288</v>
      </c>
      <c r="AK94" s="16">
        <v>13.270854915314434</v>
      </c>
      <c r="AL94" s="13" t="s">
        <v>53</v>
      </c>
      <c r="AM94" s="17">
        <v>2.3604127410326212</v>
      </c>
      <c r="AN94" s="17">
        <v>0.60216478611476321</v>
      </c>
      <c r="AO94" s="17">
        <v>0.99325614068470625</v>
      </c>
      <c r="AP94" s="17">
        <v>1.1245731464656603</v>
      </c>
      <c r="AQ94" s="17">
        <v>1.0292665649699348</v>
      </c>
      <c r="AR94" s="17">
        <v>0.9880288227485996</v>
      </c>
      <c r="AS94" s="17">
        <v>1.0331410816370319</v>
      </c>
      <c r="AT94" s="17">
        <v>1.0191130451345443</v>
      </c>
      <c r="AU94" s="17">
        <v>1.0053507484229132</v>
      </c>
      <c r="AV94" s="17">
        <v>1.0586329450884988</v>
      </c>
      <c r="AW94" s="17">
        <v>1.0018114337768007</v>
      </c>
    </row>
    <row r="95" spans="1:49" ht="14.25" customHeight="1" x14ac:dyDescent="0.3">
      <c r="A95" s="13" t="s">
        <v>54</v>
      </c>
      <c r="B95" s="14">
        <v>4.0411512089999935</v>
      </c>
      <c r="C95" s="14">
        <v>3.7031845540000052</v>
      </c>
      <c r="D95" s="14">
        <v>1.9218515149999948</v>
      </c>
      <c r="E95" s="14">
        <v>1.7790036979999924</v>
      </c>
      <c r="F95" s="14">
        <v>1.4487598229999898</v>
      </c>
      <c r="G95" s="14">
        <v>0.72648196100000284</v>
      </c>
      <c r="H95" s="14">
        <v>2.6471007180000061</v>
      </c>
      <c r="I95" s="14">
        <v>1.889145827999994</v>
      </c>
      <c r="J95" s="14">
        <v>1.4628426670000083</v>
      </c>
      <c r="K95" s="14">
        <v>0.96253285600000904</v>
      </c>
      <c r="L95" s="14">
        <v>-1.0354301549999945</v>
      </c>
      <c r="M95" s="13" t="s">
        <v>54</v>
      </c>
      <c r="N95" s="14">
        <v>6.4205177070000063</v>
      </c>
      <c r="O95" s="14">
        <v>2.2670779930000107</v>
      </c>
      <c r="P95" s="14">
        <v>1.9770122229999965</v>
      </c>
      <c r="Q95" s="14">
        <v>1.607177926000003</v>
      </c>
      <c r="R95" s="14">
        <v>0.18052670299999463</v>
      </c>
      <c r="S95" s="14">
        <v>1.5186736350000007</v>
      </c>
      <c r="T95" s="14">
        <v>0.95921399200000756</v>
      </c>
      <c r="U95" s="14">
        <v>1.0180897529999955</v>
      </c>
      <c r="V95" s="14">
        <v>0.83993344699999639</v>
      </c>
      <c r="W95" s="14">
        <v>0.65349506200000906</v>
      </c>
      <c r="X95" s="14">
        <v>0.63831399200000583</v>
      </c>
      <c r="Z95" s="15" t="s">
        <v>54</v>
      </c>
      <c r="AA95" s="16"/>
      <c r="AB95" s="16">
        <v>0.91636871833765898</v>
      </c>
      <c r="AC95" s="16">
        <v>0.51897265366483059</v>
      </c>
      <c r="AD95" s="16">
        <v>0.92567177230650788</v>
      </c>
      <c r="AE95" s="16">
        <v>0.81436582994668738</v>
      </c>
      <c r="AF95" s="16">
        <v>0.50145093028301624</v>
      </c>
      <c r="AG95" s="16">
        <v>3.6437253230021986</v>
      </c>
      <c r="AH95" s="16">
        <v>0.71366601775066629</v>
      </c>
      <c r="AI95" s="16">
        <v>0.77434078688816443</v>
      </c>
      <c r="AJ95" s="16">
        <v>0.65798795572046542</v>
      </c>
      <c r="AK95" s="16">
        <v>-1.0757348682131478</v>
      </c>
      <c r="AL95" s="13" t="s">
        <v>54</v>
      </c>
      <c r="AM95" s="17">
        <v>-6.2008216353328445</v>
      </c>
      <c r="AN95" s="17">
        <v>0.35309893944039994</v>
      </c>
      <c r="AO95" s="17">
        <v>0.87205302557051778</v>
      </c>
      <c r="AP95" s="17">
        <v>0.81293272105379688</v>
      </c>
      <c r="AQ95" s="17">
        <v>0.11232527530370914</v>
      </c>
      <c r="AR95" s="17">
        <v>8.4124598176483953</v>
      </c>
      <c r="AS95" s="17">
        <v>0.63161298773716257</v>
      </c>
      <c r="AT95" s="17">
        <v>1.0613791724172299</v>
      </c>
      <c r="AU95" s="17">
        <v>0.82500923373894341</v>
      </c>
      <c r="AV95" s="17">
        <v>0.77803195519134016</v>
      </c>
      <c r="AW95" s="17">
        <v>0.97676941895545188</v>
      </c>
    </row>
    <row r="96" spans="1:49" ht="14" x14ac:dyDescent="0.3">
      <c r="A96" s="13" t="s">
        <v>55</v>
      </c>
      <c r="B96" s="14">
        <v>6.7885563079999933</v>
      </c>
      <c r="C96" s="14">
        <v>8.4715516389999976</v>
      </c>
      <c r="D96" s="14">
        <v>7.552424597000007</v>
      </c>
      <c r="E96" s="14">
        <v>6.0558822810000024</v>
      </c>
      <c r="F96" s="14">
        <v>7.489288280999995</v>
      </c>
      <c r="G96" s="14">
        <v>7.7821177229999927</v>
      </c>
      <c r="H96" s="14">
        <v>8.2205301359999936</v>
      </c>
      <c r="I96" s="14">
        <v>10.817169148999994</v>
      </c>
      <c r="J96" s="14">
        <v>16.486294349999998</v>
      </c>
      <c r="K96" s="14">
        <v>13.835769174000001</v>
      </c>
      <c r="L96" s="14">
        <v>14.605412898999992</v>
      </c>
      <c r="M96" s="13" t="s">
        <v>55</v>
      </c>
      <c r="N96" s="14">
        <v>19.682532556000009</v>
      </c>
      <c r="O96" s="14">
        <v>6.4693277409999972</v>
      </c>
      <c r="P96" s="14">
        <v>7.7348779030000037</v>
      </c>
      <c r="Q96" s="14">
        <v>7.2336822640000076</v>
      </c>
      <c r="R96" s="14">
        <v>5.4868124970000043</v>
      </c>
      <c r="S96" s="14">
        <v>5.1882260429999993</v>
      </c>
      <c r="T96" s="14">
        <v>5.2925779730000011</v>
      </c>
      <c r="U96" s="14">
        <v>5.0804478379999907</v>
      </c>
      <c r="V96" s="14">
        <v>4.8787154520000042</v>
      </c>
      <c r="W96" s="14">
        <v>5.2145536490000088</v>
      </c>
      <c r="X96" s="14">
        <v>4.8064621209999991</v>
      </c>
      <c r="Z96" s="15" t="s">
        <v>55</v>
      </c>
      <c r="AA96" s="16"/>
      <c r="AB96" s="16">
        <v>1.2479165310916953</v>
      </c>
      <c r="AC96" s="16">
        <v>0.8915042862078939</v>
      </c>
      <c r="AD96" s="16">
        <v>0.80184610957990032</v>
      </c>
      <c r="AE96" s="16">
        <v>1.2366964768283599</v>
      </c>
      <c r="AF96" s="16">
        <v>1.0390997690318442</v>
      </c>
      <c r="AG96" s="16">
        <v>1.0563358752212493</v>
      </c>
      <c r="AH96" s="16">
        <v>1.3158724522678402</v>
      </c>
      <c r="AI96" s="16">
        <v>1.5240858419528451</v>
      </c>
      <c r="AJ96" s="16">
        <v>0.83922856648498467</v>
      </c>
      <c r="AK96" s="16">
        <v>1.0556271006924787</v>
      </c>
      <c r="AL96" s="13" t="s">
        <v>55</v>
      </c>
      <c r="AM96" s="17">
        <v>1.3476190431663619</v>
      </c>
      <c r="AN96" s="17">
        <v>0.32868370584901646</v>
      </c>
      <c r="AO96" s="17">
        <v>1.1956231331393923</v>
      </c>
      <c r="AP96" s="17">
        <v>0.93520316089209299</v>
      </c>
      <c r="AQ96" s="17">
        <v>0.75850891658682873</v>
      </c>
      <c r="AR96" s="17">
        <v>0.94558107204077746</v>
      </c>
      <c r="AS96" s="17">
        <v>1.0201132196506346</v>
      </c>
      <c r="AT96" s="17">
        <v>0.95991931794256247</v>
      </c>
      <c r="AU96" s="17">
        <v>0.96029240089995649</v>
      </c>
      <c r="AV96" s="17">
        <v>1.0688374225355426</v>
      </c>
      <c r="AW96" s="17">
        <v>0.92173989271770762</v>
      </c>
    </row>
    <row r="97" spans="1:49" ht="14.25" customHeight="1" x14ac:dyDescent="0.3">
      <c r="A97" s="13" t="s">
        <v>56</v>
      </c>
      <c r="B97" s="14">
        <v>13.660952445000007</v>
      </c>
      <c r="C97" s="14">
        <v>14.200790978000001</v>
      </c>
      <c r="D97" s="14">
        <v>7.7949232619999975</v>
      </c>
      <c r="E97" s="14">
        <v>4.3370179739999903</v>
      </c>
      <c r="F97" s="14">
        <v>15.901808708999997</v>
      </c>
      <c r="G97" s="14">
        <v>38.881659340000006</v>
      </c>
      <c r="H97" s="14">
        <v>17.332964141000005</v>
      </c>
      <c r="I97" s="14">
        <v>22.080557534</v>
      </c>
      <c r="J97" s="14">
        <v>15.397994761999989</v>
      </c>
      <c r="K97" s="14">
        <v>8.2469668199999902</v>
      </c>
      <c r="L97" s="14">
        <v>9.8519183260000087</v>
      </c>
      <c r="M97" s="13" t="s">
        <v>56</v>
      </c>
      <c r="N97" s="14">
        <v>11.255192031000005</v>
      </c>
      <c r="O97" s="14">
        <v>10.593122500999996</v>
      </c>
      <c r="P97" s="14">
        <v>6.9943770350000101</v>
      </c>
      <c r="Q97" s="14">
        <v>5.405455201999998</v>
      </c>
      <c r="R97" s="14">
        <v>4.7328189239999929</v>
      </c>
      <c r="S97" s="14">
        <v>5.0718474830000027</v>
      </c>
      <c r="T97" s="14">
        <v>4.8869576740000031</v>
      </c>
      <c r="U97" s="14">
        <v>4.6663199960000012</v>
      </c>
      <c r="V97" s="14">
        <v>4.4533585549999977</v>
      </c>
      <c r="W97" s="14">
        <v>4.2078143519999944</v>
      </c>
      <c r="X97" s="14">
        <v>4.8040543529999979</v>
      </c>
      <c r="Z97" s="15" t="s">
        <v>56</v>
      </c>
      <c r="AA97" s="16"/>
      <c r="AB97" s="16">
        <v>1.0395169030251312</v>
      </c>
      <c r="AC97" s="16">
        <v>0.54890768226051401</v>
      </c>
      <c r="AD97" s="16">
        <v>0.55639007957176623</v>
      </c>
      <c r="AE97" s="16">
        <v>3.6665305065207998</v>
      </c>
      <c r="AF97" s="16">
        <v>2.4451092357810862</v>
      </c>
      <c r="AG97" s="16">
        <v>0.44578766532138447</v>
      </c>
      <c r="AH97" s="16">
        <v>1.2739054528919189</v>
      </c>
      <c r="AI97" s="16">
        <v>0.6973553425129736</v>
      </c>
      <c r="AJ97" s="16">
        <v>0.53558706490486052</v>
      </c>
      <c r="AK97" s="16">
        <v>1.1946111268579132</v>
      </c>
      <c r="AL97" s="13" t="s">
        <v>56</v>
      </c>
      <c r="AM97" s="17">
        <v>1.1424365954492988</v>
      </c>
      <c r="AN97" s="17">
        <v>0.94117652296144916</v>
      </c>
      <c r="AO97" s="17">
        <v>0.66027529034425281</v>
      </c>
      <c r="AP97" s="17">
        <v>0.77282868437760588</v>
      </c>
      <c r="AQ97" s="17">
        <v>0.87556343492567801</v>
      </c>
      <c r="AR97" s="17">
        <v>1.0716335368929508</v>
      </c>
      <c r="AS97" s="17">
        <v>0.96354586575804579</v>
      </c>
      <c r="AT97" s="17">
        <v>0.95485173133914036</v>
      </c>
      <c r="AU97" s="17">
        <v>0.95436201521058228</v>
      </c>
      <c r="AV97" s="17">
        <v>0.94486314093790646</v>
      </c>
      <c r="AW97" s="17">
        <v>1.1416982668725886</v>
      </c>
    </row>
    <row r="98" spans="1:49" ht="14.25" customHeight="1" x14ac:dyDescent="0.3">
      <c r="A98" s="13" t="s">
        <v>57</v>
      </c>
      <c r="B98" s="14">
        <v>48.581689950000005</v>
      </c>
      <c r="C98" s="14">
        <v>21.333385141999983</v>
      </c>
      <c r="D98" s="14">
        <v>15.105134890000006</v>
      </c>
      <c r="E98" s="14">
        <v>11.68811689</v>
      </c>
      <c r="F98" s="14">
        <v>13.699840420999987</v>
      </c>
      <c r="G98" s="14">
        <v>10.265263140000002</v>
      </c>
      <c r="H98" s="14">
        <v>8.7639768090000061</v>
      </c>
      <c r="I98" s="14">
        <v>18.986303483000011</v>
      </c>
      <c r="J98" s="14">
        <v>26.872736116000006</v>
      </c>
      <c r="K98" s="14">
        <v>17.811102315000007</v>
      </c>
      <c r="L98" s="14">
        <v>11.974530632000002</v>
      </c>
      <c r="M98" s="13" t="s">
        <v>57</v>
      </c>
      <c r="N98" s="14">
        <v>10.356890622000003</v>
      </c>
      <c r="O98" s="14">
        <v>7.2802762500000062</v>
      </c>
      <c r="P98" s="14">
        <v>6.4876375449999912</v>
      </c>
      <c r="Q98" s="14">
        <v>6.6797384810000082</v>
      </c>
      <c r="R98" s="14">
        <v>6.8600247600000053</v>
      </c>
      <c r="S98" s="14">
        <v>6.6599853360000072</v>
      </c>
      <c r="T98" s="14">
        <v>6.3580386469999972</v>
      </c>
      <c r="U98" s="14">
        <v>6.1080762500000052</v>
      </c>
      <c r="V98" s="14">
        <v>5.8705545730000086</v>
      </c>
      <c r="W98" s="14">
        <v>5.6413429450000052</v>
      </c>
      <c r="X98" s="14">
        <v>5.493353698999992</v>
      </c>
      <c r="Z98" s="15" t="s">
        <v>57</v>
      </c>
      <c r="AA98" s="16"/>
      <c r="AB98" s="16">
        <v>0.43912398197667024</v>
      </c>
      <c r="AC98" s="16">
        <v>0.70805147844360883</v>
      </c>
      <c r="AD98" s="16">
        <v>0.77378434387486594</v>
      </c>
      <c r="AE98" s="16">
        <v>1.1721169928340773</v>
      </c>
      <c r="AF98" s="16">
        <v>0.74929800819174164</v>
      </c>
      <c r="AG98" s="16">
        <v>0.85375081860785151</v>
      </c>
      <c r="AH98" s="16">
        <v>2.1664027526296481</v>
      </c>
      <c r="AI98" s="16">
        <v>1.4153748327082922</v>
      </c>
      <c r="AJ98" s="16">
        <v>0.66279452297361308</v>
      </c>
      <c r="AK98" s="16">
        <v>0.67230710487331213</v>
      </c>
      <c r="AL98" s="13" t="s">
        <v>57</v>
      </c>
      <c r="AM98" s="17">
        <v>0.86490994430486345</v>
      </c>
      <c r="AN98" s="17">
        <v>0.70294034336283484</v>
      </c>
      <c r="AO98" s="17">
        <v>0.8911251884157535</v>
      </c>
      <c r="AP98" s="17">
        <v>1.0296103064740521</v>
      </c>
      <c r="AQ98" s="17">
        <v>1.0269900205693392</v>
      </c>
      <c r="AR98" s="17">
        <v>0.97083983935941398</v>
      </c>
      <c r="AS98" s="17">
        <v>0.9546625594852497</v>
      </c>
      <c r="AT98" s="17">
        <v>0.96068561220244619</v>
      </c>
      <c r="AU98" s="17">
        <v>0.96111350492718617</v>
      </c>
      <c r="AV98" s="17">
        <v>0.96095571122799894</v>
      </c>
      <c r="AW98" s="17">
        <v>0.97376701834247148</v>
      </c>
    </row>
    <row r="99" spans="1:49" ht="14.25" customHeight="1" x14ac:dyDescent="0.3">
      <c r="A99" s="13" t="s">
        <v>58</v>
      </c>
      <c r="B99" s="14">
        <v>12.074293899000011</v>
      </c>
      <c r="C99" s="14">
        <v>21.260650220999988</v>
      </c>
      <c r="D99" s="14">
        <v>10.926032199999991</v>
      </c>
      <c r="E99" s="14">
        <v>4.760644722999996</v>
      </c>
      <c r="F99" s="14">
        <v>3.662417150999997</v>
      </c>
      <c r="G99" s="14">
        <v>-0.19080098100001663</v>
      </c>
      <c r="H99" s="14">
        <v>1.1106409900000003</v>
      </c>
      <c r="I99" s="14">
        <v>4.0858178779999976</v>
      </c>
      <c r="J99" s="14">
        <v>3.3980847340000064</v>
      </c>
      <c r="K99" s="14">
        <v>1.7885928899999959</v>
      </c>
      <c r="L99" s="14">
        <v>1.2934866759999997</v>
      </c>
      <c r="M99" s="13" t="s">
        <v>58</v>
      </c>
      <c r="N99" s="14">
        <v>2.4677147350000039</v>
      </c>
      <c r="O99" s="14">
        <v>8.4637398019999921</v>
      </c>
      <c r="P99" s="14">
        <v>4.9748570450000029</v>
      </c>
      <c r="Q99" s="14">
        <v>1.7118257859999986</v>
      </c>
      <c r="R99" s="14">
        <v>6.7912292809999997</v>
      </c>
      <c r="S99" s="14">
        <v>4.5318687820000036</v>
      </c>
      <c r="T99" s="14">
        <v>5.1141593999999957</v>
      </c>
      <c r="U99" s="14">
        <v>3.8415017730000001</v>
      </c>
      <c r="V99" s="14">
        <v>3.9967793380000005</v>
      </c>
      <c r="W99" s="14">
        <v>4.6377364400000065</v>
      </c>
      <c r="X99" s="14">
        <v>4.5222999699999988</v>
      </c>
      <c r="Z99" s="15" t="s">
        <v>58</v>
      </c>
      <c r="AA99" s="16"/>
      <c r="AB99" s="16">
        <v>1.7608193405629118</v>
      </c>
      <c r="AC99" s="16">
        <v>0.51390865690494802</v>
      </c>
      <c r="AD99" s="16">
        <v>0.43571578738345657</v>
      </c>
      <c r="AE99" s="16">
        <v>0.76931116773025365</v>
      </c>
      <c r="AF99" s="16">
        <v>-5.2097009470349322E-2</v>
      </c>
      <c r="AG99" s="16">
        <v>-5.8209396208497663</v>
      </c>
      <c r="AH99" s="16">
        <v>3.67879262046685</v>
      </c>
      <c r="AI99" s="16">
        <v>0.8316779737777652</v>
      </c>
      <c r="AJ99" s="16">
        <v>0.52635323425104219</v>
      </c>
      <c r="AK99" s="16">
        <v>0.72318674821524231</v>
      </c>
      <c r="AL99" s="13" t="s">
        <v>58</v>
      </c>
      <c r="AM99" s="17">
        <v>1.9078006606385829</v>
      </c>
      <c r="AN99" s="17">
        <v>3.4297885740022451</v>
      </c>
      <c r="AO99" s="17">
        <v>0.58778473362619654</v>
      </c>
      <c r="AP99" s="17">
        <v>0.3440954725966397</v>
      </c>
      <c r="AQ99" s="17">
        <v>3.9672432420059391</v>
      </c>
      <c r="AR99" s="17">
        <v>0.66731199823851206</v>
      </c>
      <c r="AS99" s="17">
        <v>1.128487969535388</v>
      </c>
      <c r="AT99" s="17">
        <v>0.75115018374280695</v>
      </c>
      <c r="AU99" s="17">
        <v>1.0404210577465742</v>
      </c>
      <c r="AV99" s="17">
        <v>1.160368398601846</v>
      </c>
      <c r="AW99" s="17">
        <v>0.97510930785018746</v>
      </c>
    </row>
    <row r="100" spans="1:49" ht="14.25" customHeight="1" thickBot="1" x14ac:dyDescent="0.35">
      <c r="A100" s="23" t="s">
        <v>59</v>
      </c>
      <c r="B100" s="19">
        <v>1.201814742</v>
      </c>
      <c r="C100" s="19">
        <v>2.0776993620000002</v>
      </c>
      <c r="D100" s="19">
        <v>1.870559409</v>
      </c>
      <c r="E100" s="19">
        <v>1.750994776</v>
      </c>
      <c r="F100" s="19">
        <v>1.8699020630000001</v>
      </c>
      <c r="G100" s="19">
        <v>1.0005156529999999</v>
      </c>
      <c r="H100" s="19">
        <v>1.0021916200000001</v>
      </c>
      <c r="I100" s="19">
        <v>1.8978856639999999</v>
      </c>
      <c r="J100" s="19">
        <v>2.3890121299999998</v>
      </c>
      <c r="K100" s="19">
        <v>1.788749428</v>
      </c>
      <c r="L100" s="19">
        <v>1.2051956640000001</v>
      </c>
      <c r="M100" s="23" t="s">
        <v>59</v>
      </c>
      <c r="N100" s="19">
        <v>3.8932057320000002</v>
      </c>
      <c r="O100" s="19">
        <v>3.1350519669999999</v>
      </c>
      <c r="P100" s="19">
        <v>2.1894109859999999</v>
      </c>
      <c r="Q100" s="19">
        <v>2.3952062710000002</v>
      </c>
      <c r="R100" s="19">
        <v>2.456146307</v>
      </c>
      <c r="S100" s="19">
        <v>2.4064298389999998</v>
      </c>
      <c r="T100" s="19">
        <v>2.406971778</v>
      </c>
      <c r="U100" s="19">
        <v>2.389362035</v>
      </c>
      <c r="V100" s="19">
        <v>2.3645800709999998</v>
      </c>
      <c r="W100" s="19">
        <v>2.307086934</v>
      </c>
      <c r="X100" s="19">
        <v>2.2909564690000002</v>
      </c>
      <c r="Z100" s="24" t="s">
        <v>59</v>
      </c>
      <c r="AA100" s="16"/>
      <c r="AB100" s="16">
        <v>1.7288016941299926</v>
      </c>
      <c r="AC100" s="16">
        <v>0.90030321191387064</v>
      </c>
      <c r="AD100" s="16">
        <v>0.93608081495582163</v>
      </c>
      <c r="AE100" s="16">
        <v>1.0679084190483046</v>
      </c>
      <c r="AF100" s="16">
        <v>0.53506313127159744</v>
      </c>
      <c r="AG100" s="16">
        <v>1.0016751032279954</v>
      </c>
      <c r="AH100" s="16">
        <v>1.8937353158071706</v>
      </c>
      <c r="AI100" s="16">
        <v>1.2587755813302777</v>
      </c>
      <c r="AJ100" s="16">
        <v>0.74874020334086799</v>
      </c>
      <c r="AK100" s="16">
        <v>0.6737643882002684</v>
      </c>
      <c r="AL100" s="23" t="s">
        <v>59</v>
      </c>
      <c r="AM100" s="21">
        <v>3.2303515921046326</v>
      </c>
      <c r="AN100" s="21">
        <v>0.8052623423498031</v>
      </c>
      <c r="AO100" s="21">
        <v>0.69836513367116382</v>
      </c>
      <c r="AP100" s="21">
        <v>1.0939957305028341</v>
      </c>
      <c r="AQ100" s="21">
        <v>1.0254425001879097</v>
      </c>
      <c r="AR100" s="21">
        <v>0.97975834425729913</v>
      </c>
      <c r="AS100" s="21">
        <v>1.0002252045711939</v>
      </c>
      <c r="AT100" s="21">
        <v>0.99268385979388918</v>
      </c>
      <c r="AU100" s="21">
        <v>0.98962820885366576</v>
      </c>
      <c r="AV100" s="21">
        <v>0.97568568825174717</v>
      </c>
      <c r="AW100" s="21">
        <v>0.99300829770985999</v>
      </c>
    </row>
    <row r="101" spans="1:49" ht="14.2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Z101" s="12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</row>
    <row r="102" spans="1:49" ht="14.25" customHeight="1" x14ac:dyDescent="0.3">
      <c r="A102" s="11" t="s">
        <v>70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 t="s">
        <v>70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Z102" s="12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</row>
    <row r="103" spans="1:49" ht="14.2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Z103" s="12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</row>
    <row r="104" spans="1:49" ht="21" customHeight="1" x14ac:dyDescent="0.4">
      <c r="A104" s="84" t="s">
        <v>73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84" t="s">
        <v>73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Z104" s="3" t="s">
        <v>73</v>
      </c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84" t="s">
        <v>73</v>
      </c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</row>
    <row r="105" spans="1:49" ht="14.25" customHeight="1" thickBot="1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Z105" s="7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 s="9" customFormat="1" ht="14" x14ac:dyDescent="0.3">
      <c r="A106" s="8"/>
      <c r="B106" s="8">
        <v>2010</v>
      </c>
      <c r="C106" s="8" t="s">
        <v>3</v>
      </c>
      <c r="D106" s="8" t="s">
        <v>4</v>
      </c>
      <c r="E106" s="8" t="s">
        <v>5</v>
      </c>
      <c r="F106" s="8" t="s">
        <v>6</v>
      </c>
      <c r="G106" s="8" t="s">
        <v>7</v>
      </c>
      <c r="H106" s="8" t="s">
        <v>8</v>
      </c>
      <c r="I106" s="8" t="s">
        <v>9</v>
      </c>
      <c r="J106" s="8" t="s">
        <v>10</v>
      </c>
      <c r="K106" s="8">
        <v>2019</v>
      </c>
      <c r="L106" s="8">
        <v>2020</v>
      </c>
      <c r="M106" s="8"/>
      <c r="N106" s="8">
        <v>2021</v>
      </c>
      <c r="O106" s="8" t="s">
        <v>11</v>
      </c>
      <c r="P106" s="8" t="s">
        <v>12</v>
      </c>
      <c r="Q106" s="8" t="s">
        <v>13</v>
      </c>
      <c r="R106" s="8" t="s">
        <v>14</v>
      </c>
      <c r="S106" s="8" t="s">
        <v>15</v>
      </c>
      <c r="T106" s="8" t="s">
        <v>16</v>
      </c>
      <c r="U106" s="8" t="s">
        <v>17</v>
      </c>
      <c r="V106" s="8" t="s">
        <v>18</v>
      </c>
      <c r="W106" s="8" t="s">
        <v>19</v>
      </c>
      <c r="X106" s="8" t="s">
        <v>20</v>
      </c>
      <c r="Z106" s="10"/>
      <c r="AA106" s="8"/>
      <c r="AB106" s="8" t="s">
        <v>3</v>
      </c>
      <c r="AC106" s="8" t="s">
        <v>4</v>
      </c>
      <c r="AD106" s="8" t="s">
        <v>5</v>
      </c>
      <c r="AE106" s="8" t="s">
        <v>6</v>
      </c>
      <c r="AF106" s="8" t="s">
        <v>7</v>
      </c>
      <c r="AG106" s="8" t="s">
        <v>8</v>
      </c>
      <c r="AH106" s="8" t="s">
        <v>9</v>
      </c>
      <c r="AI106" s="8" t="s">
        <v>10</v>
      </c>
      <c r="AJ106" s="8">
        <v>2019</v>
      </c>
      <c r="AK106" s="8">
        <v>2020</v>
      </c>
      <c r="AL106" s="8"/>
      <c r="AM106" s="8">
        <v>2021</v>
      </c>
      <c r="AN106" s="8" t="s">
        <v>11</v>
      </c>
      <c r="AO106" s="8" t="s">
        <v>12</v>
      </c>
      <c r="AP106" s="8" t="s">
        <v>13</v>
      </c>
      <c r="AQ106" s="8" t="s">
        <v>14</v>
      </c>
      <c r="AR106" s="8" t="s">
        <v>15</v>
      </c>
      <c r="AS106" s="8" t="s">
        <v>16</v>
      </c>
      <c r="AT106" s="8" t="s">
        <v>17</v>
      </c>
      <c r="AU106" s="8" t="s">
        <v>18</v>
      </c>
      <c r="AV106" s="8" t="s">
        <v>19</v>
      </c>
      <c r="AW106" s="8">
        <v>2031</v>
      </c>
    </row>
    <row r="107" spans="1:49" ht="14.2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Z107" s="12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1:49" ht="14.25" customHeight="1" x14ac:dyDescent="0.3">
      <c r="A108" s="11"/>
      <c r="B108" s="35" t="s">
        <v>22</v>
      </c>
      <c r="C108" s="35"/>
      <c r="D108" s="35"/>
      <c r="E108" s="39"/>
      <c r="F108" s="35"/>
      <c r="G108" s="35"/>
      <c r="H108" s="39"/>
      <c r="I108" s="39"/>
      <c r="J108" s="39"/>
      <c r="K108" s="39"/>
      <c r="L108" s="39"/>
      <c r="M108" s="11"/>
      <c r="N108" s="35" t="s">
        <v>22</v>
      </c>
      <c r="O108" s="35"/>
      <c r="P108" s="35"/>
      <c r="Q108" s="35"/>
      <c r="R108" s="35"/>
      <c r="S108" s="35"/>
      <c r="T108" s="35"/>
      <c r="U108" s="35"/>
      <c r="V108" s="35"/>
      <c r="W108" s="35"/>
      <c r="X108" s="35"/>
    </row>
    <row r="109" spans="1:49" ht="14.25" customHeight="1" x14ac:dyDescent="0.3">
      <c r="A109" s="13" t="s">
        <v>24</v>
      </c>
      <c r="B109" s="14">
        <v>2.3931569018747156</v>
      </c>
      <c r="C109" s="14">
        <v>-1.9467377254628215</v>
      </c>
      <c r="D109" s="14">
        <v>6.3041085426174481</v>
      </c>
      <c r="E109" s="14">
        <v>2.3633333171299675</v>
      </c>
      <c r="F109" s="14">
        <v>1.5253131813165011</v>
      </c>
      <c r="G109" s="14">
        <v>24.959868583549927</v>
      </c>
      <c r="H109" s="14">
        <v>8.6915371490017037</v>
      </c>
      <c r="I109" s="14">
        <v>1.3979414563145776</v>
      </c>
      <c r="J109" s="14">
        <v>5.0639824164310676</v>
      </c>
      <c r="K109" s="14">
        <v>2.3746370830602936</v>
      </c>
      <c r="L109" s="14">
        <v>6.2067828765262734</v>
      </c>
      <c r="M109" s="13" t="s">
        <v>24</v>
      </c>
      <c r="N109" s="14">
        <v>7.0714896429159957</v>
      </c>
      <c r="O109" s="14">
        <v>5.0461768075121816</v>
      </c>
      <c r="P109" s="14">
        <v>1.2618462007056852</v>
      </c>
      <c r="Q109" s="14">
        <v>0.3897729245123438</v>
      </c>
      <c r="R109" s="14">
        <v>0.52604840568024613</v>
      </c>
      <c r="S109" s="14">
        <v>1.308998499275571</v>
      </c>
      <c r="T109" s="14">
        <v>1.4274950959914934</v>
      </c>
      <c r="U109" s="14">
        <v>1.4250795607834821</v>
      </c>
      <c r="V109" s="14">
        <v>1.3533911444674196</v>
      </c>
      <c r="W109" s="14">
        <v>1.4100315492688642</v>
      </c>
      <c r="X109" s="14">
        <v>1.2054589128642546</v>
      </c>
      <c r="Z109" s="15" t="s">
        <v>24</v>
      </c>
      <c r="AA109" s="16"/>
      <c r="AB109" s="16">
        <v>-0.81346013039839349</v>
      </c>
      <c r="AC109" s="16">
        <v>-3.2382937157693887</v>
      </c>
      <c r="AD109" s="16">
        <v>0.37488778963008118</v>
      </c>
      <c r="AE109" s="16">
        <v>0.64540755646302217</v>
      </c>
      <c r="AF109" s="16">
        <v>16.363766398456619</v>
      </c>
      <c r="AG109" s="16">
        <v>0.34822046918668298</v>
      </c>
      <c r="AH109" s="16">
        <v>0.1608393811530959</v>
      </c>
      <c r="AI109" s="16">
        <v>3.6224567155919041</v>
      </c>
      <c r="AJ109" s="16">
        <v>0.46892680261987596</v>
      </c>
      <c r="AK109" s="16">
        <v>2.6137816682822681</v>
      </c>
      <c r="AL109" s="13" t="s">
        <v>24</v>
      </c>
      <c r="AM109" s="17">
        <v>1.1393164194062593</v>
      </c>
      <c r="AN109" s="17">
        <v>0.71359459778991385</v>
      </c>
      <c r="AO109" s="17">
        <v>0.25005984705632794</v>
      </c>
      <c r="AP109" s="17">
        <v>0.30889099186126168</v>
      </c>
      <c r="AQ109" s="17">
        <v>1.3496278797158641</v>
      </c>
      <c r="AR109" s="17">
        <v>2.4883613088473728</v>
      </c>
      <c r="AS109" s="17">
        <v>1.0905246238108761</v>
      </c>
      <c r="AT109" s="17">
        <v>0.99830785043339598</v>
      </c>
      <c r="AU109" s="17">
        <v>0.94969514805429567</v>
      </c>
      <c r="AV109" s="17">
        <v>1.0418507281010276</v>
      </c>
      <c r="AW109" s="17">
        <v>0.85491627012836302</v>
      </c>
    </row>
    <row r="110" spans="1:49" ht="14.25" customHeight="1" x14ac:dyDescent="0.3">
      <c r="A110" s="13" t="s">
        <v>25</v>
      </c>
      <c r="B110" s="14">
        <v>5.0184086734186062</v>
      </c>
      <c r="C110" s="14">
        <v>5.4884040748418128</v>
      </c>
      <c r="D110" s="14">
        <v>10.38394867396104</v>
      </c>
      <c r="E110" s="14">
        <v>20.331312551764569</v>
      </c>
      <c r="F110" s="14">
        <v>47.916364604373854</v>
      </c>
      <c r="G110" s="14">
        <v>14.338946842234579</v>
      </c>
      <c r="H110" s="14">
        <v>59.838389979713959</v>
      </c>
      <c r="I110" s="14">
        <v>12.22733723757996</v>
      </c>
      <c r="J110" s="14">
        <v>69.628019104733369</v>
      </c>
      <c r="K110" s="14">
        <v>71.756119884098496</v>
      </c>
      <c r="L110" s="14">
        <v>46.383755352753184</v>
      </c>
      <c r="M110" s="13" t="s">
        <v>25</v>
      </c>
      <c r="N110" s="14">
        <v>38.02213445357301</v>
      </c>
      <c r="O110" s="14">
        <v>51.658260690243416</v>
      </c>
      <c r="P110" s="14">
        <v>23.032829461431348</v>
      </c>
      <c r="Q110" s="14">
        <v>7.0225739255332043</v>
      </c>
      <c r="R110" s="14">
        <v>4.226251780108603</v>
      </c>
      <c r="S110" s="14">
        <v>3.785658396517011</v>
      </c>
      <c r="T110" s="14">
        <v>3.800639575928666</v>
      </c>
      <c r="U110" s="14">
        <v>5.3983931501133009</v>
      </c>
      <c r="V110" s="14">
        <v>4.4390090609498056</v>
      </c>
      <c r="W110" s="14">
        <v>5.2733964068489403</v>
      </c>
      <c r="X110" s="14">
        <v>4.9499512487575892</v>
      </c>
      <c r="Z110" s="15" t="s">
        <v>25</v>
      </c>
      <c r="AA110" s="16"/>
      <c r="AB110" s="16">
        <v>1.0936542701100984</v>
      </c>
      <c r="AC110" s="16">
        <v>1.8919796232860875</v>
      </c>
      <c r="AD110" s="16">
        <v>1.9579558017989536</v>
      </c>
      <c r="AE110" s="16">
        <v>2.3567767443629783</v>
      </c>
      <c r="AF110" s="16">
        <v>0.29924947271408203</v>
      </c>
      <c r="AG110" s="16">
        <v>4.1731370258981135</v>
      </c>
      <c r="AH110" s="16">
        <v>0.20433934204655566</v>
      </c>
      <c r="AI110" s="16">
        <v>5.6944547902658629</v>
      </c>
      <c r="AJ110" s="16">
        <v>1.0305638564291779</v>
      </c>
      <c r="AK110" s="16">
        <v>0.64640835412607156</v>
      </c>
      <c r="AL110" s="13" t="s">
        <v>25</v>
      </c>
      <c r="AM110" s="17">
        <v>0.81972954031882073</v>
      </c>
      <c r="AN110" s="17">
        <v>1.3586365266610905</v>
      </c>
      <c r="AO110" s="17">
        <v>0.44586924053719657</v>
      </c>
      <c r="AP110" s="17">
        <v>0.30489410505524556</v>
      </c>
      <c r="AQ110" s="17">
        <v>0.60180951100314917</v>
      </c>
      <c r="AR110" s="17">
        <v>0.89574842992902093</v>
      </c>
      <c r="AS110" s="17">
        <v>1.0039573510978799</v>
      </c>
      <c r="AT110" s="17">
        <v>1.420390711159248</v>
      </c>
      <c r="AU110" s="17">
        <v>0.82228339758037816</v>
      </c>
      <c r="AV110" s="17">
        <v>1.1879670292271498</v>
      </c>
      <c r="AW110" s="17">
        <v>0.93866473651188642</v>
      </c>
    </row>
    <row r="111" spans="1:49" ht="14.25" customHeight="1" x14ac:dyDescent="0.3">
      <c r="A111" s="13" t="s">
        <v>26</v>
      </c>
      <c r="B111" s="14">
        <v>-14.976729248875342</v>
      </c>
      <c r="C111" s="14">
        <v>-11.071403209142572</v>
      </c>
      <c r="D111" s="14">
        <v>-0.37782938136128319</v>
      </c>
      <c r="E111" s="14">
        <v>7.252215039358445</v>
      </c>
      <c r="F111" s="14">
        <v>7.0976299721313918</v>
      </c>
      <c r="G111" s="14">
        <v>19.986929430190759</v>
      </c>
      <c r="H111" s="14">
        <v>1.0611604023770038</v>
      </c>
      <c r="I111" s="14">
        <v>-3.0074678768821306</v>
      </c>
      <c r="J111" s="14">
        <v>2.5793329224888417</v>
      </c>
      <c r="K111" s="14">
        <v>7.4932895894386231</v>
      </c>
      <c r="L111" s="14">
        <v>1.0385249398937146</v>
      </c>
      <c r="M111" s="13" t="s">
        <v>26</v>
      </c>
      <c r="N111" s="14">
        <v>-8.3416805826317937</v>
      </c>
      <c r="O111" s="14">
        <v>4.3084815099459384</v>
      </c>
      <c r="P111" s="14">
        <v>4.198645549174973</v>
      </c>
      <c r="Q111" s="14">
        <v>4.7513155342259417</v>
      </c>
      <c r="R111" s="14">
        <v>-0.19942429312339582</v>
      </c>
      <c r="S111" s="14">
        <v>-1.6298645709727944</v>
      </c>
      <c r="T111" s="14">
        <v>0.60433103911365915</v>
      </c>
      <c r="U111" s="14">
        <v>-1.2180877690639136</v>
      </c>
      <c r="V111" s="14">
        <v>-1.8412162162162127</v>
      </c>
      <c r="W111" s="14">
        <v>-0.61951471347443388</v>
      </c>
      <c r="X111" s="14">
        <v>-3.4632034632042785E-2</v>
      </c>
      <c r="Z111" s="15" t="s">
        <v>26</v>
      </c>
      <c r="AA111" s="16"/>
      <c r="AB111" s="16">
        <v>0.73924039255593565</v>
      </c>
      <c r="AC111" s="16">
        <v>3.4126602944898464E-2</v>
      </c>
      <c r="AD111" s="16">
        <v>-19.194417896325074</v>
      </c>
      <c r="AE111" s="16">
        <v>0.97868443415037942</v>
      </c>
      <c r="AF111" s="16">
        <v>2.816000483072346</v>
      </c>
      <c r="AG111" s="16">
        <v>5.3092717722517918E-2</v>
      </c>
      <c r="AH111" s="16">
        <v>-2.834131268133818</v>
      </c>
      <c r="AI111" s="16">
        <v>-0.85764271742209253</v>
      </c>
      <c r="AJ111" s="16">
        <v>2.9051269512770852</v>
      </c>
      <c r="AK111" s="16">
        <v>0.13859399500020098</v>
      </c>
      <c r="AL111" s="13" t="s">
        <v>26</v>
      </c>
      <c r="AM111" s="17">
        <v>-8.0322390557953316</v>
      </c>
      <c r="AN111" s="17">
        <v>-0.5165004182630325</v>
      </c>
      <c r="AO111" s="17">
        <v>0.97450703675589323</v>
      </c>
      <c r="AP111" s="17">
        <v>1.131630540987097</v>
      </c>
      <c r="AQ111" s="17">
        <v>-4.1972437251714741E-2</v>
      </c>
      <c r="AR111" s="17">
        <v>8.1728486807988787</v>
      </c>
      <c r="AS111" s="17">
        <v>-0.37078604558718681</v>
      </c>
      <c r="AT111" s="17">
        <v>-2.0155969000871101</v>
      </c>
      <c r="AU111" s="17">
        <v>1.5115628470936591</v>
      </c>
      <c r="AV111" s="17">
        <v>0.33647037649253719</v>
      </c>
      <c r="AW111" s="17">
        <v>5.5901875901890066E-2</v>
      </c>
    </row>
    <row r="112" spans="1:49" ht="14.25" customHeight="1" x14ac:dyDescent="0.3">
      <c r="A112" s="13" t="s">
        <v>27</v>
      </c>
      <c r="B112" s="14">
        <v>0.88388361758036105</v>
      </c>
      <c r="C112" s="14">
        <v>6.465404349738102</v>
      </c>
      <c r="D112" s="14">
        <v>10.397854058668354</v>
      </c>
      <c r="E112" s="14">
        <v>-4.5923543280349648</v>
      </c>
      <c r="F112" s="14">
        <v>-0.59130286600804771</v>
      </c>
      <c r="G112" s="14">
        <v>0.39347560349463073</v>
      </c>
      <c r="H112" s="14">
        <v>0.66863887888077844</v>
      </c>
      <c r="I112" s="14">
        <v>2.5098737055539555</v>
      </c>
      <c r="J112" s="14">
        <v>3.7652322376263481</v>
      </c>
      <c r="K112" s="14">
        <v>1.1776125634390455</v>
      </c>
      <c r="L112" s="14">
        <v>0.50192439802783095</v>
      </c>
      <c r="M112" s="13" t="s">
        <v>27</v>
      </c>
      <c r="N112" s="14">
        <v>0.34482798442467821</v>
      </c>
      <c r="O112" s="14">
        <v>3.4910094211212384</v>
      </c>
      <c r="P112" s="14">
        <v>6.1538774661233919</v>
      </c>
      <c r="Q112" s="14">
        <v>9.5862206966981223</v>
      </c>
      <c r="R112" s="14">
        <v>5.1968041017272704</v>
      </c>
      <c r="S112" s="14">
        <v>3.6688623735135373</v>
      </c>
      <c r="T112" s="14">
        <v>4.1141307785446335</v>
      </c>
      <c r="U112" s="14">
        <v>3.9849596342213189</v>
      </c>
      <c r="V112" s="14">
        <v>3.9704165904696609</v>
      </c>
      <c r="W112" s="14">
        <v>3.9423681215299045</v>
      </c>
      <c r="X112" s="14">
        <v>3.9045459428680651</v>
      </c>
      <c r="Z112" s="15" t="s">
        <v>27</v>
      </c>
      <c r="AA112" s="16"/>
      <c r="AB112" s="16">
        <v>7.3147688464203036</v>
      </c>
      <c r="AC112" s="16">
        <v>1.608229508350788</v>
      </c>
      <c r="AD112" s="16">
        <v>-0.44166366464880968</v>
      </c>
      <c r="AE112" s="16">
        <v>0.12875811049646554</v>
      </c>
      <c r="AF112" s="16">
        <v>-0.66543834997964557</v>
      </c>
      <c r="AG112" s="16">
        <v>1.6993147045008663</v>
      </c>
      <c r="AH112" s="16">
        <v>3.7537059013905743</v>
      </c>
      <c r="AI112" s="16">
        <v>1.5001680081728741</v>
      </c>
      <c r="AJ112" s="16">
        <v>0.31275960926687169</v>
      </c>
      <c r="AK112" s="16">
        <v>0.42622201359845724</v>
      </c>
      <c r="AL112" s="13" t="s">
        <v>27</v>
      </c>
      <c r="AM112" s="17">
        <v>0.68701180054124011</v>
      </c>
      <c r="AN112" s="17">
        <v>10.123915629834242</v>
      </c>
      <c r="AO112" s="17">
        <v>1.7627788194701854</v>
      </c>
      <c r="AP112" s="17">
        <v>1.5577529369847722</v>
      </c>
      <c r="AQ112" s="17">
        <v>0.54211187767847424</v>
      </c>
      <c r="AR112" s="17">
        <v>0.70598435147749972</v>
      </c>
      <c r="AS112" s="17">
        <v>1.121364161339385</v>
      </c>
      <c r="AT112" s="17">
        <v>0.96860305340876685</v>
      </c>
      <c r="AU112" s="17">
        <v>0.9963505166710428</v>
      </c>
      <c r="AV112" s="17">
        <v>0.99293563577003929</v>
      </c>
      <c r="AW112" s="17">
        <v>0.99040622856721916</v>
      </c>
    </row>
    <row r="113" spans="1:49" ht="14.25" customHeight="1" x14ac:dyDescent="0.3">
      <c r="A113" s="13" t="s">
        <v>28</v>
      </c>
      <c r="B113" s="14">
        <v>-12.013507924097865</v>
      </c>
      <c r="C113" s="14">
        <v>-4.9111325709060294</v>
      </c>
      <c r="D113" s="14">
        <v>16.752453301772661</v>
      </c>
      <c r="E113" s="14">
        <v>10.394951762398708</v>
      </c>
      <c r="F113" s="14">
        <v>9.1305506504076881</v>
      </c>
      <c r="G113" s="14">
        <v>41.392788094076337</v>
      </c>
      <c r="H113" s="14">
        <v>4.9418023505606756</v>
      </c>
      <c r="I113" s="14">
        <v>-8.5905772340596265</v>
      </c>
      <c r="J113" s="14">
        <v>14.490112310786895</v>
      </c>
      <c r="K113" s="14">
        <v>7.9626601234267236</v>
      </c>
      <c r="L113" s="14">
        <v>30.693057785463317</v>
      </c>
      <c r="M113" s="13" t="s">
        <v>28</v>
      </c>
      <c r="N113" s="14">
        <v>3.8977766653806034</v>
      </c>
      <c r="O113" s="14">
        <v>0.43141009605331959</v>
      </c>
      <c r="P113" s="14">
        <v>-5.881283837361706</v>
      </c>
      <c r="Q113" s="14">
        <v>-0.75739947677261332</v>
      </c>
      <c r="R113" s="14">
        <v>1.9562886248385425</v>
      </c>
      <c r="S113" s="14">
        <v>1.6133239490766949</v>
      </c>
      <c r="T113" s="14">
        <v>1.4026144278532326</v>
      </c>
      <c r="U113" s="14">
        <v>1.2587349698659267</v>
      </c>
      <c r="V113" s="14">
        <v>1.2808792318536488</v>
      </c>
      <c r="W113" s="14">
        <v>1.2929364800032594</v>
      </c>
      <c r="X113" s="14">
        <v>1.192788166844716</v>
      </c>
      <c r="Z113" s="15" t="s">
        <v>28</v>
      </c>
      <c r="AA113" s="16"/>
      <c r="AB113" s="16">
        <v>0.40880087664110171</v>
      </c>
      <c r="AC113" s="16">
        <v>-3.4111181198845317</v>
      </c>
      <c r="AD113" s="16">
        <v>0.6205032525772668</v>
      </c>
      <c r="AE113" s="16">
        <v>0.87836392694339438</v>
      </c>
      <c r="AF113" s="16">
        <v>4.5334383082610801</v>
      </c>
      <c r="AG113" s="16">
        <v>0.11938800400033671</v>
      </c>
      <c r="AH113" s="16">
        <v>-1.7383490120937306</v>
      </c>
      <c r="AI113" s="16">
        <v>-1.6867448968780576</v>
      </c>
      <c r="AJ113" s="16">
        <v>0.5495236995160534</v>
      </c>
      <c r="AK113" s="16">
        <v>3.8546236194562815</v>
      </c>
      <c r="AL113" s="13" t="s">
        <v>28</v>
      </c>
      <c r="AM113" s="17">
        <v>0.12699212612262595</v>
      </c>
      <c r="AN113" s="17">
        <v>0.11068107105392454</v>
      </c>
      <c r="AO113" s="17">
        <v>-13.632698657647586</v>
      </c>
      <c r="AP113" s="17">
        <v>0.12878131675283611</v>
      </c>
      <c r="AQ113" s="17">
        <v>-2.5829020019588156</v>
      </c>
      <c r="AR113" s="17">
        <v>0.82468605531550676</v>
      </c>
      <c r="AS113" s="17">
        <v>0.86939416516809831</v>
      </c>
      <c r="AT113" s="17">
        <v>0.89742052047224397</v>
      </c>
      <c r="AU113" s="17">
        <v>1.0175924738073185</v>
      </c>
      <c r="AV113" s="17">
        <v>1.0094132591502494</v>
      </c>
      <c r="AW113" s="17">
        <v>0.92254196961146073</v>
      </c>
    </row>
    <row r="114" spans="1:49" ht="14.25" customHeight="1" x14ac:dyDescent="0.3">
      <c r="A114" s="13" t="s">
        <v>29</v>
      </c>
      <c r="B114" s="14">
        <v>-9.7607721507676164</v>
      </c>
      <c r="C114" s="14">
        <v>-3.9660296948313745</v>
      </c>
      <c r="D114" s="14">
        <v>1.0216327161977956</v>
      </c>
      <c r="E114" s="14">
        <v>3.0792180917680989</v>
      </c>
      <c r="F114" s="14">
        <v>7.2427008870246112</v>
      </c>
      <c r="G114" s="14">
        <v>15.753747256616535</v>
      </c>
      <c r="H114" s="14">
        <v>3.6619851614085652</v>
      </c>
      <c r="I114" s="14">
        <v>-2.0875965930033713</v>
      </c>
      <c r="J114" s="14">
        <v>-0.14317546367821343</v>
      </c>
      <c r="K114" s="14">
        <v>2.3718896939167733</v>
      </c>
      <c r="L114" s="14">
        <v>1.0834134117159389</v>
      </c>
      <c r="M114" s="13" t="s">
        <v>29</v>
      </c>
      <c r="N114" s="14">
        <v>-6.5069267819862775</v>
      </c>
      <c r="O114" s="14">
        <v>-1.160481483618947</v>
      </c>
      <c r="P114" s="14">
        <v>-2.5791479543928353</v>
      </c>
      <c r="Q114" s="14">
        <v>2.8859823323412748E-2</v>
      </c>
      <c r="R114" s="14">
        <v>1.3265756075636626</v>
      </c>
      <c r="S114" s="14">
        <v>1.4334633135740793</v>
      </c>
      <c r="T114" s="14">
        <v>0.219327512235723</v>
      </c>
      <c r="U114" s="14">
        <v>0.75717224025482199</v>
      </c>
      <c r="V114" s="14">
        <v>0.88933419492971399</v>
      </c>
      <c r="W114" s="14">
        <v>-0.40798162570563345</v>
      </c>
      <c r="X114" s="14">
        <v>-0.52508149843571994</v>
      </c>
      <c r="Z114" s="15" t="s">
        <v>29</v>
      </c>
      <c r="AA114" s="16"/>
      <c r="AB114" s="16">
        <v>0.40632335573159284</v>
      </c>
      <c r="AC114" s="16">
        <v>-0.25759583129929964</v>
      </c>
      <c r="AD114" s="16">
        <v>3.0140167233758981</v>
      </c>
      <c r="AE114" s="16">
        <v>2.3521233869036617</v>
      </c>
      <c r="AF114" s="16">
        <v>2.1751205113053294</v>
      </c>
      <c r="AG114" s="16">
        <v>0.23245168922400608</v>
      </c>
      <c r="AH114" s="16">
        <v>-0.57007237904819563</v>
      </c>
      <c r="AI114" s="16">
        <v>6.8583874948861936E-2</v>
      </c>
      <c r="AJ114" s="16">
        <v>-16.566314038609232</v>
      </c>
      <c r="AK114" s="16">
        <v>0.45677225821023132</v>
      </c>
      <c r="AL114" s="13" t="s">
        <v>29</v>
      </c>
      <c r="AM114" s="17">
        <v>-6.0059500017453491</v>
      </c>
      <c r="AN114" s="17">
        <v>0.17834555735767835</v>
      </c>
      <c r="AO114" s="17">
        <v>2.2224809191696835</v>
      </c>
      <c r="AP114" s="17">
        <v>-1.1189673424612323E-2</v>
      </c>
      <c r="AQ114" s="17">
        <v>45.966172165976779</v>
      </c>
      <c r="AR114" s="17">
        <v>1.0805741530305404</v>
      </c>
      <c r="AS114" s="17">
        <v>0.15300531946567217</v>
      </c>
      <c r="AT114" s="17">
        <v>3.4522446935022386</v>
      </c>
      <c r="AU114" s="17">
        <v>1.1745467512522827</v>
      </c>
      <c r="AV114" s="17">
        <v>-0.45874950950005594</v>
      </c>
      <c r="AW114" s="17">
        <v>1.2870224180502097</v>
      </c>
    </row>
    <row r="115" spans="1:49" ht="14.25" customHeight="1" x14ac:dyDescent="0.3">
      <c r="A115" s="13" t="s">
        <v>30</v>
      </c>
      <c r="B115" s="14">
        <v>-9.0237737872749584</v>
      </c>
      <c r="C115" s="14">
        <v>-5.2095463164857581</v>
      </c>
      <c r="D115" s="14">
        <v>0.57969646316942125</v>
      </c>
      <c r="E115" s="14">
        <v>1.8092689524844996</v>
      </c>
      <c r="F115" s="14">
        <v>15.158378717976294</v>
      </c>
      <c r="G115" s="14">
        <v>14.688547409841558</v>
      </c>
      <c r="H115" s="14">
        <v>3.4907217668098678</v>
      </c>
      <c r="I115" s="14">
        <v>-4.1544607513179566</v>
      </c>
      <c r="J115" s="14">
        <v>-1.164701903355092</v>
      </c>
      <c r="K115" s="14">
        <v>9.5903649598617626</v>
      </c>
      <c r="L115" s="14">
        <v>12.706370977827985</v>
      </c>
      <c r="M115" s="13" t="s">
        <v>30</v>
      </c>
      <c r="N115" s="14">
        <v>-3.5012140248702472</v>
      </c>
      <c r="O115" s="14">
        <v>-1.7000283725290943</v>
      </c>
      <c r="P115" s="14">
        <v>-4.5720766090001197</v>
      </c>
      <c r="Q115" s="14">
        <v>-0.97153169052783817</v>
      </c>
      <c r="R115" s="14">
        <v>0.64658084562916329</v>
      </c>
      <c r="S115" s="14">
        <v>0.63716698588733856</v>
      </c>
      <c r="T115" s="14">
        <v>0.57496436889412639</v>
      </c>
      <c r="U115" s="14">
        <v>0.57017968326087409</v>
      </c>
      <c r="V115" s="14">
        <v>0.60005429879570471</v>
      </c>
      <c r="W115" s="14">
        <v>0.6495406814578164</v>
      </c>
      <c r="X115" s="14">
        <v>0.66107527899648133</v>
      </c>
      <c r="Z115" s="15" t="s">
        <v>30</v>
      </c>
      <c r="AA115" s="16"/>
      <c r="AB115" s="16">
        <v>0.5773134876044983</v>
      </c>
      <c r="AC115" s="16">
        <v>-0.1112758055984559</v>
      </c>
      <c r="AD115" s="16">
        <v>3.1210626033364726</v>
      </c>
      <c r="AE115" s="16">
        <v>8.3781787650535389</v>
      </c>
      <c r="AF115" s="16">
        <v>0.96900517417620891</v>
      </c>
      <c r="AG115" s="16">
        <v>0.23764921536564121</v>
      </c>
      <c r="AH115" s="16">
        <v>-1.1901437664894938</v>
      </c>
      <c r="AI115" s="16">
        <v>0.28034971878976189</v>
      </c>
      <c r="AJ115" s="16">
        <v>-8.234179863736232</v>
      </c>
      <c r="AK115" s="16">
        <v>1.3249100561873859</v>
      </c>
      <c r="AL115" s="13" t="s">
        <v>30</v>
      </c>
      <c r="AM115" s="17">
        <v>-0.27554791458392797</v>
      </c>
      <c r="AN115" s="17">
        <v>0.48555397083789997</v>
      </c>
      <c r="AO115" s="17">
        <v>2.6894119432832424</v>
      </c>
      <c r="AP115" s="17">
        <v>0.21249243475391047</v>
      </c>
      <c r="AQ115" s="17">
        <v>-0.66552728226278712</v>
      </c>
      <c r="AR115" s="17">
        <v>0.98544055270820086</v>
      </c>
      <c r="AS115" s="17">
        <v>0.90237627125864517</v>
      </c>
      <c r="AT115" s="17">
        <v>0.99167829192188894</v>
      </c>
      <c r="AU115" s="17">
        <v>1.0523950894987644</v>
      </c>
      <c r="AV115" s="17">
        <v>1.082469841081765</v>
      </c>
      <c r="AW115" s="17">
        <v>1.0177580833163165</v>
      </c>
    </row>
    <row r="116" spans="1:49" ht="14.25" customHeight="1" x14ac:dyDescent="0.3">
      <c r="A116" s="13" t="s">
        <v>31</v>
      </c>
      <c r="B116" s="14">
        <v>-0.90590541048717332</v>
      </c>
      <c r="C116" s="14">
        <v>-4.5154980427870139</v>
      </c>
      <c r="D116" s="14">
        <v>-2.3975168810876579</v>
      </c>
      <c r="E116" s="14">
        <v>-2.5367317883482343</v>
      </c>
      <c r="F116" s="14">
        <v>0.20992080092872012</v>
      </c>
      <c r="G116" s="14">
        <v>1.995860918596315</v>
      </c>
      <c r="H116" s="14">
        <v>5.7188451974914845</v>
      </c>
      <c r="I116" s="14">
        <v>1.7310314494848322</v>
      </c>
      <c r="J116" s="14">
        <v>-2.1262034167819577</v>
      </c>
      <c r="K116" s="14">
        <v>4.4445629224202143</v>
      </c>
      <c r="L116" s="14">
        <v>-9.6409138838293718E-2</v>
      </c>
      <c r="M116" s="13" t="s">
        <v>31</v>
      </c>
      <c r="N116" s="14">
        <v>-6.2755260819781222</v>
      </c>
      <c r="O116" s="14">
        <v>-0.50507492736830972</v>
      </c>
      <c r="P116" s="14">
        <v>-1.0199108452153882</v>
      </c>
      <c r="Q116" s="14">
        <v>-0.91894041478780553</v>
      </c>
      <c r="R116" s="14">
        <v>-0.61013996006930027</v>
      </c>
      <c r="S116" s="14">
        <v>-0.47927031138429443</v>
      </c>
      <c r="T116" s="14">
        <v>3.2212573509338149E-2</v>
      </c>
      <c r="U116" s="14">
        <v>0.75572595627670935</v>
      </c>
      <c r="V116" s="14">
        <v>1.4566411453373895</v>
      </c>
      <c r="W116" s="14">
        <v>1.695114785033569</v>
      </c>
      <c r="X116" s="14">
        <v>1.6954569472477532</v>
      </c>
      <c r="Z116" s="15" t="s">
        <v>31</v>
      </c>
      <c r="AA116" s="16"/>
      <c r="AB116" s="16">
        <v>4.9845138250788148</v>
      </c>
      <c r="AC116" s="16">
        <v>0.53095292221805168</v>
      </c>
      <c r="AD116" s="16">
        <v>1.0580662886500387</v>
      </c>
      <c r="AE116" s="16">
        <v>-8.2752462003642807E-2</v>
      </c>
      <c r="AF116" s="16">
        <v>9.5076853259245215</v>
      </c>
      <c r="AG116" s="16">
        <v>2.8653525624989626</v>
      </c>
      <c r="AH116" s="16">
        <v>0.30268898522452264</v>
      </c>
      <c r="AI116" s="16">
        <v>-1.2282869946786534</v>
      </c>
      <c r="AJ116" s="16">
        <v>-2.0903752140268548</v>
      </c>
      <c r="AK116" s="16">
        <v>-2.1691477997075062E-2</v>
      </c>
      <c r="AL116" s="13" t="s">
        <v>31</v>
      </c>
      <c r="AM116" s="17">
        <v>65.092647414930369</v>
      </c>
      <c r="AN116" s="17">
        <v>8.0483280727454795E-2</v>
      </c>
      <c r="AO116" s="17">
        <v>2.0193258266246326</v>
      </c>
      <c r="AP116" s="17">
        <v>0.90100072873893267</v>
      </c>
      <c r="AQ116" s="17">
        <v>0.6639603071654967</v>
      </c>
      <c r="AR116" s="17">
        <v>0.78550880576623516</v>
      </c>
      <c r="AS116" s="17">
        <v>-6.7211702340371063E-2</v>
      </c>
      <c r="AT116" s="17">
        <v>23.46058926517097</v>
      </c>
      <c r="AU116" s="17">
        <v>1.9274726946179415</v>
      </c>
      <c r="AV116" s="17">
        <v>1.1637147491401829</v>
      </c>
      <c r="AW116" s="17">
        <v>1.0002018519437179</v>
      </c>
    </row>
    <row r="117" spans="1:49" ht="14.25" customHeight="1" x14ac:dyDescent="0.3">
      <c r="A117" s="13" t="s">
        <v>32</v>
      </c>
      <c r="B117" s="14">
        <v>-12.03222781053147</v>
      </c>
      <c r="C117" s="14">
        <v>-2.6562189292164362</v>
      </c>
      <c r="D117" s="14">
        <v>-2.7727105272163599</v>
      </c>
      <c r="E117" s="14">
        <v>4.0007556524263244</v>
      </c>
      <c r="F117" s="14">
        <v>7.1166933492582851</v>
      </c>
      <c r="G117" s="14">
        <v>36.972065816007735</v>
      </c>
      <c r="H117" s="14">
        <v>11.387833204509379</v>
      </c>
      <c r="I117" s="14">
        <v>-3.3657555874296863</v>
      </c>
      <c r="J117" s="14">
        <v>0.14829149851411927</v>
      </c>
      <c r="K117" s="14">
        <v>11.011292889128965</v>
      </c>
      <c r="L117" s="14">
        <v>12.585649492062799</v>
      </c>
      <c r="M117" s="13" t="s">
        <v>32</v>
      </c>
      <c r="N117" s="14">
        <v>0.58411644420783837</v>
      </c>
      <c r="O117" s="14">
        <v>0.9428353432289871</v>
      </c>
      <c r="P117" s="14">
        <v>-3.0160603918506279</v>
      </c>
      <c r="Q117" s="14">
        <v>-0.10060294004742287</v>
      </c>
      <c r="R117" s="14">
        <v>3.0180167668203417E-2</v>
      </c>
      <c r="S117" s="14">
        <v>0.35517988578406268</v>
      </c>
      <c r="T117" s="14">
        <v>0.78094672918620489</v>
      </c>
      <c r="U117" s="14">
        <v>0.21132797557765759</v>
      </c>
      <c r="V117" s="14">
        <v>0.20383590765087334</v>
      </c>
      <c r="W117" s="14">
        <v>0.2144637032761576</v>
      </c>
      <c r="X117" s="14">
        <v>0.23146394266795323</v>
      </c>
      <c r="Z117" s="15" t="s">
        <v>32</v>
      </c>
      <c r="AA117" s="16"/>
      <c r="AB117" s="16">
        <v>0.22075869664730938</v>
      </c>
      <c r="AC117" s="16">
        <v>1.0438561734195184</v>
      </c>
      <c r="AD117" s="16">
        <v>-1.4429041954274435</v>
      </c>
      <c r="AE117" s="16">
        <v>1.778837291635706</v>
      </c>
      <c r="AF117" s="16">
        <v>5.1951185756600049</v>
      </c>
      <c r="AG117" s="16">
        <v>0.30801181792711207</v>
      </c>
      <c r="AH117" s="16">
        <v>-0.29555715534162436</v>
      </c>
      <c r="AI117" s="16">
        <v>-4.4058902871008665E-2</v>
      </c>
      <c r="AJ117" s="16">
        <v>74.254377354481633</v>
      </c>
      <c r="AK117" s="16">
        <v>1.1429765440612463</v>
      </c>
      <c r="AL117" s="13" t="s">
        <v>32</v>
      </c>
      <c r="AM117" s="17">
        <v>4.6411307145985133E-2</v>
      </c>
      <c r="AN117" s="17">
        <v>1.6141222398003754</v>
      </c>
      <c r="AO117" s="17">
        <v>-3.198925892533194</v>
      </c>
      <c r="AP117" s="17">
        <v>3.3355744573036812E-2</v>
      </c>
      <c r="AQ117" s="17">
        <v>-0.29999289935241347</v>
      </c>
      <c r="AR117" s="17">
        <v>11.768651840800262</v>
      </c>
      <c r="AS117" s="17">
        <v>2.1987357968266088</v>
      </c>
      <c r="AT117" s="17">
        <v>0.27060485392886463</v>
      </c>
      <c r="AU117" s="17">
        <v>0.96454767568607547</v>
      </c>
      <c r="AV117" s="17">
        <v>1.0521389766296101</v>
      </c>
      <c r="AW117" s="17">
        <v>1.0792686087766796</v>
      </c>
    </row>
    <row r="118" spans="1:49" ht="14.25" customHeight="1" x14ac:dyDescent="0.3">
      <c r="A118" s="13" t="s">
        <v>33</v>
      </c>
      <c r="B118" s="14">
        <v>1.395777165211487</v>
      </c>
      <c r="C118" s="14">
        <v>5.5298450826426482</v>
      </c>
      <c r="D118" s="14">
        <v>2.0770986151680715</v>
      </c>
      <c r="E118" s="14">
        <v>13.445489165171809</v>
      </c>
      <c r="F118" s="14">
        <v>3.0170852325035469</v>
      </c>
      <c r="G118" s="14">
        <v>8.6702982612151924</v>
      </c>
      <c r="H118" s="14">
        <v>30.347991901210271</v>
      </c>
      <c r="I118" s="14">
        <v>77.374789190585048</v>
      </c>
      <c r="J118" s="14">
        <v>-8.5719467291567319E-2</v>
      </c>
      <c r="K118" s="14">
        <v>-5.3429009232863089</v>
      </c>
      <c r="L118" s="14">
        <v>-5.9993559646268064</v>
      </c>
      <c r="M118" s="13" t="s">
        <v>33</v>
      </c>
      <c r="N118" s="14">
        <v>-0.50248348856466452</v>
      </c>
      <c r="O118" s="14">
        <v>1.7907352104456153</v>
      </c>
      <c r="P118" s="14">
        <v>0.33678193830486425</v>
      </c>
      <c r="Q118" s="14">
        <v>2.3875432966565358</v>
      </c>
      <c r="R118" s="14">
        <v>2.7404953530252962</v>
      </c>
      <c r="S118" s="14">
        <v>0.26016158858594984</v>
      </c>
      <c r="T118" s="14">
        <v>0.69084338115867894</v>
      </c>
      <c r="U118" s="14">
        <v>0.79871189932876341</v>
      </c>
      <c r="V118" s="14">
        <v>0.87958824785241418</v>
      </c>
      <c r="W118" s="14">
        <v>0.92679401572419717</v>
      </c>
      <c r="X118" s="14">
        <v>1.1184499171015938</v>
      </c>
      <c r="Z118" s="15" t="s">
        <v>33</v>
      </c>
      <c r="AA118" s="16"/>
      <c r="AB118" s="16">
        <v>3.9618394830271999</v>
      </c>
      <c r="AC118" s="16">
        <v>0.37561605870077114</v>
      </c>
      <c r="AD118" s="16">
        <v>6.4732069373046341</v>
      </c>
      <c r="AE118" s="16">
        <v>0.22439386142370923</v>
      </c>
      <c r="AF118" s="16">
        <v>2.8737332866200358</v>
      </c>
      <c r="AG118" s="16">
        <v>3.5002246735808167</v>
      </c>
      <c r="AH118" s="16">
        <v>2.5495851403433174</v>
      </c>
      <c r="AI118" s="16">
        <v>-1.107847506769009E-3</v>
      </c>
      <c r="AJ118" s="16">
        <v>62.330076143764352</v>
      </c>
      <c r="AK118" s="16">
        <v>1.1228649100490387</v>
      </c>
      <c r="AL118" s="13" t="s">
        <v>33</v>
      </c>
      <c r="AM118" s="17">
        <v>8.3756238424155888E-2</v>
      </c>
      <c r="AN118" s="17">
        <v>-3.5637692604802198</v>
      </c>
      <c r="AO118" s="17">
        <v>0.18806908823837656</v>
      </c>
      <c r="AP118" s="17">
        <v>7.0892854547777624</v>
      </c>
      <c r="AQ118" s="17">
        <v>1.1478306411712103</v>
      </c>
      <c r="AR118" s="17">
        <v>9.4932322471830297E-2</v>
      </c>
      <c r="AS118" s="17">
        <v>2.6554395862725304</v>
      </c>
      <c r="AT118" s="17">
        <v>1.1561403367419805</v>
      </c>
      <c r="AU118" s="17">
        <v>1.101258474540844</v>
      </c>
      <c r="AV118" s="17">
        <v>1.0536680293160348</v>
      </c>
      <c r="AW118" s="17">
        <v>1.2067944959998869</v>
      </c>
    </row>
    <row r="119" spans="1:49" ht="14.25" customHeight="1" x14ac:dyDescent="0.3">
      <c r="A119" s="13" t="s">
        <v>34</v>
      </c>
      <c r="B119" s="14">
        <v>22.347424002339622</v>
      </c>
      <c r="C119" s="14">
        <v>17.277632362704654</v>
      </c>
      <c r="D119" s="14">
        <v>4.7667013237179257</v>
      </c>
      <c r="E119" s="14">
        <v>5.2068907358758132</v>
      </c>
      <c r="F119" s="14">
        <v>5.1494070782359458</v>
      </c>
      <c r="G119" s="14">
        <v>5.0600912531753028</v>
      </c>
      <c r="H119" s="14">
        <v>5.6116390125091398</v>
      </c>
      <c r="I119" s="14">
        <v>9.8223896034382427</v>
      </c>
      <c r="J119" s="14">
        <v>14.930293150354835</v>
      </c>
      <c r="K119" s="14">
        <v>5.8522236145299056</v>
      </c>
      <c r="L119" s="14">
        <v>20.143742793614262</v>
      </c>
      <c r="M119" s="13" t="s">
        <v>34</v>
      </c>
      <c r="N119" s="14">
        <v>25.040398449143186</v>
      </c>
      <c r="O119" s="14">
        <v>21.453536009358043</v>
      </c>
      <c r="P119" s="14">
        <v>29.039397297087465</v>
      </c>
      <c r="Q119" s="14">
        <v>20.05024509430784</v>
      </c>
      <c r="R119" s="14">
        <v>22.812427145997493</v>
      </c>
      <c r="S119" s="14">
        <v>20.166487274018085</v>
      </c>
      <c r="T119" s="14">
        <v>17.939797826100623</v>
      </c>
      <c r="U119" s="14">
        <v>18.017020630313251</v>
      </c>
      <c r="V119" s="14">
        <v>16.999924872395766</v>
      </c>
      <c r="W119" s="14">
        <v>16.581939145465952</v>
      </c>
      <c r="X119" s="14">
        <v>15.927896176872647</v>
      </c>
      <c r="Z119" s="15" t="s">
        <v>34</v>
      </c>
      <c r="AA119" s="16"/>
      <c r="AB119" s="16">
        <v>0.77313753750301617</v>
      </c>
      <c r="AC119" s="16">
        <v>0.27588857221011864</v>
      </c>
      <c r="AD119" s="16">
        <v>1.0923467576975328</v>
      </c>
      <c r="AE119" s="16">
        <v>0.9889600799103001</v>
      </c>
      <c r="AF119" s="16">
        <v>0.9826551244242977</v>
      </c>
      <c r="AG119" s="16">
        <v>1.1089995677425244</v>
      </c>
      <c r="AH119" s="16">
        <v>1.7503602034169949</v>
      </c>
      <c r="AI119" s="16">
        <v>1.5200265671734925</v>
      </c>
      <c r="AJ119" s="16">
        <v>0.39196977283669887</v>
      </c>
      <c r="AK119" s="16">
        <v>3.4420664896675106</v>
      </c>
      <c r="AL119" s="13" t="s">
        <v>34</v>
      </c>
      <c r="AM119" s="17">
        <v>1.2430856919539901</v>
      </c>
      <c r="AN119" s="17">
        <v>0.85675697425222574</v>
      </c>
      <c r="AO119" s="17">
        <v>1.3535949171465471</v>
      </c>
      <c r="AP119" s="17">
        <v>0.69044976688682169</v>
      </c>
      <c r="AQ119" s="17">
        <v>1.1377630068209901</v>
      </c>
      <c r="AR119" s="17">
        <v>0.88401322423757767</v>
      </c>
      <c r="AS119" s="17">
        <v>0.88958466501073474</v>
      </c>
      <c r="AT119" s="17">
        <v>1.0043045526466456</v>
      </c>
      <c r="AU119" s="17">
        <v>0.94354806053747631</v>
      </c>
      <c r="AV119" s="17">
        <v>0.97541249563940524</v>
      </c>
      <c r="AW119" s="17">
        <v>0.96055690695426643</v>
      </c>
    </row>
    <row r="120" spans="1:49" ht="14.25" customHeight="1" x14ac:dyDescent="0.3">
      <c r="A120" s="13" t="s">
        <v>35</v>
      </c>
      <c r="B120" s="14">
        <v>4.9323906781842286</v>
      </c>
      <c r="C120" s="14">
        <v>-4.7529290037096272</v>
      </c>
      <c r="D120" s="14">
        <v>8.2139207815623791</v>
      </c>
      <c r="E120" s="14">
        <v>-3.2267988398521963</v>
      </c>
      <c r="F120" s="14">
        <v>7.5477227403508707E-2</v>
      </c>
      <c r="G120" s="14">
        <v>19.626136727392062</v>
      </c>
      <c r="H120" s="14">
        <v>0.26353267700343075</v>
      </c>
      <c r="I120" s="14">
        <v>-1.8521930709754386</v>
      </c>
      <c r="J120" s="14">
        <v>-4.5229242424161153</v>
      </c>
      <c r="K120" s="14">
        <v>5.4464779161783161</v>
      </c>
      <c r="L120" s="14">
        <v>-1.7708517592876061</v>
      </c>
      <c r="M120" s="13" t="s">
        <v>35</v>
      </c>
      <c r="N120" s="14">
        <v>-3.9277891869266002</v>
      </c>
      <c r="O120" s="14">
        <v>2.9916530147827913</v>
      </c>
      <c r="P120" s="14">
        <v>-0.17970941212652747</v>
      </c>
      <c r="Q120" s="14">
        <v>-2.5373948498775389</v>
      </c>
      <c r="R120" s="14">
        <v>-3.5805062674268417</v>
      </c>
      <c r="S120" s="14">
        <v>-1.0576233163090643</v>
      </c>
      <c r="T120" s="14">
        <v>-0.59805461196829057</v>
      </c>
      <c r="U120" s="14">
        <v>-0.59805447792492528</v>
      </c>
      <c r="V120" s="14">
        <v>-0.59805454607244624</v>
      </c>
      <c r="W120" s="14">
        <v>-0.49502123703180079</v>
      </c>
      <c r="X120" s="14">
        <v>-0.25341613906149085</v>
      </c>
      <c r="Z120" s="15" t="s">
        <v>35</v>
      </c>
      <c r="AA120" s="16"/>
      <c r="AB120" s="16">
        <v>-0.96361568128243502</v>
      </c>
      <c r="AC120" s="16">
        <v>-1.7281808281065154</v>
      </c>
      <c r="AD120" s="16">
        <v>-0.39284513762237955</v>
      </c>
      <c r="AE120" s="16">
        <v>-2.3390744558147276E-2</v>
      </c>
      <c r="AF120" s="16">
        <v>260.02726123561479</v>
      </c>
      <c r="AG120" s="16">
        <v>1.3427638901323867E-2</v>
      </c>
      <c r="AH120" s="16">
        <v>-7.0283241229751789</v>
      </c>
      <c r="AI120" s="16">
        <v>2.4419291451264113</v>
      </c>
      <c r="AJ120" s="16">
        <v>-1.2041939294717978</v>
      </c>
      <c r="AK120" s="16">
        <v>-0.32513704939983989</v>
      </c>
      <c r="AL120" s="13" t="s">
        <v>35</v>
      </c>
      <c r="AM120" s="17">
        <v>2.2180225794318922</v>
      </c>
      <c r="AN120" s="17">
        <v>-0.76166333588888135</v>
      </c>
      <c r="AO120" s="17">
        <v>-6.0070272601308095E-2</v>
      </c>
      <c r="AP120" s="17">
        <v>14.119432142435828</v>
      </c>
      <c r="AQ120" s="17">
        <v>1.4110954263187088</v>
      </c>
      <c r="AR120" s="17">
        <v>0.29538373551546199</v>
      </c>
      <c r="AS120" s="17">
        <v>0.56547033593718909</v>
      </c>
      <c r="AT120" s="17">
        <v>0.99999977586768396</v>
      </c>
      <c r="AU120" s="17">
        <v>1.0000001139486845</v>
      </c>
      <c r="AV120" s="17">
        <v>0.82771921103637203</v>
      </c>
      <c r="AW120" s="17">
        <v>0.51192983270980574</v>
      </c>
    </row>
    <row r="121" spans="1:49" ht="14.25" customHeight="1" x14ac:dyDescent="0.3">
      <c r="A121" s="13" t="s">
        <v>36</v>
      </c>
      <c r="B121" s="14">
        <v>-5.535460768005029</v>
      </c>
      <c r="C121" s="14">
        <v>2.0659109202921355</v>
      </c>
      <c r="D121" s="14">
        <v>14.499033648585048</v>
      </c>
      <c r="E121" s="14">
        <v>9.657333963832059</v>
      </c>
      <c r="F121" s="14">
        <v>4.14975845390817</v>
      </c>
      <c r="G121" s="14">
        <v>5.1162622373398525</v>
      </c>
      <c r="H121" s="14">
        <v>4.7440001538149312</v>
      </c>
      <c r="I121" s="14">
        <v>-3.086144070727459</v>
      </c>
      <c r="J121" s="14">
        <v>5.0181506941493259</v>
      </c>
      <c r="K121" s="14">
        <v>2.9788581583767515</v>
      </c>
      <c r="L121" s="14">
        <v>5.2150533772404639</v>
      </c>
      <c r="M121" s="13" t="s">
        <v>36</v>
      </c>
      <c r="N121" s="14">
        <v>-0.22361975647987586</v>
      </c>
      <c r="O121" s="14">
        <v>3.5164981093192216</v>
      </c>
      <c r="P121" s="14">
        <v>2.3162566074618862</v>
      </c>
      <c r="Q121" s="14">
        <v>0.89497764237060906</v>
      </c>
      <c r="R121" s="14">
        <v>0.55320548430197736</v>
      </c>
      <c r="S121" s="14">
        <v>0.64384034389064482</v>
      </c>
      <c r="T121" s="14">
        <v>-0.86425673563568228</v>
      </c>
      <c r="U121" s="14">
        <v>-2.1394786105337849</v>
      </c>
      <c r="V121" s="14">
        <v>-1.4692534414595504</v>
      </c>
      <c r="W121" s="14">
        <v>3.1922228909975203E-2</v>
      </c>
      <c r="X121" s="14">
        <v>0.60914988555236249</v>
      </c>
      <c r="Z121" s="15" t="s">
        <v>36</v>
      </c>
      <c r="AA121" s="16"/>
      <c r="AB121" s="16">
        <v>-0.37321390339050065</v>
      </c>
      <c r="AC121" s="16">
        <v>7.0182278946155012</v>
      </c>
      <c r="AD121" s="16">
        <v>0.66606742200191482</v>
      </c>
      <c r="AE121" s="16">
        <v>0.42970021223761568</v>
      </c>
      <c r="AF121" s="16">
        <v>1.2329060339696269</v>
      </c>
      <c r="AG121" s="16">
        <v>0.92723944429430283</v>
      </c>
      <c r="AH121" s="16">
        <v>-0.65053625014023408</v>
      </c>
      <c r="AI121" s="16">
        <v>-1.6260260633154624</v>
      </c>
      <c r="AJ121" s="16">
        <v>0.59361672056795933</v>
      </c>
      <c r="AK121" s="16">
        <v>1.7506887202988768</v>
      </c>
      <c r="AL121" s="13" t="s">
        <v>36</v>
      </c>
      <c r="AM121" s="17">
        <v>-4.2879667820045181E-2</v>
      </c>
      <c r="AN121" s="17">
        <v>-15.725346296205633</v>
      </c>
      <c r="AO121" s="17">
        <v>0.65868273932054044</v>
      </c>
      <c r="AP121" s="17">
        <v>0.38638967698458504</v>
      </c>
      <c r="AQ121" s="17">
        <v>0.61812212742728567</v>
      </c>
      <c r="AR121" s="17">
        <v>1.1638357936798631</v>
      </c>
      <c r="AS121" s="17">
        <v>-1.3423463500486619</v>
      </c>
      <c r="AT121" s="17">
        <v>2.475512798821458</v>
      </c>
      <c r="AU121" s="17">
        <v>0.68673434463221017</v>
      </c>
      <c r="AV121" s="17">
        <v>-2.1726836234777704E-2</v>
      </c>
      <c r="AW121" s="17">
        <v>19.082310551379216</v>
      </c>
    </row>
    <row r="122" spans="1:49" ht="14.25" customHeight="1" x14ac:dyDescent="0.3">
      <c r="A122" s="13" t="s">
        <v>37</v>
      </c>
      <c r="B122" s="14">
        <v>-12.507333818581689</v>
      </c>
      <c r="C122" s="14">
        <v>-3.5201842229744651</v>
      </c>
      <c r="D122" s="14">
        <v>7.0258311067946888</v>
      </c>
      <c r="E122" s="14">
        <v>11.448314557360661</v>
      </c>
      <c r="F122" s="14">
        <v>13.420696746246152</v>
      </c>
      <c r="G122" s="14">
        <v>12.845971320263683</v>
      </c>
      <c r="H122" s="14">
        <v>-0.60559887754980668</v>
      </c>
      <c r="I122" s="14">
        <v>0.5448248898111574</v>
      </c>
      <c r="J122" s="14">
        <v>6.3979935954789902</v>
      </c>
      <c r="K122" s="14">
        <v>-0.60865720765339582</v>
      </c>
      <c r="L122" s="14">
        <v>3.1293057431379223</v>
      </c>
      <c r="M122" s="13" t="s">
        <v>37</v>
      </c>
      <c r="N122" s="14">
        <v>-1.8971162292630517</v>
      </c>
      <c r="O122" s="14">
        <v>1.2838813444842723</v>
      </c>
      <c r="P122" s="14">
        <v>5.0667575343348981</v>
      </c>
      <c r="Q122" s="14">
        <v>3.6001420290062702</v>
      </c>
      <c r="R122" s="14">
        <v>-0.29968842940263363</v>
      </c>
      <c r="S122" s="14">
        <v>-1.843609445861083</v>
      </c>
      <c r="T122" s="14">
        <v>-1.9459818326575617</v>
      </c>
      <c r="U122" s="14">
        <v>-4.4778207643914048</v>
      </c>
      <c r="V122" s="14">
        <v>-0.49965117266879133</v>
      </c>
      <c r="W122" s="14">
        <v>0.72731857098051744</v>
      </c>
      <c r="X122" s="14">
        <v>0.6365877639254558</v>
      </c>
      <c r="Z122" s="15" t="s">
        <v>37</v>
      </c>
      <c r="AA122" s="16"/>
      <c r="AB122" s="16">
        <v>0.28144960980769984</v>
      </c>
      <c r="AC122" s="16">
        <v>-1.9958702902366974</v>
      </c>
      <c r="AD122" s="16">
        <v>1.6294605411577547</v>
      </c>
      <c r="AE122" s="16">
        <v>1.1722858136892609</v>
      </c>
      <c r="AF122" s="16">
        <v>0.95717618564451779</v>
      </c>
      <c r="AG122" s="16">
        <v>-4.7143097431216738E-2</v>
      </c>
      <c r="AH122" s="16">
        <v>-0.89964646568610751</v>
      </c>
      <c r="AI122" s="16">
        <v>11.743210919928069</v>
      </c>
      <c r="AJ122" s="16">
        <v>-9.513251280581006E-2</v>
      </c>
      <c r="AK122" s="16">
        <v>-5.14132701262601</v>
      </c>
      <c r="AL122" s="13" t="s">
        <v>37</v>
      </c>
      <c r="AM122" s="17">
        <v>-0.60624189036917553</v>
      </c>
      <c r="AN122" s="17">
        <v>-0.67675418336545734</v>
      </c>
      <c r="AO122" s="17">
        <v>3.9464375396545583</v>
      </c>
      <c r="AP122" s="17">
        <v>0.71054160468700089</v>
      </c>
      <c r="AQ122" s="17">
        <v>-8.324350178077701E-2</v>
      </c>
      <c r="AR122" s="17">
        <v>6.1517538382644066</v>
      </c>
      <c r="AS122" s="17">
        <v>1.0555282394686714</v>
      </c>
      <c r="AT122" s="17">
        <v>2.3010599016107958</v>
      </c>
      <c r="AU122" s="17">
        <v>0.11158355793115372</v>
      </c>
      <c r="AV122" s="17">
        <v>-1.4556526848434763</v>
      </c>
      <c r="AW122" s="17">
        <v>0.87525300373845116</v>
      </c>
    </row>
    <row r="123" spans="1:49" ht="14.25" customHeight="1" x14ac:dyDescent="0.3">
      <c r="A123" s="13" t="s">
        <v>38</v>
      </c>
      <c r="B123" s="14">
        <v>3.9524592127740288</v>
      </c>
      <c r="C123" s="14">
        <v>7.7923689554302067</v>
      </c>
      <c r="D123" s="14">
        <v>118.36222306936665</v>
      </c>
      <c r="E123" s="14">
        <v>38.18288458364183</v>
      </c>
      <c r="F123" s="14">
        <v>-5.3220905392255657</v>
      </c>
      <c r="G123" s="14">
        <v>8.2617018959611599</v>
      </c>
      <c r="H123" s="14">
        <v>4.348837362923752</v>
      </c>
      <c r="I123" s="14">
        <v>8.1558067379693622</v>
      </c>
      <c r="J123" s="14">
        <v>102.47294344190409</v>
      </c>
      <c r="K123" s="14">
        <v>70.282751856785964</v>
      </c>
      <c r="L123" s="14">
        <v>59.14288862210195</v>
      </c>
      <c r="M123" s="13" t="s">
        <v>38</v>
      </c>
      <c r="N123" s="14">
        <v>18.692690163099979</v>
      </c>
      <c r="O123" s="14">
        <v>-18.313094789873897</v>
      </c>
      <c r="P123" s="14">
        <v>7.7953714981729538</v>
      </c>
      <c r="Q123" s="14">
        <v>10.508474576271176</v>
      </c>
      <c r="R123" s="14">
        <v>5.3718364008179975</v>
      </c>
      <c r="S123" s="14">
        <v>6.0810516028659833</v>
      </c>
      <c r="T123" s="14">
        <v>5.7736203714289225</v>
      </c>
      <c r="U123" s="14">
        <v>5.4269285512790866</v>
      </c>
      <c r="V123" s="14">
        <v>5.0107581227561315</v>
      </c>
      <c r="W123" s="14">
        <v>5.0708581082818061</v>
      </c>
      <c r="X123" s="14">
        <v>5.0230607366083202</v>
      </c>
      <c r="Z123" s="15" t="s">
        <v>38</v>
      </c>
      <c r="AA123" s="16"/>
      <c r="AB123" s="16">
        <v>1.9715241918868891</v>
      </c>
      <c r="AC123" s="16">
        <v>15.18950446858455</v>
      </c>
      <c r="AD123" s="16">
        <v>0.32259350655542013</v>
      </c>
      <c r="AE123" s="16">
        <v>-0.13938419261036228</v>
      </c>
      <c r="AF123" s="16">
        <v>-1.5523414784227527</v>
      </c>
      <c r="AG123" s="16">
        <v>0.52638517071763835</v>
      </c>
      <c r="AH123" s="16">
        <v>1.8753993440872574</v>
      </c>
      <c r="AI123" s="16">
        <v>12.564415358794767</v>
      </c>
      <c r="AJ123" s="16">
        <v>0.68586642967499023</v>
      </c>
      <c r="AK123" s="16">
        <v>0.84149933034233582</v>
      </c>
      <c r="AL123" s="13" t="s">
        <v>38</v>
      </c>
      <c r="AM123" s="17">
        <v>0.31605981037785225</v>
      </c>
      <c r="AN123" s="17">
        <v>-0.97969284410569135</v>
      </c>
      <c r="AO123" s="17">
        <v>-0.42567198977659154</v>
      </c>
      <c r="AP123" s="17">
        <v>1.3480402542372878</v>
      </c>
      <c r="AQ123" s="17">
        <v>0.5111908833036487</v>
      </c>
      <c r="AR123" s="17">
        <v>1.132024720994852</v>
      </c>
      <c r="AS123" s="17">
        <v>0.94944439687172377</v>
      </c>
      <c r="AT123" s="17">
        <v>0.93995243922418947</v>
      </c>
      <c r="AU123" s="17">
        <v>0.92331381837985194</v>
      </c>
      <c r="AV123" s="17">
        <v>1.0119941901112195</v>
      </c>
      <c r="AW123" s="17">
        <v>0.99057410587067651</v>
      </c>
    </row>
    <row r="124" spans="1:49" ht="14.25" customHeight="1" x14ac:dyDescent="0.3">
      <c r="A124" s="13" t="s">
        <v>39</v>
      </c>
      <c r="B124" s="14">
        <v>-6.1880978692662181</v>
      </c>
      <c r="C124" s="14">
        <v>-9.0781316264120893</v>
      </c>
      <c r="D124" s="14">
        <v>-2.6884830998663567E-3</v>
      </c>
      <c r="E124" s="14">
        <v>22.325717061336437</v>
      </c>
      <c r="F124" s="14">
        <v>8.4229076175433182</v>
      </c>
      <c r="G124" s="14">
        <v>14.3416804008891</v>
      </c>
      <c r="H124" s="14">
        <v>-10.077210431516415</v>
      </c>
      <c r="I124" s="14">
        <v>3.0698701050173138</v>
      </c>
      <c r="J124" s="14">
        <v>-1.5946158128314569</v>
      </c>
      <c r="K124" s="14">
        <v>-1.2459314872332317</v>
      </c>
      <c r="L124" s="14">
        <v>-2.0396704826120104</v>
      </c>
      <c r="M124" s="13" t="s">
        <v>39</v>
      </c>
      <c r="N124" s="14">
        <v>2.6947488769902606</v>
      </c>
      <c r="O124" s="14">
        <v>1.9886988044992782</v>
      </c>
      <c r="P124" s="14">
        <v>-3.4117075076322556</v>
      </c>
      <c r="Q124" s="14">
        <v>-1.9977308485392253</v>
      </c>
      <c r="R124" s="14">
        <v>-0.75180335518045815</v>
      </c>
      <c r="S124" s="14">
        <v>-0.58443328957141771</v>
      </c>
      <c r="T124" s="14">
        <v>-0.32267699130927863</v>
      </c>
      <c r="U124" s="14">
        <v>-0.80374569117543926</v>
      </c>
      <c r="V124" s="14">
        <v>-1.299496577896353</v>
      </c>
      <c r="W124" s="14">
        <v>-2.083606149735362</v>
      </c>
      <c r="X124" s="14">
        <v>-2.3279507361625873</v>
      </c>
      <c r="Z124" s="15" t="s">
        <v>39</v>
      </c>
      <c r="AA124" s="16"/>
      <c r="AB124" s="16">
        <v>1.4670310357403202</v>
      </c>
      <c r="AC124" s="16">
        <v>2.9614938519336212E-4</v>
      </c>
      <c r="AD124" s="16">
        <v>-8304.2058409986803</v>
      </c>
      <c r="AE124" s="16">
        <v>0.37727377778741389</v>
      </c>
      <c r="AF124" s="16">
        <v>1.7026994776742062</v>
      </c>
      <c r="AG124" s="16">
        <v>-0.70265200100900915</v>
      </c>
      <c r="AH124" s="16">
        <v>-0.30463491120680714</v>
      </c>
      <c r="AI124" s="16">
        <v>-0.51944080963727401</v>
      </c>
      <c r="AJ124" s="16">
        <v>0.78133646813705626</v>
      </c>
      <c r="AK124" s="16">
        <v>1.6370647210637475</v>
      </c>
      <c r="AL124" s="13" t="s">
        <v>39</v>
      </c>
      <c r="AM124" s="17">
        <v>-1.3211687377754049</v>
      </c>
      <c r="AN124" s="17">
        <v>0.73799040106491742</v>
      </c>
      <c r="AO124" s="17">
        <v>-1.7155476233573077</v>
      </c>
      <c r="AP124" s="17">
        <v>0.58555161720931403</v>
      </c>
      <c r="AQ124" s="17">
        <v>0.37632865094423984</v>
      </c>
      <c r="AR124" s="17">
        <v>0.77737520795066684</v>
      </c>
      <c r="AS124" s="17">
        <v>0.55211945840030308</v>
      </c>
      <c r="AT124" s="17">
        <v>2.4908676875726385</v>
      </c>
      <c r="AU124" s="17">
        <v>1.6168006773335257</v>
      </c>
      <c r="AV124" s="17">
        <v>1.6033948724269353</v>
      </c>
      <c r="AW124" s="17">
        <v>1.1172700447530641</v>
      </c>
    </row>
    <row r="125" spans="1:49" ht="14.25" customHeight="1" x14ac:dyDescent="0.3">
      <c r="A125" s="13" t="s">
        <v>40</v>
      </c>
      <c r="B125" s="14">
        <v>-9.6047368304374992E-2</v>
      </c>
      <c r="C125" s="14">
        <v>-0.49401526098197257</v>
      </c>
      <c r="D125" s="14">
        <v>1.697026342833019</v>
      </c>
      <c r="E125" s="14">
        <v>2.0272601313138905</v>
      </c>
      <c r="F125" s="14">
        <v>17.775058173939605</v>
      </c>
      <c r="G125" s="14">
        <v>24.2645906421997</v>
      </c>
      <c r="H125" s="14">
        <v>53.529819746220795</v>
      </c>
      <c r="I125" s="14">
        <v>-4.6364003731946157</v>
      </c>
      <c r="J125" s="14">
        <v>5.7479658303754677</v>
      </c>
      <c r="K125" s="14">
        <v>11.037069279870849</v>
      </c>
      <c r="L125" s="14">
        <v>7.9987496588693308</v>
      </c>
      <c r="M125" s="13" t="s">
        <v>40</v>
      </c>
      <c r="N125" s="14">
        <v>2.7155844510613036</v>
      </c>
      <c r="O125" s="14">
        <v>0.36125296546922758</v>
      </c>
      <c r="P125" s="14">
        <v>-0.11268279148983762</v>
      </c>
      <c r="Q125" s="14">
        <v>-0.27369617417410952</v>
      </c>
      <c r="R125" s="14">
        <v>6.7213540178046038E-2</v>
      </c>
      <c r="S125" s="14">
        <v>-0.29282147205481612</v>
      </c>
      <c r="T125" s="14">
        <v>-0.4006018053359095</v>
      </c>
      <c r="U125" s="14">
        <v>3.7049648679055025E-2</v>
      </c>
      <c r="V125" s="14">
        <v>0.32364920600256308</v>
      </c>
      <c r="W125" s="14">
        <v>0.37749388855949917</v>
      </c>
      <c r="X125" s="14">
        <v>0.37905477062643023</v>
      </c>
      <c r="Z125" s="15" t="s">
        <v>40</v>
      </c>
      <c r="AA125" s="16"/>
      <c r="AB125" s="16">
        <v>5.143454419453052</v>
      </c>
      <c r="AC125" s="16">
        <v>-3.4351698760475058</v>
      </c>
      <c r="AD125" s="16">
        <v>1.1945955582101211</v>
      </c>
      <c r="AE125" s="16">
        <v>8.7680203933273173</v>
      </c>
      <c r="AF125" s="16">
        <v>1.3650920522878816</v>
      </c>
      <c r="AG125" s="16">
        <v>2.206087897198008</v>
      </c>
      <c r="AH125" s="16">
        <v>-8.6613412770214782E-2</v>
      </c>
      <c r="AI125" s="16">
        <v>-1.2397475126624906</v>
      </c>
      <c r="AJ125" s="16">
        <v>1.9201696053140747</v>
      </c>
      <c r="AK125" s="16">
        <v>0.72471681168634727</v>
      </c>
      <c r="AL125" s="13" t="s">
        <v>40</v>
      </c>
      <c r="AM125" s="17">
        <v>0.33950111790911669</v>
      </c>
      <c r="AN125" s="17">
        <v>0.13302954556542804</v>
      </c>
      <c r="AO125" s="17">
        <v>-0.31192212178376211</v>
      </c>
      <c r="AP125" s="17">
        <v>2.4289083590797715</v>
      </c>
      <c r="AQ125" s="17">
        <v>-0.24557720026911561</v>
      </c>
      <c r="AR125" s="17">
        <v>-4.3565845702985362</v>
      </c>
      <c r="AS125" s="17">
        <v>1.3680752388981807</v>
      </c>
      <c r="AT125" s="17">
        <v>-9.2484976816288797E-2</v>
      </c>
      <c r="AU125" s="17">
        <v>8.7355539807190947</v>
      </c>
      <c r="AV125" s="17">
        <v>1.1663674174331504</v>
      </c>
      <c r="AW125" s="17">
        <v>1.0041348538724357</v>
      </c>
    </row>
    <row r="126" spans="1:49" ht="14.25" customHeight="1" x14ac:dyDescent="0.3">
      <c r="A126" s="13" t="s">
        <v>41</v>
      </c>
      <c r="B126" s="14">
        <v>-8.6087599772732943</v>
      </c>
      <c r="C126" s="14">
        <v>-5.0009176483212014</v>
      </c>
      <c r="D126" s="14">
        <v>0.94110547919326049</v>
      </c>
      <c r="E126" s="14">
        <v>2.0107376834662238</v>
      </c>
      <c r="F126" s="14">
        <v>3.8703502200976292</v>
      </c>
      <c r="G126" s="14">
        <v>19.329900029269396</v>
      </c>
      <c r="H126" s="14">
        <v>6.2168834630545788</v>
      </c>
      <c r="I126" s="14">
        <v>3.6675310533054395</v>
      </c>
      <c r="J126" s="14">
        <v>-6.1693846869809166</v>
      </c>
      <c r="K126" s="14">
        <v>2.6601369312912349</v>
      </c>
      <c r="L126" s="14">
        <v>1.4728553054979221</v>
      </c>
      <c r="M126" s="13" t="s">
        <v>41</v>
      </c>
      <c r="N126" s="14">
        <v>-1.4799215369201257</v>
      </c>
      <c r="O126" s="14">
        <v>0.68215831168567664</v>
      </c>
      <c r="P126" s="14">
        <v>-2.4180817642137975</v>
      </c>
      <c r="Q126" s="14">
        <v>-0.68230617444787756</v>
      </c>
      <c r="R126" s="14">
        <v>-0.21724519115721153</v>
      </c>
      <c r="S126" s="14">
        <v>-0.16604614558850539</v>
      </c>
      <c r="T126" s="14">
        <v>-0.16627884416888783</v>
      </c>
      <c r="U126" s="14">
        <v>-0.10019848095446093</v>
      </c>
      <c r="V126" s="14">
        <v>-0.16214596848479479</v>
      </c>
      <c r="W126" s="14">
        <v>-0.11357861324068352</v>
      </c>
      <c r="X126" s="14">
        <v>-0.18844516844421788</v>
      </c>
      <c r="Z126" s="15" t="s">
        <v>41</v>
      </c>
      <c r="AA126" s="16"/>
      <c r="AB126" s="16">
        <v>0.58091033569566108</v>
      </c>
      <c r="AC126" s="16">
        <v>-0.18818655802284362</v>
      </c>
      <c r="AD126" s="16">
        <v>2.1365699466438972</v>
      </c>
      <c r="AE126" s="16">
        <v>1.9248409436608855</v>
      </c>
      <c r="AF126" s="16">
        <v>4.9943542392868521</v>
      </c>
      <c r="AG126" s="16">
        <v>0.3216200525424836</v>
      </c>
      <c r="AH126" s="16">
        <v>0.58993080296593647</v>
      </c>
      <c r="AI126" s="16">
        <v>-1.6821629039570445</v>
      </c>
      <c r="AJ126" s="16">
        <v>-0.43118350796066401</v>
      </c>
      <c r="AK126" s="16">
        <v>0.55367649994731505</v>
      </c>
      <c r="AL126" s="13" t="s">
        <v>41</v>
      </c>
      <c r="AM126" s="17">
        <v>-1.0047976412861648</v>
      </c>
      <c r="AN126" s="17">
        <v>-0.46094221529157603</v>
      </c>
      <c r="AO126" s="17">
        <v>-3.5447515962071803</v>
      </c>
      <c r="AP126" s="17">
        <v>0.28216836359531416</v>
      </c>
      <c r="AQ126" s="17">
        <v>0.31839839546081555</v>
      </c>
      <c r="AR126" s="17">
        <v>0.76432598900817339</v>
      </c>
      <c r="AS126" s="17">
        <v>1.0014014091056296</v>
      </c>
      <c r="AT126" s="17">
        <v>0.60259308064885453</v>
      </c>
      <c r="AU126" s="17">
        <v>1.6182477712260757</v>
      </c>
      <c r="AV126" s="17">
        <v>0.70047139809914138</v>
      </c>
      <c r="AW126" s="17">
        <v>1.6591606735405833</v>
      </c>
    </row>
    <row r="127" spans="1:49" ht="14.25" customHeight="1" x14ac:dyDescent="0.3">
      <c r="A127" s="13" t="s">
        <v>42</v>
      </c>
      <c r="B127" s="14">
        <v>-6.4932718416247486</v>
      </c>
      <c r="C127" s="14">
        <v>-1.5873156198875304</v>
      </c>
      <c r="D127" s="14">
        <v>5.8372807550228334</v>
      </c>
      <c r="E127" s="14">
        <v>-2.9551944046014689</v>
      </c>
      <c r="F127" s="14">
        <v>4.1747977971531514</v>
      </c>
      <c r="G127" s="14">
        <v>19.258247148311103</v>
      </c>
      <c r="H127" s="14">
        <v>17.789202161050245</v>
      </c>
      <c r="I127" s="14">
        <v>1.2246631580076439</v>
      </c>
      <c r="J127" s="14">
        <v>1.7039103622449092</v>
      </c>
      <c r="K127" s="14">
        <v>7.8671062686708204E-2</v>
      </c>
      <c r="L127" s="14">
        <v>11.613207752750409</v>
      </c>
      <c r="M127" s="13" t="s">
        <v>42</v>
      </c>
      <c r="N127" s="14">
        <v>-5.8101584124499839</v>
      </c>
      <c r="O127" s="14">
        <v>0.17954213380224626</v>
      </c>
      <c r="P127" s="14">
        <v>0.67351886153945717</v>
      </c>
      <c r="Q127" s="14">
        <v>2.4410852431847818</v>
      </c>
      <c r="R127" s="14">
        <v>2.505808799206366</v>
      </c>
      <c r="S127" s="14">
        <v>2.2408993068658623</v>
      </c>
      <c r="T127" s="14">
        <v>1.4650124505364515</v>
      </c>
      <c r="U127" s="14">
        <v>1.0003964076185312</v>
      </c>
      <c r="V127" s="14">
        <v>1.0526941427992043</v>
      </c>
      <c r="W127" s="14">
        <v>0.96054647881658184</v>
      </c>
      <c r="X127" s="14">
        <v>0.99029780612320817</v>
      </c>
      <c r="Z127" s="15" t="s">
        <v>42</v>
      </c>
      <c r="AA127" s="16"/>
      <c r="AB127" s="16">
        <v>0.24445543919971657</v>
      </c>
      <c r="AC127" s="16">
        <v>-3.6774543650218945</v>
      </c>
      <c r="AD127" s="16">
        <v>-0.50626216703018756</v>
      </c>
      <c r="AE127" s="16">
        <v>-1.4126981936121239</v>
      </c>
      <c r="AF127" s="16">
        <v>4.6129772228594046</v>
      </c>
      <c r="AG127" s="16">
        <v>0.92371865539228526</v>
      </c>
      <c r="AH127" s="16">
        <v>6.8843062601709276E-2</v>
      </c>
      <c r="AI127" s="16">
        <v>1.391329812694728</v>
      </c>
      <c r="AJ127" s="16">
        <v>4.6170892806273414E-2</v>
      </c>
      <c r="AK127" s="16">
        <v>147.61727318973291</v>
      </c>
      <c r="AL127" s="13" t="s">
        <v>42</v>
      </c>
      <c r="AM127" s="17">
        <v>-0.50030607702457897</v>
      </c>
      <c r="AN127" s="17">
        <v>-3.0901418009106965E-2</v>
      </c>
      <c r="AO127" s="17">
        <v>3.7513136737101136</v>
      </c>
      <c r="AP127" s="17">
        <v>3.6243754742149479</v>
      </c>
      <c r="AQ127" s="17">
        <v>1.026514254757094</v>
      </c>
      <c r="AR127" s="17">
        <v>0.89428184128637223</v>
      </c>
      <c r="AS127" s="17">
        <v>0.65376094590587752</v>
      </c>
      <c r="AT127" s="17">
        <v>0.68285863867724172</v>
      </c>
      <c r="AU127" s="17">
        <v>1.0522770121747729</v>
      </c>
      <c r="AV127" s="17">
        <v>0.91246492192158124</v>
      </c>
      <c r="AW127" s="17">
        <v>1.03097333441197</v>
      </c>
    </row>
    <row r="128" spans="1:49" ht="14.25" customHeight="1" x14ac:dyDescent="0.3">
      <c r="A128" s="13" t="s">
        <v>43</v>
      </c>
      <c r="B128" s="14">
        <v>4.4688225291978467</v>
      </c>
      <c r="C128" s="14">
        <v>-3.8948446669793246</v>
      </c>
      <c r="D128" s="14">
        <v>6.667285535980283</v>
      </c>
      <c r="E128" s="14">
        <v>-2.584719445976158</v>
      </c>
      <c r="F128" s="14">
        <v>-1.1373217276777758E-2</v>
      </c>
      <c r="G128" s="14">
        <v>16.152194653398212</v>
      </c>
      <c r="H128" s="14">
        <v>0.45879497914180778</v>
      </c>
      <c r="I128" s="14">
        <v>-1.1711010988467607</v>
      </c>
      <c r="J128" s="14">
        <v>-3.1428596594723968</v>
      </c>
      <c r="K128" s="14">
        <v>2.4479336886158887</v>
      </c>
      <c r="L128" s="14">
        <v>-1.272686060792283</v>
      </c>
      <c r="M128" s="13" t="s">
        <v>43</v>
      </c>
      <c r="N128" s="14">
        <v>-5.3016199482792459</v>
      </c>
      <c r="O128" s="14">
        <v>2.843647008700656</v>
      </c>
      <c r="P128" s="14">
        <v>0.575846873394803</v>
      </c>
      <c r="Q128" s="14">
        <v>-0.94887371646685814</v>
      </c>
      <c r="R128" s="14">
        <v>-0.44777334527394963</v>
      </c>
      <c r="S128" s="14">
        <v>7.9053538327356065E-2</v>
      </c>
      <c r="T128" s="14">
        <v>0.18794432489852575</v>
      </c>
      <c r="U128" s="14">
        <v>0.22837257354142437</v>
      </c>
      <c r="V128" s="14">
        <v>0.22242716866489598</v>
      </c>
      <c r="W128" s="14">
        <v>0.23275955396773185</v>
      </c>
      <c r="X128" s="14">
        <v>0.26462169897931709</v>
      </c>
      <c r="Z128" s="15" t="s">
        <v>43</v>
      </c>
      <c r="AA128" s="16"/>
      <c r="AB128" s="16">
        <v>-0.8715594860909478</v>
      </c>
      <c r="AC128" s="16">
        <v>-1.7118232191660534</v>
      </c>
      <c r="AD128" s="16">
        <v>-0.3876719291573178</v>
      </c>
      <c r="AE128" s="16">
        <v>4.4001747634480667E-3</v>
      </c>
      <c r="AF128" s="16">
        <v>-1420.1957335659401</v>
      </c>
      <c r="AG128" s="16">
        <v>2.840449790179338E-2</v>
      </c>
      <c r="AH128" s="16">
        <v>-2.5525586636482962</v>
      </c>
      <c r="AI128" s="16">
        <v>2.6836791994878335</v>
      </c>
      <c r="AJ128" s="16">
        <v>-0.77888736814510906</v>
      </c>
      <c r="AK128" s="16">
        <v>-0.51990217983064957</v>
      </c>
      <c r="AL128" s="13" t="s">
        <v>43</v>
      </c>
      <c r="AM128" s="17">
        <v>4.165693419301566</v>
      </c>
      <c r="AN128" s="17">
        <v>-0.53637322864375114</v>
      </c>
      <c r="AO128" s="17">
        <v>0.20250293782346915</v>
      </c>
      <c r="AP128" s="17">
        <v>-1.6477882581404699</v>
      </c>
      <c r="AQ128" s="17">
        <v>0.47189982977001266</v>
      </c>
      <c r="AR128" s="17">
        <v>-0.17654811114089602</v>
      </c>
      <c r="AS128" s="17">
        <v>2.3774309015778563</v>
      </c>
      <c r="AT128" s="17">
        <v>1.2151075786125838</v>
      </c>
      <c r="AU128" s="17">
        <v>0.97396620450375593</v>
      </c>
      <c r="AV128" s="17">
        <v>1.0464528922651639</v>
      </c>
      <c r="AW128" s="17">
        <v>1.1368886667311726</v>
      </c>
    </row>
    <row r="129" spans="1:49" ht="14.25" customHeight="1" x14ac:dyDescent="0.3">
      <c r="A129" s="13" t="s">
        <v>44</v>
      </c>
      <c r="B129" s="14">
        <v>0.93772129013951488</v>
      </c>
      <c r="C129" s="14">
        <v>2.3710114174820385</v>
      </c>
      <c r="D129" s="14">
        <v>2.3643438180671605</v>
      </c>
      <c r="E129" s="14">
        <v>-0.11949298043103518</v>
      </c>
      <c r="F129" s="14">
        <v>0.78914690734877002</v>
      </c>
      <c r="G129" s="14">
        <v>21.373148570537602</v>
      </c>
      <c r="H129" s="14">
        <v>31.724984887318698</v>
      </c>
      <c r="I129" s="14">
        <v>20.631068893692905</v>
      </c>
      <c r="J129" s="14">
        <v>9.6006730174003074E-2</v>
      </c>
      <c r="K129" s="14">
        <v>0.11023901728794971</v>
      </c>
      <c r="L129" s="14">
        <v>16.28528715348423</v>
      </c>
      <c r="M129" s="13" t="s">
        <v>44</v>
      </c>
      <c r="N129" s="14">
        <v>11.779233026286029</v>
      </c>
      <c r="O129" s="14">
        <v>4.439184689752862</v>
      </c>
      <c r="P129" s="14">
        <v>2.2066906374180295</v>
      </c>
      <c r="Q129" s="14">
        <v>1.643242450929816</v>
      </c>
      <c r="R129" s="14">
        <v>1.452581999109448</v>
      </c>
      <c r="S129" s="14">
        <v>1.4525819990556466</v>
      </c>
      <c r="T129" s="14">
        <v>1.4525819988923994</v>
      </c>
      <c r="U129" s="14">
        <v>1.556349659904277</v>
      </c>
      <c r="V129" s="14">
        <v>2.4455631186679261</v>
      </c>
      <c r="W129" s="14">
        <v>2.5669051526736153</v>
      </c>
      <c r="X129" s="14">
        <v>2.5811221598206702</v>
      </c>
      <c r="Z129" s="15" t="s">
        <v>44</v>
      </c>
      <c r="AA129" s="16"/>
      <c r="AB129" s="16">
        <v>2.5284820153003857</v>
      </c>
      <c r="AC129" s="16">
        <v>0.99718786701501472</v>
      </c>
      <c r="AD129" s="16">
        <v>-5.0539595602774941E-2</v>
      </c>
      <c r="AE129" s="16">
        <v>-6.6041277445935203</v>
      </c>
      <c r="AF129" s="16">
        <v>27.083865338005513</v>
      </c>
      <c r="AG129" s="16">
        <v>1.4843383876089677</v>
      </c>
      <c r="AH129" s="16">
        <v>0.65030980998007282</v>
      </c>
      <c r="AI129" s="16">
        <v>4.6535024757419696E-3</v>
      </c>
      <c r="AJ129" s="16">
        <v>1.1482425980777804</v>
      </c>
      <c r="AK129" s="16">
        <v>147.72707117795019</v>
      </c>
      <c r="AL129" s="13" t="s">
        <v>44</v>
      </c>
      <c r="AM129" s="17">
        <v>0.72330520888395067</v>
      </c>
      <c r="AN129" s="17">
        <v>0.37686534257761678</v>
      </c>
      <c r="AO129" s="17">
        <v>0.4970936763482306</v>
      </c>
      <c r="AP129" s="17">
        <v>0.74466371636602213</v>
      </c>
      <c r="AQ129" s="17">
        <v>0.88397302436260439</v>
      </c>
      <c r="AR129" s="17">
        <v>0.99999999996296152</v>
      </c>
      <c r="AS129" s="17">
        <v>0.9999999998876159</v>
      </c>
      <c r="AT129" s="17">
        <v>1.0714366976122525</v>
      </c>
      <c r="AU129" s="17">
        <v>1.5713455540693471</v>
      </c>
      <c r="AV129" s="17">
        <v>1.0496172162065409</v>
      </c>
      <c r="AW129" s="17">
        <v>1.0055385790675775</v>
      </c>
    </row>
    <row r="130" spans="1:49" ht="14.25" customHeight="1" x14ac:dyDescent="0.3">
      <c r="A130" s="13" t="s">
        <v>45</v>
      </c>
      <c r="B130" s="14">
        <v>4.2599455091928862</v>
      </c>
      <c r="C130" s="14">
        <v>1.3493549844053376</v>
      </c>
      <c r="D130" s="14">
        <v>8.1671734611131761</v>
      </c>
      <c r="E130" s="14">
        <v>8.8159800813188749</v>
      </c>
      <c r="F130" s="14">
        <v>-0.5203350495099901</v>
      </c>
      <c r="G130" s="14">
        <v>1.6510204966549313</v>
      </c>
      <c r="H130" s="14">
        <v>1.9459566043111831</v>
      </c>
      <c r="I130" s="14">
        <v>0.65481610843767246</v>
      </c>
      <c r="J130" s="14">
        <v>15.522148431520598</v>
      </c>
      <c r="K130" s="14">
        <v>23.044708819876504</v>
      </c>
      <c r="L130" s="14">
        <v>7.9885596701904982</v>
      </c>
      <c r="M130" s="13" t="s">
        <v>45</v>
      </c>
      <c r="N130" s="14">
        <v>0.51689871936559939</v>
      </c>
      <c r="O130" s="14">
        <v>11.552843838929206</v>
      </c>
      <c r="P130" s="14">
        <v>4.4236323077234241</v>
      </c>
      <c r="Q130" s="14">
        <v>1.9369497903811039</v>
      </c>
      <c r="R130" s="14">
        <v>1.5913694906201759</v>
      </c>
      <c r="S130" s="14">
        <v>2.4524396921101532</v>
      </c>
      <c r="T130" s="14">
        <v>2.5309774859730849</v>
      </c>
      <c r="U130" s="14">
        <v>2.2819251437863342</v>
      </c>
      <c r="V130" s="14">
        <v>2.066935517585744</v>
      </c>
      <c r="W130" s="14">
        <v>1.9035256638505915</v>
      </c>
      <c r="X130" s="14">
        <v>1.7834134788243805</v>
      </c>
      <c r="Z130" s="15" t="s">
        <v>45</v>
      </c>
      <c r="AA130" s="16"/>
      <c r="AB130" s="16">
        <v>0.31675404802560353</v>
      </c>
      <c r="AC130" s="16">
        <v>6.0526500109327861</v>
      </c>
      <c r="AD130" s="16">
        <v>1.0794407787828799</v>
      </c>
      <c r="AE130" s="16">
        <v>-5.9021804122786507E-2</v>
      </c>
      <c r="AF130" s="16">
        <v>-3.1729949735458534</v>
      </c>
      <c r="AG130" s="16">
        <v>1.1786386712059664</v>
      </c>
      <c r="AH130" s="16">
        <v>0.33650087930376021</v>
      </c>
      <c r="AI130" s="16">
        <v>23.70459161207096</v>
      </c>
      <c r="AJ130" s="16">
        <v>1.4846339681354903</v>
      </c>
      <c r="AK130" s="16">
        <v>0.34665483224939742</v>
      </c>
      <c r="AL130" s="13" t="s">
        <v>45</v>
      </c>
      <c r="AM130" s="17">
        <v>6.4704870553126029E-2</v>
      </c>
      <c r="AN130" s="17">
        <v>22.350304626616705</v>
      </c>
      <c r="AO130" s="17">
        <v>0.38290418960024958</v>
      </c>
      <c r="AP130" s="17">
        <v>0.43786410253838093</v>
      </c>
      <c r="AQ130" s="17">
        <v>0.82158530826298104</v>
      </c>
      <c r="AR130" s="17">
        <v>1.5410875391072176</v>
      </c>
      <c r="AS130" s="17">
        <v>1.0320243527763797</v>
      </c>
      <c r="AT130" s="17">
        <v>0.90159835732754545</v>
      </c>
      <c r="AU130" s="17">
        <v>0.90578585507679543</v>
      </c>
      <c r="AV130" s="17">
        <v>0.92094100065297579</v>
      </c>
      <c r="AW130" s="17">
        <v>0.93690014938740607</v>
      </c>
    </row>
    <row r="131" spans="1:49" ht="14.25" customHeight="1" x14ac:dyDescent="0.3">
      <c r="A131" s="13" t="s">
        <v>46</v>
      </c>
      <c r="B131" s="14">
        <v>-4.6306518284053073</v>
      </c>
      <c r="C131" s="14">
        <v>-11.488751360750005</v>
      </c>
      <c r="D131" s="14">
        <v>5.5709391783743678</v>
      </c>
      <c r="E131" s="14">
        <v>-2.3558254664183043</v>
      </c>
      <c r="F131" s="14">
        <v>3.275356912858074</v>
      </c>
      <c r="G131" s="14">
        <v>16.644698139732018</v>
      </c>
      <c r="H131" s="14">
        <v>8.9455424049022838</v>
      </c>
      <c r="I131" s="14">
        <v>-0.90968734634859771</v>
      </c>
      <c r="J131" s="14">
        <v>2.0141029442679814</v>
      </c>
      <c r="K131" s="14">
        <v>8.8644618565995046</v>
      </c>
      <c r="L131" s="14">
        <v>8.4811748074263846</v>
      </c>
      <c r="M131" s="13" t="s">
        <v>46</v>
      </c>
      <c r="N131" s="14">
        <v>0.28654985254876753</v>
      </c>
      <c r="O131" s="14">
        <v>0.65514240169817217</v>
      </c>
      <c r="P131" s="14">
        <v>1.621091876422831</v>
      </c>
      <c r="Q131" s="14">
        <v>1.1393870330709266</v>
      </c>
      <c r="R131" s="14">
        <v>0.98472375302289805</v>
      </c>
      <c r="S131" s="14">
        <v>0.97980672787889578</v>
      </c>
      <c r="T131" s="14">
        <v>0.94644486246664439</v>
      </c>
      <c r="U131" s="14">
        <v>0.90665842503154792</v>
      </c>
      <c r="V131" s="14">
        <v>0.87728722662372416</v>
      </c>
      <c r="W131" s="14">
        <v>0.87721548085355483</v>
      </c>
      <c r="X131" s="14">
        <v>0.85558247513222163</v>
      </c>
      <c r="Z131" s="15" t="s">
        <v>46</v>
      </c>
      <c r="AA131" s="16"/>
      <c r="AB131" s="16">
        <v>2.4810224967197487</v>
      </c>
      <c r="AC131" s="16">
        <v>-0.48490379880679113</v>
      </c>
      <c r="AD131" s="16">
        <v>-0.42287761380761435</v>
      </c>
      <c r="AE131" s="16">
        <v>-1.3903223984745294</v>
      </c>
      <c r="AF131" s="16">
        <v>5.0817967575960648</v>
      </c>
      <c r="AG131" s="16">
        <v>0.53744095145520665</v>
      </c>
      <c r="AH131" s="16">
        <v>-0.10169169237296066</v>
      </c>
      <c r="AI131" s="16">
        <v>-2.2140606356155303</v>
      </c>
      <c r="AJ131" s="16">
        <v>4.4011960172280382</v>
      </c>
      <c r="AK131" s="16">
        <v>0.95676138547679956</v>
      </c>
      <c r="AL131" s="13" t="s">
        <v>46</v>
      </c>
      <c r="AM131" s="17">
        <v>3.3786575451534781E-2</v>
      </c>
      <c r="AN131" s="17">
        <v>2.2863121229025039</v>
      </c>
      <c r="AO131" s="17">
        <v>2.4744114748501307</v>
      </c>
      <c r="AP131" s="17">
        <v>0.70285160862390206</v>
      </c>
      <c r="AQ131" s="17">
        <v>0.86425746865735942</v>
      </c>
      <c r="AR131" s="17">
        <v>0.99500669590947921</v>
      </c>
      <c r="AS131" s="17">
        <v>0.96595056508289778</v>
      </c>
      <c r="AT131" s="17">
        <v>0.95796222367206452</v>
      </c>
      <c r="AU131" s="17">
        <v>0.96760500140193173</v>
      </c>
      <c r="AV131" s="17">
        <v>0.99991821860846486</v>
      </c>
      <c r="AW131" s="17">
        <v>0.9753390059871222</v>
      </c>
    </row>
    <row r="132" spans="1:49" ht="14.25" customHeight="1" x14ac:dyDescent="0.3">
      <c r="A132" s="13" t="s">
        <v>47</v>
      </c>
      <c r="B132" s="14">
        <v>-6.1890359378261817</v>
      </c>
      <c r="C132" s="14">
        <v>-2.5140480509711849</v>
      </c>
      <c r="D132" s="14">
        <v>-4.230550161577284</v>
      </c>
      <c r="E132" s="14">
        <v>2.4383128287704059</v>
      </c>
      <c r="F132" s="14">
        <v>5.0758785091623349</v>
      </c>
      <c r="G132" s="14">
        <v>12.165894125313503</v>
      </c>
      <c r="H132" s="14">
        <v>5.9860569008777453</v>
      </c>
      <c r="I132" s="14">
        <v>-3.3946964535791158</v>
      </c>
      <c r="J132" s="14">
        <v>0.78487975254748488</v>
      </c>
      <c r="K132" s="14">
        <v>1.4893571021300289</v>
      </c>
      <c r="L132" s="14">
        <v>4.7170763395362636</v>
      </c>
      <c r="M132" s="13" t="s">
        <v>47</v>
      </c>
      <c r="N132" s="14">
        <v>10.86210601876787</v>
      </c>
      <c r="O132" s="14">
        <v>-2.658475941319971</v>
      </c>
      <c r="P132" s="14">
        <v>-3.6081574527363158</v>
      </c>
      <c r="Q132" s="14">
        <v>0.14503699739318865</v>
      </c>
      <c r="R132" s="14">
        <v>-4.7492130344728434E-2</v>
      </c>
      <c r="S132" s="14">
        <v>-0.13242682275043105</v>
      </c>
      <c r="T132" s="14">
        <v>-0.22979459286300852</v>
      </c>
      <c r="U132" s="14">
        <v>-0.24976883232498137</v>
      </c>
      <c r="V132" s="14">
        <v>-0.25226422121389369</v>
      </c>
      <c r="W132" s="14">
        <v>-0.1948706731363048</v>
      </c>
      <c r="X132" s="14">
        <v>-0.10496760873374145</v>
      </c>
      <c r="Z132" s="15" t="s">
        <v>47</v>
      </c>
      <c r="AA132" s="16"/>
      <c r="AB132" s="16">
        <v>0.40620996165264012</v>
      </c>
      <c r="AC132" s="16">
        <v>1.6827642414961037</v>
      </c>
      <c r="AD132" s="16">
        <v>-0.57635833062934894</v>
      </c>
      <c r="AE132" s="16">
        <v>2.0817175094477118</v>
      </c>
      <c r="AF132" s="16">
        <v>2.39680561765873</v>
      </c>
      <c r="AG132" s="16">
        <v>0.49203591936761903</v>
      </c>
      <c r="AH132" s="16">
        <v>-0.56710059890699438</v>
      </c>
      <c r="AI132" s="16">
        <v>-0.2312076391159999</v>
      </c>
      <c r="AJ132" s="16">
        <v>1.897560864955455</v>
      </c>
      <c r="AK132" s="16">
        <v>3.1671896100606483</v>
      </c>
      <c r="AL132" s="13" t="s">
        <v>47</v>
      </c>
      <c r="AM132" s="17">
        <v>2.302719997920518</v>
      </c>
      <c r="AN132" s="17">
        <v>-0.24474774382855197</v>
      </c>
      <c r="AO132" s="17">
        <v>1.357227799829106</v>
      </c>
      <c r="AP132" s="17">
        <v>-4.0196970141421359E-2</v>
      </c>
      <c r="AQ132" s="17">
        <v>-0.32744838350437888</v>
      </c>
      <c r="AR132" s="17">
        <v>2.7883950833367965</v>
      </c>
      <c r="AS132" s="17">
        <v>1.7352571638456873</v>
      </c>
      <c r="AT132" s="17">
        <v>1.0869221473539217</v>
      </c>
      <c r="AU132" s="17">
        <v>1.0099907937499002</v>
      </c>
      <c r="AV132" s="17">
        <v>0.7724863724177311</v>
      </c>
      <c r="AW132" s="17">
        <v>0.53865267176616416</v>
      </c>
    </row>
    <row r="133" spans="1:49" ht="14.25" customHeight="1" x14ac:dyDescent="0.3">
      <c r="A133" s="13" t="s">
        <v>48</v>
      </c>
      <c r="B133" s="14">
        <v>-5.3901868014080705</v>
      </c>
      <c r="C133" s="14">
        <v>-3.9825773227469941</v>
      </c>
      <c r="D133" s="14">
        <v>-2.5034949348107793</v>
      </c>
      <c r="E133" s="14">
        <v>0.51479114515153857</v>
      </c>
      <c r="F133" s="14">
        <v>4.5916246201156863</v>
      </c>
      <c r="G133" s="14">
        <v>2.4950597770536431</v>
      </c>
      <c r="H133" s="14">
        <v>4.372526900597995</v>
      </c>
      <c r="I133" s="14">
        <v>6.1299324112625619</v>
      </c>
      <c r="J133" s="14">
        <v>4.4792530575665124</v>
      </c>
      <c r="K133" s="14">
        <v>-1.6413783650672475</v>
      </c>
      <c r="L133" s="14">
        <v>-4.202754085619242</v>
      </c>
      <c r="M133" s="13" t="s">
        <v>48</v>
      </c>
      <c r="N133" s="14">
        <v>-0.74914974484487917</v>
      </c>
      <c r="O133" s="14">
        <v>1.4246994509847788</v>
      </c>
      <c r="P133" s="14">
        <v>-0.92428523393456308</v>
      </c>
      <c r="Q133" s="14">
        <v>-0.72231608089713406</v>
      </c>
      <c r="R133" s="14">
        <v>-0.72450270906365688</v>
      </c>
      <c r="S133" s="14">
        <v>-0.64971476381684434</v>
      </c>
      <c r="T133" s="14">
        <v>-0.56544206584029366</v>
      </c>
      <c r="U133" s="14">
        <v>-0.51229020880215748</v>
      </c>
      <c r="V133" s="14">
        <v>-0.46732080524708453</v>
      </c>
      <c r="W133" s="14">
        <v>-0.4254495723998053</v>
      </c>
      <c r="X133" s="14">
        <v>-0.38680576221057361</v>
      </c>
      <c r="Z133" s="15" t="s">
        <v>48</v>
      </c>
      <c r="AA133" s="16"/>
      <c r="AB133" s="16">
        <v>0.7388570135837651</v>
      </c>
      <c r="AC133" s="16">
        <v>0.62861175864979479</v>
      </c>
      <c r="AD133" s="16">
        <v>-0.20562899408879684</v>
      </c>
      <c r="AE133" s="16">
        <v>8.9193931623747229</v>
      </c>
      <c r="AF133" s="16">
        <v>0.54339367511074543</v>
      </c>
      <c r="AG133" s="16">
        <v>1.7524738047604649</v>
      </c>
      <c r="AH133" s="16">
        <v>1.4019198853697665</v>
      </c>
      <c r="AI133" s="16">
        <v>0.73071818040550551</v>
      </c>
      <c r="AJ133" s="16">
        <v>-0.36644019526750632</v>
      </c>
      <c r="AK133" s="16">
        <v>2.5605029133225199</v>
      </c>
      <c r="AL133" s="13" t="s">
        <v>48</v>
      </c>
      <c r="AM133" s="17">
        <v>0.17825210078512077</v>
      </c>
      <c r="AN133" s="17">
        <v>-1.9017552375724036</v>
      </c>
      <c r="AO133" s="17">
        <v>-0.64875804738724363</v>
      </c>
      <c r="AP133" s="17">
        <v>0.78148611962816672</v>
      </c>
      <c r="AQ133" s="17">
        <v>1.0030272455845188</v>
      </c>
      <c r="AR133" s="17">
        <v>0.89677340842042119</v>
      </c>
      <c r="AS133" s="17">
        <v>0.87029277666174865</v>
      </c>
      <c r="AT133" s="17">
        <v>0.90599946440286838</v>
      </c>
      <c r="AU133" s="17">
        <v>0.91221888924986305</v>
      </c>
      <c r="AV133" s="17">
        <v>0.91040152208686531</v>
      </c>
      <c r="AW133" s="17">
        <v>0.90916946990625447</v>
      </c>
    </row>
    <row r="134" spans="1:49" ht="14.25" customHeight="1" x14ac:dyDescent="0.3">
      <c r="A134" s="13" t="s">
        <v>49</v>
      </c>
      <c r="B134" s="14">
        <v>-4.3673995997156823</v>
      </c>
      <c r="C134" s="14">
        <v>-3.2033615418798456</v>
      </c>
      <c r="D134" s="14">
        <v>5.7169498369076477</v>
      </c>
      <c r="E134" s="14">
        <v>2.492604697272216</v>
      </c>
      <c r="F134" s="14">
        <v>20.750388189206582</v>
      </c>
      <c r="G134" s="14">
        <v>58.870818802929392</v>
      </c>
      <c r="H134" s="14">
        <v>9.6983900826127076</v>
      </c>
      <c r="I134" s="14">
        <v>-13.008872699661122</v>
      </c>
      <c r="J134" s="14">
        <v>7.5938628720606305</v>
      </c>
      <c r="K134" s="14">
        <v>3.1647435213855823</v>
      </c>
      <c r="L134" s="14">
        <v>11.620412089188225</v>
      </c>
      <c r="M134" s="13" t="s">
        <v>49</v>
      </c>
      <c r="N134" s="14">
        <v>1.9380923558909524</v>
      </c>
      <c r="O134" s="14">
        <v>-4.1555220948712224</v>
      </c>
      <c r="P134" s="14">
        <v>-3.7860811050115073</v>
      </c>
      <c r="Q134" s="14">
        <v>-1.0159758521681717</v>
      </c>
      <c r="R134" s="14">
        <v>0.53179620676830908</v>
      </c>
      <c r="S134" s="14">
        <v>0.78052750342174626</v>
      </c>
      <c r="T134" s="14">
        <v>0.847893114080156</v>
      </c>
      <c r="U134" s="14">
        <v>0.57142857142857828</v>
      </c>
      <c r="V134" s="14">
        <v>0.43427909669948583</v>
      </c>
      <c r="W134" s="14">
        <v>-6.8463534159701744E-2</v>
      </c>
      <c r="X134" s="14">
        <v>0.24880106732052543</v>
      </c>
      <c r="Z134" s="15" t="s">
        <v>49</v>
      </c>
      <c r="AA134" s="16"/>
      <c r="AB134" s="16">
        <v>0.73347113510941031</v>
      </c>
      <c r="AC134" s="16">
        <v>-1.7846720584504301</v>
      </c>
      <c r="AD134" s="16">
        <v>0.43600254827852214</v>
      </c>
      <c r="AE134" s="16">
        <v>8.324780985895913</v>
      </c>
      <c r="AF134" s="16">
        <v>2.8370948179924338</v>
      </c>
      <c r="AG134" s="16">
        <v>0.16474019352572888</v>
      </c>
      <c r="AH134" s="16">
        <v>-1.3413435208162492</v>
      </c>
      <c r="AI134" s="16">
        <v>-0.58374488300269467</v>
      </c>
      <c r="AJ134" s="16">
        <v>0.41675015399992527</v>
      </c>
      <c r="AK134" s="16">
        <v>3.67183375545725</v>
      </c>
      <c r="AL134" s="13" t="s">
        <v>49</v>
      </c>
      <c r="AM134" s="17">
        <v>0.16678344459867972</v>
      </c>
      <c r="AN134" s="17">
        <v>-2.1441300680229474</v>
      </c>
      <c r="AO134" s="17">
        <v>0.91109637214643091</v>
      </c>
      <c r="AP134" s="17">
        <v>0.26834497835330545</v>
      </c>
      <c r="AQ134" s="17">
        <v>-0.52343390409665203</v>
      </c>
      <c r="AR134" s="17">
        <v>1.4677192004902802</v>
      </c>
      <c r="AS134" s="17">
        <v>1.086307798717004</v>
      </c>
      <c r="AT134" s="17">
        <v>0.67393939393940872</v>
      </c>
      <c r="AU134" s="17">
        <v>0.75998841922409111</v>
      </c>
      <c r="AV134" s="17">
        <v>-0.15764869799173736</v>
      </c>
      <c r="AW134" s="17">
        <v>-3.6340669580416138</v>
      </c>
    </row>
    <row r="135" spans="1:49" ht="14.25" customHeight="1" x14ac:dyDescent="0.3">
      <c r="A135" s="13" t="s">
        <v>50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3" t="s">
        <v>50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Z135" s="15" t="s">
        <v>50</v>
      </c>
      <c r="AA135" s="16"/>
      <c r="AB135" s="16" t="e">
        <v>#DIV/0!</v>
      </c>
      <c r="AC135" s="16" t="e">
        <v>#DIV/0!</v>
      </c>
      <c r="AD135" s="16" t="e">
        <v>#DIV/0!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 t="e">
        <v>#DIV/0!</v>
      </c>
      <c r="AK135" s="16" t="e">
        <v>#DIV/0!</v>
      </c>
      <c r="AL135" s="13" t="s">
        <v>50</v>
      </c>
      <c r="AM135" s="17" t="e">
        <v>#DIV/0!</v>
      </c>
      <c r="AN135" s="17" t="e">
        <v>#DIV/0!</v>
      </c>
      <c r="AO135" s="17" t="e">
        <v>#DIV/0!</v>
      </c>
      <c r="AP135" s="17" t="e">
        <v>#DIV/0!</v>
      </c>
      <c r="AQ135" s="17" t="e">
        <v>#DIV/0!</v>
      </c>
      <c r="AR135" s="17" t="e">
        <v>#DIV/0!</v>
      </c>
      <c r="AS135" s="17" t="e">
        <v>#DIV/0!</v>
      </c>
      <c r="AT135" s="17" t="e">
        <v>#DIV/0!</v>
      </c>
      <c r="AU135" s="17" t="e">
        <v>#DIV/0!</v>
      </c>
      <c r="AV135" s="17" t="e">
        <v>#DIV/0!</v>
      </c>
      <c r="AW135" s="17" t="e">
        <v>#DIV/0!</v>
      </c>
    </row>
    <row r="136" spans="1:49" ht="14.25" customHeight="1" x14ac:dyDescent="0.3">
      <c r="A136" s="13" t="s">
        <v>72</v>
      </c>
      <c r="B136" s="14">
        <v>-13.600383676683736</v>
      </c>
      <c r="C136" s="14">
        <v>-0.82076228968466225</v>
      </c>
      <c r="D136" s="14">
        <v>13.067335475393049</v>
      </c>
      <c r="E136" s="14">
        <v>17.601619539051129</v>
      </c>
      <c r="F136" s="14">
        <v>12.403858573594363</v>
      </c>
      <c r="G136" s="14">
        <v>17.565058615194307</v>
      </c>
      <c r="H136" s="14">
        <v>15.288741848306909</v>
      </c>
      <c r="I136" s="14">
        <v>-9.3532686599443586</v>
      </c>
      <c r="J136" s="14">
        <v>-0.69650407329410191</v>
      </c>
      <c r="K136" s="14">
        <v>9.1542386630307337</v>
      </c>
      <c r="L136" s="14">
        <v>13.895693394960817</v>
      </c>
      <c r="M136" s="13" t="s">
        <v>72</v>
      </c>
      <c r="N136" s="14">
        <v>-10.962239846220779</v>
      </c>
      <c r="O136" s="14">
        <v>2.6825145038330112</v>
      </c>
      <c r="P136" s="14">
        <v>4.3189368770764069</v>
      </c>
      <c r="Q136" s="14">
        <v>1.9267515923566902</v>
      </c>
      <c r="R136" s="14">
        <v>1.6247461334166324</v>
      </c>
      <c r="S136" s="14">
        <v>2.751729438893169</v>
      </c>
      <c r="T136" s="14">
        <v>3.4859365649311691</v>
      </c>
      <c r="U136" s="14">
        <v>3.6287407835767116</v>
      </c>
      <c r="V136" s="14">
        <v>3.2366071428571397</v>
      </c>
      <c r="W136" s="14">
        <v>2.9189189189189113</v>
      </c>
      <c r="X136" s="14">
        <v>2.1533613445378075</v>
      </c>
      <c r="Z136" s="15" t="s">
        <v>72</v>
      </c>
      <c r="AA136" s="16"/>
      <c r="AB136" s="16">
        <v>6.0348465837163329E-2</v>
      </c>
      <c r="AC136" s="16">
        <v>-15.920974488744523</v>
      </c>
      <c r="AD136" s="16">
        <v>1.3469937748362348</v>
      </c>
      <c r="AE136" s="16">
        <v>0.70469984572016442</v>
      </c>
      <c r="AF136" s="16">
        <v>1.4160963309100632</v>
      </c>
      <c r="AG136" s="16">
        <v>0.8704065373901847</v>
      </c>
      <c r="AH136" s="16">
        <v>-0.61177490945601576</v>
      </c>
      <c r="AI136" s="16">
        <v>7.4466381605919285E-2</v>
      </c>
      <c r="AJ136" s="16">
        <v>-13.143122939304501</v>
      </c>
      <c r="AK136" s="16">
        <v>1.5179518370083995</v>
      </c>
      <c r="AL136" s="13" t="s">
        <v>72</v>
      </c>
      <c r="AM136" s="17">
        <v>-0.78889477010166065</v>
      </c>
      <c r="AN136" s="17">
        <v>-0.24470496371759329</v>
      </c>
      <c r="AO136" s="17">
        <v>1.6100330010910033</v>
      </c>
      <c r="AP136" s="17">
        <v>0.44611709946104955</v>
      </c>
      <c r="AQ136" s="17">
        <v>0.84325667089722633</v>
      </c>
      <c r="AR136" s="17">
        <v>1.6936365517649428</v>
      </c>
      <c r="AS136" s="17">
        <v>1.2668166120043114</v>
      </c>
      <c r="AT136" s="17">
        <v>1.0409658110483608</v>
      </c>
      <c r="AU136" s="17">
        <v>0.89193671741604519</v>
      </c>
      <c r="AV136" s="17">
        <v>0.90184529356943</v>
      </c>
      <c r="AW136" s="17">
        <v>0.73772564581388045</v>
      </c>
    </row>
    <row r="137" spans="1:49" ht="14.25" customHeight="1" x14ac:dyDescent="0.3">
      <c r="A137" s="13" t="s">
        <v>51</v>
      </c>
      <c r="B137" s="14">
        <v>-9.465594208061523</v>
      </c>
      <c r="C137" s="14">
        <v>-4.1320365776411734</v>
      </c>
      <c r="D137" s="14">
        <v>1.6402445413929101</v>
      </c>
      <c r="E137" s="14">
        <v>-2.806811209300708</v>
      </c>
      <c r="F137" s="14">
        <v>-3.8262749905740634</v>
      </c>
      <c r="G137" s="14">
        <v>7.4263604297112762</v>
      </c>
      <c r="H137" s="14">
        <v>2.5881395833913468</v>
      </c>
      <c r="I137" s="14">
        <v>-2.5860004419635874</v>
      </c>
      <c r="J137" s="14">
        <v>-2.6421152448868002</v>
      </c>
      <c r="K137" s="14">
        <v>5.8609169837105402</v>
      </c>
      <c r="L137" s="14">
        <v>1.3050750897037888</v>
      </c>
      <c r="M137" s="13" t="s">
        <v>51</v>
      </c>
      <c r="N137" s="14">
        <v>-3.204308357584118</v>
      </c>
      <c r="O137" s="14">
        <v>2.2924243101219322</v>
      </c>
      <c r="P137" s="14">
        <v>-0.49123801413799573</v>
      </c>
      <c r="Q137" s="14">
        <v>1.3843799832469195E-2</v>
      </c>
      <c r="R137" s="14">
        <v>-0.12409121428583747</v>
      </c>
      <c r="S137" s="14">
        <v>-9.9215530135898788E-2</v>
      </c>
      <c r="T137" s="14">
        <v>-0.14018147975803918</v>
      </c>
      <c r="U137" s="14">
        <v>-0.21823674803945758</v>
      </c>
      <c r="V137" s="14">
        <v>-0.24541551239649628</v>
      </c>
      <c r="W137" s="14">
        <v>-0.27779306984641039</v>
      </c>
      <c r="X137" s="14">
        <v>-0.32755573783282976</v>
      </c>
      <c r="Z137" s="15" t="s">
        <v>51</v>
      </c>
      <c r="AA137" s="16"/>
      <c r="AB137" s="16">
        <v>0.43653219088158873</v>
      </c>
      <c r="AC137" s="16">
        <v>-0.39695789487160466</v>
      </c>
      <c r="AD137" s="16">
        <v>-1.7112150892556175</v>
      </c>
      <c r="AE137" s="16">
        <v>1.3632106704915667</v>
      </c>
      <c r="AF137" s="16">
        <v>-1.9408851815423451</v>
      </c>
      <c r="AG137" s="16">
        <v>0.34850713318959786</v>
      </c>
      <c r="AH137" s="16">
        <v>-0.99917348297538255</v>
      </c>
      <c r="AI137" s="16">
        <v>1.0216994560451831</v>
      </c>
      <c r="AJ137" s="16">
        <v>-2.2182669719093377</v>
      </c>
      <c r="AK137" s="16">
        <v>0.22267421520063013</v>
      </c>
      <c r="AL137" s="13" t="s">
        <v>51</v>
      </c>
      <c r="AM137" s="17">
        <v>-2.4552674270347126</v>
      </c>
      <c r="AN137" s="17">
        <v>-0.71541938362333546</v>
      </c>
      <c r="AO137" s="17">
        <v>-0.21428756097594653</v>
      </c>
      <c r="AP137" s="17">
        <v>-2.8181450608544059E-2</v>
      </c>
      <c r="AQ137" s="17">
        <v>-8.9636671858541632</v>
      </c>
      <c r="AR137" s="17">
        <v>0.79953710427364444</v>
      </c>
      <c r="AS137" s="17">
        <v>1.4128985610017704</v>
      </c>
      <c r="AT137" s="17">
        <v>1.5568158391261528</v>
      </c>
      <c r="AU137" s="17">
        <v>1.1245379827238111</v>
      </c>
      <c r="AV137" s="17">
        <v>1.1319295472961159</v>
      </c>
      <c r="AW137" s="17">
        <v>1.1791357430692304</v>
      </c>
    </row>
    <row r="138" spans="1:49" ht="14.25" customHeight="1" x14ac:dyDescent="0.3">
      <c r="A138" s="13" t="s">
        <v>52</v>
      </c>
      <c r="B138" s="14">
        <v>0.19411350406888239</v>
      </c>
      <c r="C138" s="14">
        <v>15.638272251860164</v>
      </c>
      <c r="D138" s="14">
        <v>33.988301275614027</v>
      </c>
      <c r="E138" s="14">
        <v>33.132270339297023</v>
      </c>
      <c r="F138" s="14">
        <v>20.604487241177914</v>
      </c>
      <c r="G138" s="14">
        <v>5.0352561383661731</v>
      </c>
      <c r="H138" s="14">
        <v>3.0864470829941704</v>
      </c>
      <c r="I138" s="14">
        <v>7.5928540959661728</v>
      </c>
      <c r="J138" s="14">
        <v>261.49397286694114</v>
      </c>
      <c r="K138" s="14">
        <v>89.9072249385801</v>
      </c>
      <c r="L138" s="14">
        <v>18.04591316825541</v>
      </c>
      <c r="M138" s="13" t="s">
        <v>52</v>
      </c>
      <c r="N138" s="14">
        <v>620.29797535157411</v>
      </c>
      <c r="O138" s="14">
        <v>47.389753018607152</v>
      </c>
      <c r="P138" s="14">
        <v>9.565217391304337</v>
      </c>
      <c r="Q138" s="14">
        <v>10.000000000000009</v>
      </c>
      <c r="R138" s="14">
        <v>7.6026795330447428</v>
      </c>
      <c r="S138" s="14">
        <v>4.9231549809402475</v>
      </c>
      <c r="T138" s="14">
        <v>3.9298505634751013</v>
      </c>
      <c r="U138" s="14">
        <v>3.2140119349766572</v>
      </c>
      <c r="V138" s="14">
        <v>2.8333916163691519</v>
      </c>
      <c r="W138" s="14">
        <v>2.5632317675769567</v>
      </c>
      <c r="X138" s="14">
        <v>2.3787961743176433</v>
      </c>
      <c r="Z138" s="15" t="s">
        <v>52</v>
      </c>
      <c r="AA138" s="16"/>
      <c r="AB138" s="16">
        <v>80.562515868606567</v>
      </c>
      <c r="AC138" s="16">
        <v>2.1734051388938531</v>
      </c>
      <c r="AD138" s="16">
        <v>0.9748139535019601</v>
      </c>
      <c r="AE138" s="16">
        <v>0.62188576364293557</v>
      </c>
      <c r="AF138" s="16">
        <v>0.24437667773179286</v>
      </c>
      <c r="AG138" s="16">
        <v>0.61296724499811694</v>
      </c>
      <c r="AH138" s="16">
        <v>2.4600629435060086</v>
      </c>
      <c r="AI138" s="16">
        <v>34.439483435598227</v>
      </c>
      <c r="AJ138" s="16">
        <v>0.3438214041909432</v>
      </c>
      <c r="AK138" s="16">
        <v>0.20071705227898459</v>
      </c>
      <c r="AL138" s="13" t="s">
        <v>52</v>
      </c>
      <c r="AM138" s="17">
        <v>34.373321514299484</v>
      </c>
      <c r="AN138" s="17">
        <v>7.6398368045208373E-2</v>
      </c>
      <c r="AO138" s="17">
        <v>0.20184146955880192</v>
      </c>
      <c r="AP138" s="17">
        <v>1.0454545454545476</v>
      </c>
      <c r="AQ138" s="17">
        <v>0.76026795330447361</v>
      </c>
      <c r="AR138" s="17">
        <v>0.64755524148321009</v>
      </c>
      <c r="AS138" s="17">
        <v>0.79823823923669368</v>
      </c>
      <c r="AT138" s="17">
        <v>0.81784583995340521</v>
      </c>
      <c r="AU138" s="17">
        <v>0.88157470279889627</v>
      </c>
      <c r="AV138" s="17">
        <v>0.90465142649839858</v>
      </c>
      <c r="AW138" s="17">
        <v>0.92804568217658223</v>
      </c>
    </row>
    <row r="139" spans="1:49" ht="14.25" customHeight="1" x14ac:dyDescent="0.3">
      <c r="A139" s="13" t="s">
        <v>53</v>
      </c>
      <c r="B139" s="14">
        <v>-9.205325224993576</v>
      </c>
      <c r="C139" s="14">
        <v>-6.5360785123953153</v>
      </c>
      <c r="D139" s="14">
        <v>0.89281926774944509</v>
      </c>
      <c r="E139" s="14">
        <v>2.0422103236982903</v>
      </c>
      <c r="F139" s="14">
        <v>5.8863540941176851</v>
      </c>
      <c r="G139" s="14">
        <v>6.0936140894460866</v>
      </c>
      <c r="H139" s="14">
        <v>-3.1166180438100377</v>
      </c>
      <c r="I139" s="14">
        <v>-6.4739600499760126</v>
      </c>
      <c r="J139" s="14">
        <v>0.95280746408161754</v>
      </c>
      <c r="K139" s="14">
        <v>-0.80279854952256535</v>
      </c>
      <c r="L139" s="14">
        <v>-8.0279310540991808</v>
      </c>
      <c r="M139" s="13" t="s">
        <v>53</v>
      </c>
      <c r="N139" s="14">
        <v>-5.1671115268143497</v>
      </c>
      <c r="O139" s="14">
        <v>-0.72173785625549991</v>
      </c>
      <c r="P139" s="14">
        <v>-0.35225596928490921</v>
      </c>
      <c r="Q139" s="14">
        <v>-1.3061239669022062</v>
      </c>
      <c r="R139" s="14">
        <v>-1.264486010332122</v>
      </c>
      <c r="S139" s="14">
        <v>-0.84228253769774719</v>
      </c>
      <c r="T139" s="14">
        <v>-0.64333184679399302</v>
      </c>
      <c r="U139" s="14">
        <v>-0.49972598997392037</v>
      </c>
      <c r="V139" s="14">
        <v>-0.26056979810997749</v>
      </c>
      <c r="W139" s="14">
        <v>-0.19394038573883332</v>
      </c>
      <c r="X139" s="14">
        <v>-0.1839699194616129</v>
      </c>
      <c r="Z139" s="15" t="s">
        <v>53</v>
      </c>
      <c r="AA139" s="16"/>
      <c r="AB139" s="16">
        <v>0.71003232940092853</v>
      </c>
      <c r="AC139" s="16">
        <v>-0.13659861430003667</v>
      </c>
      <c r="AD139" s="16">
        <v>2.2873725931633935</v>
      </c>
      <c r="AE139" s="16">
        <v>2.8823446957500134</v>
      </c>
      <c r="AF139" s="16">
        <v>1.0352102493350712</v>
      </c>
      <c r="AG139" s="16">
        <v>-0.51145641946835863</v>
      </c>
      <c r="AH139" s="16">
        <v>2.0772388399772126</v>
      </c>
      <c r="AI139" s="16">
        <v>-0.14717536974685963</v>
      </c>
      <c r="AJ139" s="16">
        <v>-0.84256114670171978</v>
      </c>
      <c r="AK139" s="16">
        <v>9.9999321858185901</v>
      </c>
      <c r="AL139" s="13" t="s">
        <v>53</v>
      </c>
      <c r="AM139" s="17">
        <v>0.64364174181291034</v>
      </c>
      <c r="AN139" s="17">
        <v>0.13967917133394428</v>
      </c>
      <c r="AO139" s="17">
        <v>0.48806636125819108</v>
      </c>
      <c r="AP139" s="17">
        <v>3.7078831326937602</v>
      </c>
      <c r="AQ139" s="17">
        <v>0.96812097654953932</v>
      </c>
      <c r="AR139" s="17">
        <v>0.66610664793082086</v>
      </c>
      <c r="AS139" s="17">
        <v>0.76379577873292259</v>
      </c>
      <c r="AT139" s="17">
        <v>0.77677794510605358</v>
      </c>
      <c r="AU139" s="17">
        <v>0.52142534776623495</v>
      </c>
      <c r="AV139" s="17">
        <v>0.74429341829162332</v>
      </c>
      <c r="AW139" s="17">
        <v>0.94859004616683096</v>
      </c>
    </row>
    <row r="140" spans="1:49" ht="14.25" customHeight="1" x14ac:dyDescent="0.3">
      <c r="A140" s="13" t="s">
        <v>54</v>
      </c>
      <c r="B140" s="14">
        <v>-7.5835161927487409</v>
      </c>
      <c r="C140" s="14">
        <v>-3.7619945843077485</v>
      </c>
      <c r="D140" s="14">
        <v>1.9293007087932024</v>
      </c>
      <c r="E140" s="14">
        <v>-1.1279237967413924</v>
      </c>
      <c r="F140" s="14">
        <v>5.7062576289319322</v>
      </c>
      <c r="G140" s="14">
        <v>5.4658591732733575</v>
      </c>
      <c r="H140" s="14">
        <v>3.0077610602341043</v>
      </c>
      <c r="I140" s="14">
        <v>-3.8481212960576716</v>
      </c>
      <c r="J140" s="14">
        <v>-4.7713609287772467</v>
      </c>
      <c r="K140" s="14">
        <v>-3.9165620005682356</v>
      </c>
      <c r="L140" s="14">
        <v>0.78907865343569306</v>
      </c>
      <c r="M140" s="13" t="s">
        <v>54</v>
      </c>
      <c r="N140" s="14">
        <v>1.9375872301713004</v>
      </c>
      <c r="O140" s="14">
        <v>1.2593113766609987</v>
      </c>
      <c r="P140" s="14">
        <v>-0.30637058614478851</v>
      </c>
      <c r="Q140" s="14">
        <v>0.11146569768050174</v>
      </c>
      <c r="R140" s="14">
        <v>0.33324398299108271</v>
      </c>
      <c r="S140" s="14">
        <v>0.23085910674871535</v>
      </c>
      <c r="T140" s="14">
        <v>0.26105851639859345</v>
      </c>
      <c r="U140" s="14">
        <v>0.22569258142441928</v>
      </c>
      <c r="V140" s="14">
        <v>0.27278266832262421</v>
      </c>
      <c r="W140" s="14">
        <v>0.1569440907310371</v>
      </c>
      <c r="X140" s="14">
        <v>0.17311555847383531</v>
      </c>
      <c r="Z140" s="15" t="s">
        <v>54</v>
      </c>
      <c r="AA140" s="16"/>
      <c r="AB140" s="16">
        <v>0.4960752359050698</v>
      </c>
      <c r="AC140" s="16">
        <v>-0.5128398421520366</v>
      </c>
      <c r="AD140" s="16">
        <v>-0.58462830164351132</v>
      </c>
      <c r="AE140" s="16">
        <v>-5.0590808044102724</v>
      </c>
      <c r="AF140" s="16">
        <v>0.95787108271457921</v>
      </c>
      <c r="AG140" s="16">
        <v>0.55028147723623777</v>
      </c>
      <c r="AH140" s="16">
        <v>-1.2793972722547846</v>
      </c>
      <c r="AI140" s="16">
        <v>1.2399195767725453</v>
      </c>
      <c r="AJ140" s="16">
        <v>0.82084798426094552</v>
      </c>
      <c r="AK140" s="16">
        <v>-0.20147227423470107</v>
      </c>
      <c r="AL140" s="13" t="s">
        <v>54</v>
      </c>
      <c r="AM140" s="17">
        <v>2.4555058253507887</v>
      </c>
      <c r="AN140" s="17">
        <v>0.64993790062791856</v>
      </c>
      <c r="AO140" s="17">
        <v>-0.24328422010854445</v>
      </c>
      <c r="AP140" s="17">
        <v>-0.36382636820045072</v>
      </c>
      <c r="AQ140" s="17">
        <v>2.9896550232545289</v>
      </c>
      <c r="AR140" s="17">
        <v>0.692763016083903</v>
      </c>
      <c r="AS140" s="17">
        <v>1.1308131616516626</v>
      </c>
      <c r="AT140" s="17">
        <v>0.86452870619943234</v>
      </c>
      <c r="AU140" s="17">
        <v>1.2086470304030557</v>
      </c>
      <c r="AV140" s="17">
        <v>0.57534480359806783</v>
      </c>
      <c r="AW140" s="17">
        <v>1.1030396727106602</v>
      </c>
    </row>
    <row r="141" spans="1:49" ht="14" x14ac:dyDescent="0.3">
      <c r="A141" s="13" t="s">
        <v>55</v>
      </c>
      <c r="B141" s="14">
        <v>-3.0395076523585862</v>
      </c>
      <c r="C141" s="14">
        <v>11.451979831129112</v>
      </c>
      <c r="D141" s="14">
        <v>7.2268463556496521</v>
      </c>
      <c r="E141" s="14">
        <v>6.0004031935519953</v>
      </c>
      <c r="F141" s="14">
        <v>14.958447657516928</v>
      </c>
      <c r="G141" s="14">
        <v>24.284021439515001</v>
      </c>
      <c r="H141" s="14">
        <v>11.034017610991832</v>
      </c>
      <c r="I141" s="14">
        <v>20.793704235080046</v>
      </c>
      <c r="J141" s="14">
        <v>32.351825716994533</v>
      </c>
      <c r="K141" s="14">
        <v>17.576899226073351</v>
      </c>
      <c r="L141" s="14">
        <v>23.598343454668292</v>
      </c>
      <c r="M141" s="13" t="s">
        <v>55</v>
      </c>
      <c r="N141" s="14">
        <v>19.799132054250034</v>
      </c>
      <c r="O141" s="14">
        <v>20.436748875918063</v>
      </c>
      <c r="P141" s="14">
        <v>11.357109736462512</v>
      </c>
      <c r="Q141" s="14">
        <v>10.185810525239347</v>
      </c>
      <c r="R141" s="14">
        <v>4.2847367573659589</v>
      </c>
      <c r="S141" s="14">
        <v>2.2695254453171776</v>
      </c>
      <c r="T141" s="14">
        <v>1.9832808106730937</v>
      </c>
      <c r="U141" s="14">
        <v>1.701391458811341</v>
      </c>
      <c r="V141" s="14">
        <v>1.5555777925350345</v>
      </c>
      <c r="W141" s="14">
        <v>1.6052025762068212</v>
      </c>
      <c r="X141" s="14">
        <v>1.6600692944485074</v>
      </c>
      <c r="Z141" s="15" t="s">
        <v>55</v>
      </c>
      <c r="AA141" s="16"/>
      <c r="AB141" s="16">
        <v>-3.7677088334496034</v>
      </c>
      <c r="AC141" s="16">
        <v>0.6310565039597279</v>
      </c>
      <c r="AD141" s="16">
        <v>0.83029345004147292</v>
      </c>
      <c r="AE141" s="16">
        <v>2.4929070889088258</v>
      </c>
      <c r="AF141" s="16">
        <v>1.623431922584011</v>
      </c>
      <c r="AG141" s="16">
        <v>0.45437357393521566</v>
      </c>
      <c r="AH141" s="16">
        <v>1.8845088858989893</v>
      </c>
      <c r="AI141" s="16">
        <v>1.5558471617777145</v>
      </c>
      <c r="AJ141" s="16">
        <v>0.54330470805053022</v>
      </c>
      <c r="AK141" s="16">
        <v>1.3425771605757861</v>
      </c>
      <c r="AL141" s="13" t="s">
        <v>55</v>
      </c>
      <c r="AM141" s="17">
        <v>0.83900516543814063</v>
      </c>
      <c r="AN141" s="17">
        <v>1.0322042814766297</v>
      </c>
      <c r="AO141" s="17">
        <v>0.55571998292963931</v>
      </c>
      <c r="AP141" s="17">
        <v>0.8968664353517114</v>
      </c>
      <c r="AQ141" s="17">
        <v>0.42065741815527002</v>
      </c>
      <c r="AR141" s="17">
        <v>0.52967675118327873</v>
      </c>
      <c r="AS141" s="17">
        <v>0.87387467488645854</v>
      </c>
      <c r="AT141" s="17">
        <v>0.85786715106365397</v>
      </c>
      <c r="AU141" s="17">
        <v>0.91429740315131369</v>
      </c>
      <c r="AV141" s="17">
        <v>1.0319011906122137</v>
      </c>
      <c r="AW141" s="17">
        <v>1.0341805570555083</v>
      </c>
    </row>
    <row r="142" spans="1:49" ht="14.25" customHeight="1" x14ac:dyDescent="0.3">
      <c r="A142" s="13" t="s">
        <v>56</v>
      </c>
      <c r="B142" s="14">
        <v>1.8533516850762988</v>
      </c>
      <c r="C142" s="14">
        <v>0.40227906438909944</v>
      </c>
      <c r="D142" s="14">
        <v>0.29452544638628453</v>
      </c>
      <c r="E142" s="14">
        <v>2.4660990691915963E-2</v>
      </c>
      <c r="F142" s="14">
        <v>48.713366908544977</v>
      </c>
      <c r="G142" s="14">
        <v>83.774911021327526</v>
      </c>
      <c r="H142" s="14">
        <v>16.96812832814507</v>
      </c>
      <c r="I142" s="14">
        <v>4.0908712563253236</v>
      </c>
      <c r="J142" s="14">
        <v>2.2705379257352831</v>
      </c>
      <c r="K142" s="14">
        <v>-5.0207572763054316</v>
      </c>
      <c r="L142" s="14">
        <v>4.3412016999590186</v>
      </c>
      <c r="M142" s="13" t="s">
        <v>56</v>
      </c>
      <c r="N142" s="14">
        <v>1.0723827700195976</v>
      </c>
      <c r="O142" s="14">
        <v>-3.4876704604532405</v>
      </c>
      <c r="P142" s="14">
        <v>-1.3300840440125472</v>
      </c>
      <c r="Q142" s="14">
        <v>-1.1934219503056842</v>
      </c>
      <c r="R142" s="14">
        <v>-1.1934219521682055</v>
      </c>
      <c r="S142" s="14">
        <v>-1.1960998214643026</v>
      </c>
      <c r="T142" s="14">
        <v>-1.2083420136061562</v>
      </c>
      <c r="U142" s="14">
        <v>-1.2228398729951628</v>
      </c>
      <c r="V142" s="14">
        <v>-1.2375106800685765</v>
      </c>
      <c r="W142" s="14">
        <v>-1.2523564690001598</v>
      </c>
      <c r="X142" s="14">
        <v>-2.0000000023511766</v>
      </c>
      <c r="Z142" s="15" t="s">
        <v>56</v>
      </c>
      <c r="AA142" s="16"/>
      <c r="AB142" s="16">
        <v>0.21705489984893958</v>
      </c>
      <c r="AC142" s="16">
        <v>0.73214211839124799</v>
      </c>
      <c r="AD142" s="16">
        <v>8.3731273458700975E-2</v>
      </c>
      <c r="AE142" s="16">
        <v>1975.3207613234104</v>
      </c>
      <c r="AF142" s="16">
        <v>1.7197520175233934</v>
      </c>
      <c r="AG142" s="16">
        <v>0.20254427156389701</v>
      </c>
      <c r="AH142" s="16">
        <v>0.24109148500131194</v>
      </c>
      <c r="AI142" s="16">
        <v>0.55502551497424102</v>
      </c>
      <c r="AJ142" s="16">
        <v>-2.2112633395804333</v>
      </c>
      <c r="AK142" s="16">
        <v>-0.86465078095819248</v>
      </c>
      <c r="AL142" s="13" t="s">
        <v>56</v>
      </c>
      <c r="AM142" s="17">
        <v>0.24702440571460224</v>
      </c>
      <c r="AN142" s="17">
        <v>-3.2522626789215421</v>
      </c>
      <c r="AO142" s="17">
        <v>0.38136746550294665</v>
      </c>
      <c r="AP142" s="17">
        <v>0.8972530387669444</v>
      </c>
      <c r="AQ142" s="17">
        <v>1.000000001560656</v>
      </c>
      <c r="AR142" s="17">
        <v>1.0022438579173376</v>
      </c>
      <c r="AS142" s="17">
        <v>1.0102350923578154</v>
      </c>
      <c r="AT142" s="17">
        <v>1.0119981422691242</v>
      </c>
      <c r="AU142" s="17">
        <v>1.0119973247498708</v>
      </c>
      <c r="AV142" s="17">
        <v>1.0119964935823913</v>
      </c>
      <c r="AW142" s="17">
        <v>1.5969893970747089</v>
      </c>
    </row>
    <row r="143" spans="1:49" ht="14.25" customHeight="1" x14ac:dyDescent="0.3">
      <c r="A143" s="13" t="s">
        <v>57</v>
      </c>
      <c r="B143" s="14">
        <v>7.9649177321759357</v>
      </c>
      <c r="C143" s="14">
        <v>7.4130269624056222</v>
      </c>
      <c r="D143" s="14">
        <v>10.20879738320617</v>
      </c>
      <c r="E143" s="14">
        <v>10.840340803257043</v>
      </c>
      <c r="F143" s="14">
        <v>10.308395361376533</v>
      </c>
      <c r="G143" s="14">
        <v>11.122666409085259</v>
      </c>
      <c r="H143" s="14">
        <v>15.469947977401755</v>
      </c>
      <c r="I143" s="14">
        <v>72.460093109456778</v>
      </c>
      <c r="J143" s="14">
        <v>57.798147391400015</v>
      </c>
      <c r="K143" s="14">
        <v>9.5016146211361008</v>
      </c>
      <c r="L143" s="14">
        <v>13.792645916771917</v>
      </c>
      <c r="M143" s="13" t="s">
        <v>57</v>
      </c>
      <c r="N143" s="14">
        <v>5.4519324530322155</v>
      </c>
      <c r="O143" s="14">
        <v>4.3861192312496966</v>
      </c>
      <c r="P143" s="14">
        <v>4.3030807909170354</v>
      </c>
      <c r="Q143" s="14">
        <v>4.1108654402713274</v>
      </c>
      <c r="R143" s="14">
        <v>4.0240529252003832</v>
      </c>
      <c r="S143" s="14">
        <v>4.014541925701387</v>
      </c>
      <c r="T143" s="14">
        <v>3.5324340110886698</v>
      </c>
      <c r="U143" s="14">
        <v>3.1887828442006105</v>
      </c>
      <c r="V143" s="14">
        <v>2.9373365155102693</v>
      </c>
      <c r="W143" s="14">
        <v>2.7309453102165815</v>
      </c>
      <c r="X143" s="14">
        <v>2.6874569472783216</v>
      </c>
      <c r="Z143" s="15" t="s">
        <v>57</v>
      </c>
      <c r="AA143" s="16"/>
      <c r="AB143" s="16">
        <v>0.93070979659452902</v>
      </c>
      <c r="AC143" s="16">
        <v>1.3771428911535057</v>
      </c>
      <c r="AD143" s="16">
        <v>1.0618626657327712</v>
      </c>
      <c r="AE143" s="16">
        <v>0.95092908502279894</v>
      </c>
      <c r="AF143" s="16">
        <v>1.0789910572075683</v>
      </c>
      <c r="AG143" s="16">
        <v>1.3908488673871882</v>
      </c>
      <c r="AH143" s="16">
        <v>4.6839261008055937</v>
      </c>
      <c r="AI143" s="16">
        <v>0.79765488714030885</v>
      </c>
      <c r="AJ143" s="16">
        <v>0.16439306534849038</v>
      </c>
      <c r="AK143" s="16">
        <v>1.4516107489868644</v>
      </c>
      <c r="AL143" s="13" t="s">
        <v>57</v>
      </c>
      <c r="AM143" s="17">
        <v>0.39527821463194684</v>
      </c>
      <c r="AN143" s="17">
        <v>0.80450725848781512</v>
      </c>
      <c r="AO143" s="17">
        <v>0.98106790172482339</v>
      </c>
      <c r="AP143" s="17">
        <v>0.95533075952200641</v>
      </c>
      <c r="AQ143" s="17">
        <v>0.97888218032619079</v>
      </c>
      <c r="AR143" s="17">
        <v>0.99763646262219019</v>
      </c>
      <c r="AS143" s="17">
        <v>0.87990960773725457</v>
      </c>
      <c r="AT143" s="17">
        <v>0.9027154744266126</v>
      </c>
      <c r="AU143" s="17">
        <v>0.92114661268087206</v>
      </c>
      <c r="AV143" s="17">
        <v>0.92973525362046106</v>
      </c>
      <c r="AW143" s="17">
        <v>0.9840757107893856</v>
      </c>
    </row>
    <row r="144" spans="1:49" ht="14.25" customHeight="1" x14ac:dyDescent="0.3">
      <c r="A144" s="13" t="s">
        <v>58</v>
      </c>
      <c r="B144" s="14">
        <v>9.0701774090410368</v>
      </c>
      <c r="C144" s="14">
        <v>10.190951624094202</v>
      </c>
      <c r="D144" s="14">
        <v>1.5517010202464654</v>
      </c>
      <c r="E144" s="14">
        <v>0.50612956917130969</v>
      </c>
      <c r="F144" s="14">
        <v>1.0250755371180809</v>
      </c>
      <c r="G144" s="14">
        <v>2.5986696929591435</v>
      </c>
      <c r="H144" s="14">
        <v>1.0942816936461153</v>
      </c>
      <c r="I144" s="14">
        <v>1.9835309620671149</v>
      </c>
      <c r="J144" s="14">
        <v>1.0364237400763754</v>
      </c>
      <c r="K144" s="14">
        <v>1.9798393559661287</v>
      </c>
      <c r="L144" s="14">
        <v>0.69016413655447195</v>
      </c>
      <c r="M144" s="13" t="s">
        <v>58</v>
      </c>
      <c r="N144" s="14">
        <v>6.5632299342199829E-2</v>
      </c>
      <c r="O144" s="14">
        <v>1.1916931549563303</v>
      </c>
      <c r="P144" s="14">
        <v>1.4776627417154575</v>
      </c>
      <c r="Q144" s="14">
        <v>1.2522566691455017</v>
      </c>
      <c r="R144" s="14">
        <v>1.3967372037998471</v>
      </c>
      <c r="S144" s="14">
        <v>1.499455002838701</v>
      </c>
      <c r="T144" s="14">
        <v>1.2460945381573163</v>
      </c>
      <c r="U144" s="14">
        <v>1.1741430189594393</v>
      </c>
      <c r="V144" s="14">
        <v>1.0299078634850911</v>
      </c>
      <c r="W144" s="14">
        <v>1.0875678598956551</v>
      </c>
      <c r="X144" s="14">
        <v>1.1577028014716939</v>
      </c>
      <c r="Z144" s="15" t="s">
        <v>58</v>
      </c>
      <c r="AA144" s="16"/>
      <c r="AB144" s="16">
        <v>1.1235669562467425</v>
      </c>
      <c r="AC144" s="16">
        <v>0.15226262251876646</v>
      </c>
      <c r="AD144" s="16">
        <v>0.32617724843083384</v>
      </c>
      <c r="AE144" s="16">
        <v>2.025322367148882</v>
      </c>
      <c r="AF144" s="16">
        <v>2.5351006817166848</v>
      </c>
      <c r="AG144" s="16">
        <v>0.42109302948773014</v>
      </c>
      <c r="AH144" s="16">
        <v>1.812632865544928</v>
      </c>
      <c r="AI144" s="16">
        <v>0.52251452581122193</v>
      </c>
      <c r="AJ144" s="16">
        <v>1.9102605231912497</v>
      </c>
      <c r="AK144" s="16">
        <v>0.34859602849832394</v>
      </c>
      <c r="AL144" s="13" t="s">
        <v>58</v>
      </c>
      <c r="AM144" s="17">
        <v>9.5096652906159415E-2</v>
      </c>
      <c r="AN144" s="17">
        <v>18.157114209011159</v>
      </c>
      <c r="AO144" s="17">
        <v>1.2399691443806327</v>
      </c>
      <c r="AP144" s="17">
        <v>0.84745770045722613</v>
      </c>
      <c r="AQ144" s="17">
        <v>1.1153761351120886</v>
      </c>
      <c r="AR144" s="17">
        <v>1.0735412493913732</v>
      </c>
      <c r="AS144" s="17">
        <v>0.83103163202514641</v>
      </c>
      <c r="AT144" s="17">
        <v>0.94225837848203997</v>
      </c>
      <c r="AU144" s="17">
        <v>0.87715708125388869</v>
      </c>
      <c r="AV144" s="17">
        <v>1.0559855871140251</v>
      </c>
      <c r="AW144" s="17">
        <v>1.0644878762625145</v>
      </c>
    </row>
    <row r="145" spans="1:49" ht="14.25" customHeight="1" thickBot="1" x14ac:dyDescent="0.35">
      <c r="A145" s="23" t="s">
        <v>74</v>
      </c>
      <c r="B145" s="19">
        <v>-1.1086804488445123</v>
      </c>
      <c r="C145" s="19">
        <v>-3.1076354919603033</v>
      </c>
      <c r="D145" s="19">
        <v>3.7013624108468424</v>
      </c>
      <c r="E145" s="19">
        <v>2.4723860286286925</v>
      </c>
      <c r="F145" s="19">
        <v>3.1314562192994888</v>
      </c>
      <c r="G145" s="19">
        <v>10.610317442334182</v>
      </c>
      <c r="H145" s="19">
        <v>5.0143242469499194</v>
      </c>
      <c r="I145" s="19">
        <v>1.4564520692658123</v>
      </c>
      <c r="J145" s="19">
        <v>1.6872360187928814</v>
      </c>
      <c r="K145" s="19">
        <v>0.22346045320376096</v>
      </c>
      <c r="L145" s="19">
        <v>-1.0534160679918747</v>
      </c>
      <c r="M145" s="23" t="s">
        <v>74</v>
      </c>
      <c r="N145" s="19">
        <v>-0.90698459708749013</v>
      </c>
      <c r="O145" s="19">
        <v>-0.61458862096236411</v>
      </c>
      <c r="P145" s="19">
        <v>-0.33785512622063196</v>
      </c>
      <c r="Q145" s="19">
        <v>-0.17590643203387879</v>
      </c>
      <c r="R145" s="19">
        <v>-3.9300464810487767E-3</v>
      </c>
      <c r="S145" s="19">
        <v>6.5748688008993028E-2</v>
      </c>
      <c r="T145" s="19">
        <v>0.14169903208027801</v>
      </c>
      <c r="U145" s="19">
        <v>0.27827503495294614</v>
      </c>
      <c r="V145" s="19">
        <v>0.33800924240139363</v>
      </c>
      <c r="W145" s="19">
        <v>0.34284200116907471</v>
      </c>
      <c r="X145" s="19">
        <v>0</v>
      </c>
      <c r="Z145" s="24" t="s">
        <v>74</v>
      </c>
      <c r="AA145" s="16"/>
      <c r="AB145" s="16">
        <v>2.8030037827393275</v>
      </c>
      <c r="AC145" s="16">
        <v>-1.191054234134781</v>
      </c>
      <c r="AD145" s="16">
        <v>0.66796648212111442</v>
      </c>
      <c r="AE145" s="16">
        <v>1.2665725267167722</v>
      </c>
      <c r="AF145" s="16">
        <v>3.3883013841744609</v>
      </c>
      <c r="AG145" s="16">
        <v>0.47258946532016383</v>
      </c>
      <c r="AH145" s="16">
        <v>0.29045829458510458</v>
      </c>
      <c r="AI145" s="16">
        <v>1.1584562612097533</v>
      </c>
      <c r="AJ145" s="16">
        <v>0.13244172760348835</v>
      </c>
      <c r="AK145" s="16">
        <v>-4.7141051263837017</v>
      </c>
      <c r="AL145" s="23" t="s">
        <v>74</v>
      </c>
      <c r="AM145" s="21">
        <v>0.86099369911498824</v>
      </c>
      <c r="AN145" s="21">
        <v>0.67761748428356083</v>
      </c>
      <c r="AO145" s="21">
        <v>0.54972564524802903</v>
      </c>
      <c r="AP145" s="21">
        <v>0.52065639495138327</v>
      </c>
      <c r="AQ145" s="21">
        <v>2.2341687200453632E-2</v>
      </c>
      <c r="AR145" s="21">
        <v>-16.729748191539773</v>
      </c>
      <c r="AS145" s="21">
        <v>2.1551613632335385</v>
      </c>
      <c r="AT145" s="21">
        <v>1.9638457007616856</v>
      </c>
      <c r="AU145" s="21">
        <v>1.214658880407824</v>
      </c>
      <c r="AV145" s="21">
        <v>1.014297711900854</v>
      </c>
      <c r="AW145" s="21">
        <v>0</v>
      </c>
    </row>
    <row r="146" spans="1:49" ht="14.25" customHeight="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Z146" s="12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</row>
    <row r="147" spans="1:49" ht="14.25" customHeight="1" x14ac:dyDescent="0.3">
      <c r="A147" s="11" t="s">
        <v>70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 t="s">
        <v>70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Z147" s="12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</row>
    <row r="148" spans="1:49" ht="14.25" customHeight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Z148" s="12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</row>
    <row r="149" spans="1:49" ht="21" customHeight="1" x14ac:dyDescent="0.4">
      <c r="A149" s="84" t="s">
        <v>75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84" t="s">
        <v>75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Z149" s="3" t="s">
        <v>75</v>
      </c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84" t="s">
        <v>75</v>
      </c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</row>
    <row r="150" spans="1:49" ht="14.25" customHeight="1" thickBot="1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Z150" s="7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1:49" s="9" customFormat="1" ht="14" x14ac:dyDescent="0.3">
      <c r="A151" s="8"/>
      <c r="B151" s="8">
        <v>2010</v>
      </c>
      <c r="C151" s="8" t="s">
        <v>3</v>
      </c>
      <c r="D151" s="8" t="s">
        <v>4</v>
      </c>
      <c r="E151" s="8" t="s">
        <v>5</v>
      </c>
      <c r="F151" s="8" t="s">
        <v>6</v>
      </c>
      <c r="G151" s="8" t="s">
        <v>7</v>
      </c>
      <c r="H151" s="8" t="s">
        <v>8</v>
      </c>
      <c r="I151" s="8" t="s">
        <v>9</v>
      </c>
      <c r="J151" s="8" t="s">
        <v>10</v>
      </c>
      <c r="K151" s="8">
        <v>2019</v>
      </c>
      <c r="L151" s="8">
        <v>2020</v>
      </c>
      <c r="M151" s="8"/>
      <c r="N151" s="8">
        <v>2021</v>
      </c>
      <c r="O151" s="8" t="s">
        <v>11</v>
      </c>
      <c r="P151" s="8" t="s">
        <v>12</v>
      </c>
      <c r="Q151" s="8" t="s">
        <v>13</v>
      </c>
      <c r="R151" s="8" t="s">
        <v>14</v>
      </c>
      <c r="S151" s="8" t="s">
        <v>15</v>
      </c>
      <c r="T151" s="8" t="s">
        <v>16</v>
      </c>
      <c r="U151" s="8" t="s">
        <v>17</v>
      </c>
      <c r="V151" s="8" t="s">
        <v>18</v>
      </c>
      <c r="W151" s="8" t="s">
        <v>19</v>
      </c>
      <c r="X151" s="8" t="s">
        <v>20</v>
      </c>
      <c r="Z151" s="10"/>
      <c r="AA151" s="8"/>
      <c r="AB151" s="8" t="s">
        <v>3</v>
      </c>
      <c r="AC151" s="8" t="s">
        <v>4</v>
      </c>
      <c r="AD151" s="8" t="s">
        <v>5</v>
      </c>
      <c r="AE151" s="8" t="s">
        <v>6</v>
      </c>
      <c r="AF151" s="8" t="s">
        <v>7</v>
      </c>
      <c r="AG151" s="8" t="s">
        <v>8</v>
      </c>
      <c r="AH151" s="8" t="s">
        <v>9</v>
      </c>
      <c r="AI151" s="8" t="s">
        <v>10</v>
      </c>
      <c r="AJ151" s="8">
        <v>2019</v>
      </c>
      <c r="AK151" s="8">
        <v>2020</v>
      </c>
      <c r="AL151" s="8"/>
      <c r="AM151" s="8">
        <v>2021</v>
      </c>
      <c r="AN151" s="8" t="s">
        <v>11</v>
      </c>
      <c r="AO151" s="8" t="s">
        <v>12</v>
      </c>
      <c r="AP151" s="8" t="s">
        <v>13</v>
      </c>
      <c r="AQ151" s="8" t="s">
        <v>14</v>
      </c>
      <c r="AR151" s="8" t="s">
        <v>15</v>
      </c>
      <c r="AS151" s="8" t="s">
        <v>16</v>
      </c>
      <c r="AT151" s="8" t="s">
        <v>17</v>
      </c>
      <c r="AU151" s="8" t="s">
        <v>18</v>
      </c>
      <c r="AV151" s="8" t="s">
        <v>19</v>
      </c>
      <c r="AW151" s="8">
        <v>2031</v>
      </c>
    </row>
    <row r="152" spans="1:49" ht="14.25" customHeight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Z152" s="12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</row>
    <row r="153" spans="1:49" ht="14.25" customHeight="1" x14ac:dyDescent="0.3">
      <c r="A153" s="11"/>
      <c r="B153" s="35" t="s">
        <v>22</v>
      </c>
      <c r="C153" s="35"/>
      <c r="D153" s="35"/>
      <c r="E153" s="39"/>
      <c r="F153" s="35"/>
      <c r="G153" s="35"/>
      <c r="H153" s="39"/>
      <c r="I153" s="39"/>
      <c r="J153" s="39"/>
      <c r="K153" s="39"/>
      <c r="L153" s="39"/>
      <c r="M153" s="11"/>
      <c r="N153" s="35" t="s">
        <v>22</v>
      </c>
      <c r="O153" s="35"/>
      <c r="P153" s="35"/>
      <c r="Q153" s="35"/>
      <c r="R153" s="35"/>
      <c r="S153" s="35"/>
      <c r="T153" s="35"/>
      <c r="U153" s="35"/>
      <c r="V153" s="35"/>
      <c r="W153" s="35"/>
      <c r="X153" s="35"/>
    </row>
    <row r="154" spans="1:49" ht="14.25" customHeight="1" x14ac:dyDescent="0.3">
      <c r="A154" s="13" t="s">
        <v>23</v>
      </c>
      <c r="B154" s="14">
        <v>1.213611992770347</v>
      </c>
      <c r="C154" s="14">
        <v>1.069780092321615</v>
      </c>
      <c r="D154" s="14">
        <v>1.1956440940785296</v>
      </c>
      <c r="E154" s="14">
        <v>1.1876410570597518</v>
      </c>
      <c r="F154" s="14">
        <v>1.1784933921393348</v>
      </c>
      <c r="G154" s="14">
        <v>1.1665309605163987</v>
      </c>
      <c r="H154" s="14">
        <v>1.1488590974845669</v>
      </c>
      <c r="I154" s="14">
        <v>1.1326300122316058</v>
      </c>
      <c r="J154" s="14">
        <v>1.109517165864915</v>
      </c>
      <c r="K154" s="14">
        <v>1.0810380480659632</v>
      </c>
      <c r="L154" s="14">
        <v>1.0394102392681903</v>
      </c>
      <c r="M154" s="13" t="s">
        <v>23</v>
      </c>
      <c r="N154" s="14">
        <v>1.0016261719701713</v>
      </c>
      <c r="O154" s="14">
        <v>0.98489315069227867</v>
      </c>
      <c r="P154" s="14">
        <v>0.96353290706798767</v>
      </c>
      <c r="Q154" s="14">
        <v>0.9421547167781652</v>
      </c>
      <c r="R154" s="14">
        <v>0.92323227262289809</v>
      </c>
      <c r="S154" s="14">
        <v>0.90350791630222638</v>
      </c>
      <c r="T154" s="14">
        <v>0.88347514115794112</v>
      </c>
      <c r="U154" s="14">
        <v>0.86366522586720507</v>
      </c>
      <c r="V154" s="14">
        <v>0.84430845239695795</v>
      </c>
      <c r="W154" s="14">
        <v>0.82531738856796988</v>
      </c>
      <c r="X154" s="14">
        <v>0.80645669586789648</v>
      </c>
      <c r="Z154" s="15" t="s">
        <v>23</v>
      </c>
      <c r="AA154" s="16"/>
      <c r="AB154" s="16">
        <v>0.88148444370560075</v>
      </c>
      <c r="AC154" s="16">
        <v>1.1176540885928874</v>
      </c>
      <c r="AD154" s="16">
        <v>0.9933065056245306</v>
      </c>
      <c r="AE154" s="16">
        <v>0.9922976181515113</v>
      </c>
      <c r="AF154" s="16">
        <v>0.98984938591703042</v>
      </c>
      <c r="AG154" s="16">
        <v>0.98485092669635721</v>
      </c>
      <c r="AH154" s="16">
        <v>0.98587373744221996</v>
      </c>
      <c r="AI154" s="16">
        <v>0.97959364830784257</v>
      </c>
      <c r="AJ154" s="16">
        <v>0.9743319718927006</v>
      </c>
      <c r="AK154" s="16">
        <v>0.96149274405998264</v>
      </c>
      <c r="AL154" s="13" t="s">
        <v>23</v>
      </c>
      <c r="AM154" s="17">
        <v>0.96364855196671784</v>
      </c>
      <c r="AN154" s="17">
        <v>0.98329414531473425</v>
      </c>
      <c r="AO154" s="17">
        <v>0.97831212085364083</v>
      </c>
      <c r="AP154" s="17">
        <v>0.9778127035070594</v>
      </c>
      <c r="AQ154" s="17">
        <v>0.97991577835541155</v>
      </c>
      <c r="AR154" s="17">
        <v>0.97863554285788246</v>
      </c>
      <c r="AS154" s="17">
        <v>0.97782778127028136</v>
      </c>
      <c r="AT154" s="17">
        <v>0.97757728048264958</v>
      </c>
      <c r="AU154" s="17">
        <v>0.97758764288464783</v>
      </c>
      <c r="AV154" s="17">
        <v>0.97750695995631309</v>
      </c>
      <c r="AW154" s="17">
        <v>0.97714734602551012</v>
      </c>
    </row>
    <row r="155" spans="1:49" ht="14.25" customHeight="1" x14ac:dyDescent="0.3">
      <c r="A155" s="13"/>
      <c r="M155" s="13"/>
      <c r="Z155" s="15"/>
      <c r="AL155" s="13"/>
    </row>
    <row r="156" spans="1:49" ht="14.25" customHeight="1" x14ac:dyDescent="0.3">
      <c r="A156" s="13" t="s">
        <v>24</v>
      </c>
      <c r="B156" s="14">
        <v>1.8214076172385463</v>
      </c>
      <c r="C156" s="14">
        <v>1.9011628254416602</v>
      </c>
      <c r="D156" s="14">
        <v>1.9705988130036989</v>
      </c>
      <c r="E156" s="14">
        <v>2.0228978280620424</v>
      </c>
      <c r="F156" s="14">
        <v>2.0544212575241971</v>
      </c>
      <c r="G156" s="14">
        <v>2.0664355272362211</v>
      </c>
      <c r="H156" s="14">
        <v>2.0725092677020829</v>
      </c>
      <c r="I156" s="14">
        <v>2.0660129250310355</v>
      </c>
      <c r="J156" s="14">
        <v>2.0276285191284993</v>
      </c>
      <c r="K156" s="14">
        <v>1.952822848543101</v>
      </c>
      <c r="L156" s="14">
        <v>1.8535038187999398</v>
      </c>
      <c r="M156" s="13" t="s">
        <v>24</v>
      </c>
      <c r="N156" s="14">
        <v>1.745864933113106</v>
      </c>
      <c r="O156" s="14">
        <v>1.6440598463926648</v>
      </c>
      <c r="P156" s="14">
        <v>1.5508857876274318</v>
      </c>
      <c r="Q156" s="14">
        <v>1.4719670351925895</v>
      </c>
      <c r="R156" s="14">
        <v>1.4043008241423571</v>
      </c>
      <c r="S156" s="14">
        <v>1.3391198519410619</v>
      </c>
      <c r="T156" s="14">
        <v>1.2743669880145969</v>
      </c>
      <c r="U156" s="14">
        <v>1.2167740321856746</v>
      </c>
      <c r="V156" s="14">
        <v>1.1672483585992044</v>
      </c>
      <c r="W156" s="14">
        <v>1.1249237483029972</v>
      </c>
      <c r="X156" s="14">
        <v>1.0865505594446212</v>
      </c>
      <c r="Z156" s="15" t="s">
        <v>24</v>
      </c>
      <c r="AA156" s="16"/>
      <c r="AB156" s="16">
        <v>1.0437876768759931</v>
      </c>
      <c r="AC156" s="16">
        <v>1.0365229041052326</v>
      </c>
      <c r="AD156" s="16">
        <v>1.0265396562269447</v>
      </c>
      <c r="AE156" s="16">
        <v>1.0155833028365819</v>
      </c>
      <c r="AF156" s="16">
        <v>1.0058480069109597</v>
      </c>
      <c r="AG156" s="16">
        <v>1.0029392354059965</v>
      </c>
      <c r="AH156" s="16">
        <v>0.99686546990535285</v>
      </c>
      <c r="AI156" s="16">
        <v>0.98142102334526315</v>
      </c>
      <c r="AJ156" s="16">
        <v>0.96310681671731924</v>
      </c>
      <c r="AK156" s="16">
        <v>0.94914078877289976</v>
      </c>
      <c r="AL156" s="13" t="s">
        <v>24</v>
      </c>
      <c r="AM156" s="17">
        <v>0.94192680662696171</v>
      </c>
      <c r="AN156" s="17">
        <v>0.94168787929149289</v>
      </c>
      <c r="AO156" s="17">
        <v>0.94332684484103657</v>
      </c>
      <c r="AP156" s="17">
        <v>0.94911375610993676</v>
      </c>
      <c r="AQ156" s="17">
        <v>0.95403007714681665</v>
      </c>
      <c r="AR156" s="17">
        <v>0.95358475115821217</v>
      </c>
      <c r="AS156" s="17">
        <v>0.95164520648946749</v>
      </c>
      <c r="AT156" s="17">
        <v>0.95480661664137312</v>
      </c>
      <c r="AU156" s="17">
        <v>0.95929755872788647</v>
      </c>
      <c r="AV156" s="17">
        <v>0.96373984166745774</v>
      </c>
      <c r="AW156" s="17">
        <v>0.96588818671819854</v>
      </c>
    </row>
    <row r="157" spans="1:49" ht="14.25" customHeight="1" x14ac:dyDescent="0.3">
      <c r="A157" s="13" t="s">
        <v>25</v>
      </c>
      <c r="B157" s="14">
        <v>1.0200977264708255</v>
      </c>
      <c r="C157" s="14">
        <v>1.0386115408759444</v>
      </c>
      <c r="D157" s="14">
        <v>1.0520105032610916</v>
      </c>
      <c r="E157" s="14">
        <v>1.0557584258495734</v>
      </c>
      <c r="F157" s="14">
        <v>1.0462619350683156</v>
      </c>
      <c r="G157" s="14">
        <v>1.0270416582243591</v>
      </c>
      <c r="H157" s="14">
        <v>1.0053158859800737</v>
      </c>
      <c r="I157" s="14">
        <v>0.98527964446455396</v>
      </c>
      <c r="J157" s="14">
        <v>0.96503777897241072</v>
      </c>
      <c r="K157" s="14">
        <v>0.94570812524019665</v>
      </c>
      <c r="L157" s="14">
        <v>0.92695561525344417</v>
      </c>
      <c r="M157" s="13" t="s">
        <v>25</v>
      </c>
      <c r="N157" s="14">
        <v>0.9072795168858061</v>
      </c>
      <c r="O157" s="14">
        <v>0.88674635560814785</v>
      </c>
      <c r="P157" s="14">
        <v>0.86705492521512717</v>
      </c>
      <c r="Q157" s="14">
        <v>0.84871377138240334</v>
      </c>
      <c r="R157" s="14">
        <v>0.83125139988209362</v>
      </c>
      <c r="S157" s="14">
        <v>0.81405362338187182</v>
      </c>
      <c r="T157" s="14">
        <v>0.79649583282792591</v>
      </c>
      <c r="U157" s="14">
        <v>0.77843676303630538</v>
      </c>
      <c r="V157" s="14">
        <v>0.7596385181559473</v>
      </c>
      <c r="W157" s="14">
        <v>0.74036820754057597</v>
      </c>
      <c r="X157" s="14">
        <v>0.72107760896582551</v>
      </c>
      <c r="Z157" s="15" t="s">
        <v>25</v>
      </c>
      <c r="AA157" s="16"/>
      <c r="AB157" s="16">
        <v>1.0181490595701748</v>
      </c>
      <c r="AC157" s="16">
        <v>1.0129008410342204</v>
      </c>
      <c r="AD157" s="16">
        <v>1.003562628487894</v>
      </c>
      <c r="AE157" s="16">
        <v>0.99100505328800392</v>
      </c>
      <c r="AF157" s="16">
        <v>0.98162957458382405</v>
      </c>
      <c r="AG157" s="16">
        <v>0.97884625996393682</v>
      </c>
      <c r="AH157" s="16">
        <v>0.98006970565675822</v>
      </c>
      <c r="AI157" s="16">
        <v>0.97945571533334219</v>
      </c>
      <c r="AJ157" s="16">
        <v>0.97997005490003031</v>
      </c>
      <c r="AK157" s="16">
        <v>0.98017093277908596</v>
      </c>
      <c r="AL157" s="13" t="s">
        <v>25</v>
      </c>
      <c r="AM157" s="17">
        <v>0.97877341908948001</v>
      </c>
      <c r="AN157" s="17">
        <v>0.97736842847710559</v>
      </c>
      <c r="AO157" s="17">
        <v>0.97779361565064915</v>
      </c>
      <c r="AP157" s="17">
        <v>0.97884660671505541</v>
      </c>
      <c r="AQ157" s="17">
        <v>0.97942489907773422</v>
      </c>
      <c r="AR157" s="17">
        <v>0.9793109804053729</v>
      </c>
      <c r="AS157" s="17">
        <v>0.97843165357952155</v>
      </c>
      <c r="AT157" s="17">
        <v>0.97732684962393024</v>
      </c>
      <c r="AU157" s="17">
        <v>0.97585128841161717</v>
      </c>
      <c r="AV157" s="17">
        <v>0.97463226237901845</v>
      </c>
      <c r="AW157" s="17">
        <v>0.9739445881410389</v>
      </c>
    </row>
    <row r="158" spans="1:49" ht="14.25" customHeight="1" x14ac:dyDescent="0.3">
      <c r="A158" s="13" t="s">
        <v>26</v>
      </c>
      <c r="B158" s="14">
        <v>1.8566078173217315</v>
      </c>
      <c r="C158" s="14">
        <v>1.7302078716644909</v>
      </c>
      <c r="D158" s="14">
        <v>1.6236888089586898</v>
      </c>
      <c r="E158" s="14">
        <v>1.5323340762037896</v>
      </c>
      <c r="F158" s="14">
        <v>1.4685541932579982</v>
      </c>
      <c r="G158" s="14">
        <v>1.4242751359273775</v>
      </c>
      <c r="H158" s="14">
        <v>1.3797554472156692</v>
      </c>
      <c r="I158" s="14">
        <v>1.3267601742130042</v>
      </c>
      <c r="J158" s="14">
        <v>1.27531765795037</v>
      </c>
      <c r="K158" s="14">
        <v>1.2251737598838686</v>
      </c>
      <c r="L158" s="14">
        <v>1.1771715613803968</v>
      </c>
      <c r="M158" s="13" t="s">
        <v>26</v>
      </c>
      <c r="N158" s="14">
        <v>1.1307110924922981</v>
      </c>
      <c r="O158" s="14">
        <v>1.0880164726422947</v>
      </c>
      <c r="P158" s="14">
        <v>1.052120078058838</v>
      </c>
      <c r="Q158" s="14">
        <v>1.0243586856390152</v>
      </c>
      <c r="R158" s="14">
        <v>1.0026616776102726</v>
      </c>
      <c r="S158" s="14">
        <v>0.9838911277177953</v>
      </c>
      <c r="T158" s="14">
        <v>0.96562914683127055</v>
      </c>
      <c r="U158" s="14">
        <v>0.94768243799128182</v>
      </c>
      <c r="V158" s="14">
        <v>0.92935178783604133</v>
      </c>
      <c r="W158" s="14">
        <v>0.91073999560757901</v>
      </c>
      <c r="X158" s="14">
        <v>0.89355045234704722</v>
      </c>
      <c r="Z158" s="15" t="s">
        <v>26</v>
      </c>
      <c r="AA158" s="16"/>
      <c r="AB158" s="16">
        <v>0.93191887673963358</v>
      </c>
      <c r="AC158" s="16">
        <v>0.93843568483865014</v>
      </c>
      <c r="AD158" s="16">
        <v>0.94373630448713375</v>
      </c>
      <c r="AE158" s="16">
        <v>0.95837729909146185</v>
      </c>
      <c r="AF158" s="16">
        <v>0.96984853706189267</v>
      </c>
      <c r="AG158" s="16">
        <v>0.96874221308179997</v>
      </c>
      <c r="AH158" s="16">
        <v>0.96159082168538712</v>
      </c>
      <c r="AI158" s="16">
        <v>0.96122696681549968</v>
      </c>
      <c r="AJ158" s="16">
        <v>0.96068124850784997</v>
      </c>
      <c r="AK158" s="16">
        <v>0.96082008930062146</v>
      </c>
      <c r="AL158" s="13" t="s">
        <v>26</v>
      </c>
      <c r="AM158" s="17">
        <v>0.96053211748199441</v>
      </c>
      <c r="AN158" s="17">
        <v>0.96224091181780447</v>
      </c>
      <c r="AO158" s="17">
        <v>0.96700748978893603</v>
      </c>
      <c r="AP158" s="17">
        <v>0.97361385549162549</v>
      </c>
      <c r="AQ158" s="17">
        <v>0.97881893487806215</v>
      </c>
      <c r="AR158" s="17">
        <v>0.98127927863243491</v>
      </c>
      <c r="AS158" s="17">
        <v>0.98143902270072836</v>
      </c>
      <c r="AT158" s="17">
        <v>0.9814144913718883</v>
      </c>
      <c r="AU158" s="17">
        <v>0.98065739173758004</v>
      </c>
      <c r="AV158" s="17">
        <v>0.97997336157086523</v>
      </c>
      <c r="AW158" s="17">
        <v>0.98112574022944476</v>
      </c>
    </row>
    <row r="159" spans="1:49" ht="14.25" customHeight="1" x14ac:dyDescent="0.3">
      <c r="A159" s="13" t="s">
        <v>27</v>
      </c>
      <c r="B159" s="14">
        <v>1.1311566344842428</v>
      </c>
      <c r="C159" s="14">
        <v>1.1503954049045584</v>
      </c>
      <c r="D159" s="14">
        <v>1.1606904427959419</v>
      </c>
      <c r="E159" s="14">
        <v>1.162657844255488</v>
      </c>
      <c r="F159" s="14">
        <v>1.1494866180636665</v>
      </c>
      <c r="G159" s="14">
        <v>1.1253762804748435</v>
      </c>
      <c r="H159" s="14">
        <v>1.1013086468642408</v>
      </c>
      <c r="I159" s="14">
        <v>1.0813399211130115</v>
      </c>
      <c r="J159" s="14">
        <v>1.0591398948060604</v>
      </c>
      <c r="K159" s="14">
        <v>1.0345110945468416</v>
      </c>
      <c r="L159" s="14">
        <v>1.0078188097061291</v>
      </c>
      <c r="M159" s="13" t="s">
        <v>27</v>
      </c>
      <c r="N159" s="14">
        <v>0.98009414486663893</v>
      </c>
      <c r="O159" s="14">
        <v>0.9513847015144572</v>
      </c>
      <c r="P159" s="14">
        <v>0.92093441203560111</v>
      </c>
      <c r="Q159" s="14">
        <v>0.88864488641409167</v>
      </c>
      <c r="R159" s="14">
        <v>0.85506719054486702</v>
      </c>
      <c r="S159" s="14">
        <v>0.82059141454551288</v>
      </c>
      <c r="T159" s="14">
        <v>0.78612760740710552</v>
      </c>
      <c r="U159" s="14">
        <v>0.75246247628812934</v>
      </c>
      <c r="V159" s="14">
        <v>0.72016035913857745</v>
      </c>
      <c r="W159" s="14">
        <v>0.68879683455083107</v>
      </c>
      <c r="X159" s="14">
        <v>0.65771079199528071</v>
      </c>
      <c r="Z159" s="15" t="s">
        <v>27</v>
      </c>
      <c r="AA159" s="16"/>
      <c r="AB159" s="16">
        <v>1.0170080516117803</v>
      </c>
      <c r="AC159" s="16">
        <v>1.0089491298795978</v>
      </c>
      <c r="AD159" s="16">
        <v>1.0016950268452345</v>
      </c>
      <c r="AE159" s="16">
        <v>0.98867145114368904</v>
      </c>
      <c r="AF159" s="16">
        <v>0.97902512546910958</v>
      </c>
      <c r="AG159" s="16">
        <v>0.97861370100989908</v>
      </c>
      <c r="AH159" s="16">
        <v>0.98186818399357312</v>
      </c>
      <c r="AI159" s="16">
        <v>0.97946989112905325</v>
      </c>
      <c r="AJ159" s="16">
        <v>0.97674641434998677</v>
      </c>
      <c r="AK159" s="16">
        <v>0.97419816473557996</v>
      </c>
      <c r="AL159" s="13" t="s">
        <v>27</v>
      </c>
      <c r="AM159" s="17">
        <v>0.97249042727474544</v>
      </c>
      <c r="AN159" s="17">
        <v>0.97070746366300531</v>
      </c>
      <c r="AO159" s="17">
        <v>0.96799371544404289</v>
      </c>
      <c r="AP159" s="17">
        <v>0.96493830049184737</v>
      </c>
      <c r="AQ159" s="17">
        <v>0.9622147199825577</v>
      </c>
      <c r="AR159" s="17">
        <v>0.95968062348716077</v>
      </c>
      <c r="AS159" s="17">
        <v>0.95800125796161872</v>
      </c>
      <c r="AT159" s="17">
        <v>0.95717599687153299</v>
      </c>
      <c r="AU159" s="17">
        <v>0.95707145782352221</v>
      </c>
      <c r="AV159" s="17">
        <v>0.95644924885165583</v>
      </c>
      <c r="AW159" s="17">
        <v>0.95486906879323596</v>
      </c>
    </row>
    <row r="160" spans="1:49" ht="14.25" customHeight="1" x14ac:dyDescent="0.3">
      <c r="A160" s="13" t="s">
        <v>28</v>
      </c>
      <c r="B160" s="14">
        <v>0.94236933701441483</v>
      </c>
      <c r="C160" s="14">
        <v>0.92017145356273478</v>
      </c>
      <c r="D160" s="14">
        <v>0.89753546037745213</v>
      </c>
      <c r="E160" s="14">
        <v>0.87743323772981885</v>
      </c>
      <c r="F160" s="14">
        <v>0.85946186569889615</v>
      </c>
      <c r="G160" s="14">
        <v>0.84237448393078562</v>
      </c>
      <c r="H160" s="14">
        <v>0.82714792818172622</v>
      </c>
      <c r="I160" s="14">
        <v>0.81041194078159684</v>
      </c>
      <c r="J160" s="14">
        <v>0.78692677466651872</v>
      </c>
      <c r="K160" s="14">
        <v>0.75438178696933811</v>
      </c>
      <c r="L160" s="14">
        <v>0.71542620320892425</v>
      </c>
      <c r="M160" s="13" t="s">
        <v>28</v>
      </c>
      <c r="N160" s="14">
        <v>0.67463486975465337</v>
      </c>
      <c r="O160" s="14">
        <v>0.63561532322780057</v>
      </c>
      <c r="P160" s="14">
        <v>0.59820221254718309</v>
      </c>
      <c r="Q160" s="14">
        <v>0.56368379424380777</v>
      </c>
      <c r="R160" s="14">
        <v>0.53146925688745128</v>
      </c>
      <c r="S160" s="14">
        <v>0.49941580917618467</v>
      </c>
      <c r="T160" s="14">
        <v>0.46706325530925241</v>
      </c>
      <c r="U160" s="14">
        <v>0.43596264495158188</v>
      </c>
      <c r="V160" s="14">
        <v>0.40632461215748261</v>
      </c>
      <c r="W160" s="14">
        <v>0.37789891120048047</v>
      </c>
      <c r="X160" s="14">
        <v>0.35026471158137173</v>
      </c>
      <c r="Z160" s="15" t="s">
        <v>28</v>
      </c>
      <c r="AA160" s="16"/>
      <c r="AB160" s="16">
        <v>0.97644460342692529</v>
      </c>
      <c r="AC160" s="16">
        <v>0.97540024405490933</v>
      </c>
      <c r="AD160" s="16">
        <v>0.9776028652514972</v>
      </c>
      <c r="AE160" s="16">
        <v>0.97951824565317358</v>
      </c>
      <c r="AF160" s="16">
        <v>0.98011851083792367</v>
      </c>
      <c r="AG160" s="16">
        <v>0.9819242438612249</v>
      </c>
      <c r="AH160" s="16">
        <v>0.97976663323461477</v>
      </c>
      <c r="AI160" s="16">
        <v>0.97102070572599408</v>
      </c>
      <c r="AJ160" s="16">
        <v>0.95864292746809587</v>
      </c>
      <c r="AK160" s="16">
        <v>0.94836091693449487</v>
      </c>
      <c r="AL160" s="13" t="s">
        <v>28</v>
      </c>
      <c r="AM160" s="17">
        <v>0.94298317105061547</v>
      </c>
      <c r="AN160" s="17">
        <v>0.94216197786953537</v>
      </c>
      <c r="AO160" s="17">
        <v>0.94113875277483072</v>
      </c>
      <c r="AP160" s="17">
        <v>0.94229640482873889</v>
      </c>
      <c r="AQ160" s="17">
        <v>0.9428499848934403</v>
      </c>
      <c r="AR160" s="17">
        <v>0.93968898991639216</v>
      </c>
      <c r="AS160" s="17">
        <v>0.93521920357247068</v>
      </c>
      <c r="AT160" s="17">
        <v>0.93341242325500817</v>
      </c>
      <c r="AU160" s="17">
        <v>0.93201703600685593</v>
      </c>
      <c r="AV160" s="17">
        <v>0.93004189235284385</v>
      </c>
      <c r="AW160" s="17">
        <v>0.92687409569050483</v>
      </c>
    </row>
    <row r="161" spans="1:49" ht="14.25" customHeight="1" x14ac:dyDescent="0.3">
      <c r="A161" s="13" t="s">
        <v>29</v>
      </c>
      <c r="B161" s="14">
        <v>1.1234304096153114</v>
      </c>
      <c r="C161" s="14">
        <v>1.0015700343134482</v>
      </c>
      <c r="D161" s="14">
        <v>1.0682392119416573</v>
      </c>
      <c r="E161" s="14">
        <v>1.065051785432658</v>
      </c>
      <c r="F161" s="14">
        <v>1.0229330182492946</v>
      </c>
      <c r="G161" s="14">
        <v>0.80709810875145838</v>
      </c>
      <c r="H161" s="14">
        <v>1.0492385167188978</v>
      </c>
      <c r="I161" s="14">
        <v>1.2266301010143144</v>
      </c>
      <c r="J161" s="14">
        <v>1.3931750297788481</v>
      </c>
      <c r="K161" s="14">
        <v>1.4515698248553921</v>
      </c>
      <c r="L161" s="14">
        <v>1.2107440017139037</v>
      </c>
      <c r="M161" s="13" t="s">
        <v>29</v>
      </c>
      <c r="N161" s="14">
        <v>0.54555072533009064</v>
      </c>
      <c r="O161" s="14">
        <v>0.97809621121316415</v>
      </c>
      <c r="P161" s="14">
        <v>1.027858547005156</v>
      </c>
      <c r="Q161" s="14">
        <v>1.0553333427069322</v>
      </c>
      <c r="R161" s="14">
        <v>1.0549048409393968</v>
      </c>
      <c r="S161" s="14">
        <v>1.0586572171040087</v>
      </c>
      <c r="T161" s="14">
        <v>1.0449670205521233</v>
      </c>
      <c r="U161" s="14">
        <v>1.0236955441314644</v>
      </c>
      <c r="V161" s="14">
        <v>1.0068830870626266</v>
      </c>
      <c r="W161" s="14">
        <v>1.0030698624574619</v>
      </c>
      <c r="X161" s="14">
        <v>0.95545272415025195</v>
      </c>
      <c r="Z161" s="15" t="s">
        <v>29</v>
      </c>
      <c r="AA161" s="16"/>
      <c r="AB161" s="16">
        <v>0.8915283276481798</v>
      </c>
      <c r="AC161" s="16">
        <v>1.0665646688141077</v>
      </c>
      <c r="AD161" s="16">
        <v>0.9970161865681697</v>
      </c>
      <c r="AE161" s="16">
        <v>0.96045378472723431</v>
      </c>
      <c r="AF161" s="16">
        <v>0.78900386863332628</v>
      </c>
      <c r="AG161" s="16">
        <v>1.3000135985227605</v>
      </c>
      <c r="AH161" s="16">
        <v>1.1690669771160733</v>
      </c>
      <c r="AI161" s="16">
        <v>1.1357743696545648</v>
      </c>
      <c r="AJ161" s="16">
        <v>1.0419149021683325</v>
      </c>
      <c r="AK161" s="16">
        <v>0.83409284278454887</v>
      </c>
      <c r="AL161" s="13" t="s">
        <v>29</v>
      </c>
      <c r="AM161" s="17">
        <v>0.45059130960617644</v>
      </c>
      <c r="AN161" s="17">
        <v>1.7928602525848678</v>
      </c>
      <c r="AO161" s="17">
        <v>1.0508767289163405</v>
      </c>
      <c r="AP161" s="17">
        <v>1.0267301330341891</v>
      </c>
      <c r="AQ161" s="17">
        <v>0.99959396547972579</v>
      </c>
      <c r="AR161" s="17">
        <v>1.0035570755000711</v>
      </c>
      <c r="AS161" s="17">
        <v>0.98706833871181132</v>
      </c>
      <c r="AT161" s="17">
        <v>0.97964387774705097</v>
      </c>
      <c r="AU161" s="17">
        <v>0.9835767019157029</v>
      </c>
      <c r="AV161" s="17">
        <v>0.99621284272805788</v>
      </c>
      <c r="AW161" s="17">
        <v>0.95252859238483079</v>
      </c>
    </row>
    <row r="162" spans="1:49" ht="14.25" customHeight="1" x14ac:dyDescent="0.3">
      <c r="A162" s="13" t="s">
        <v>30</v>
      </c>
      <c r="B162" s="14">
        <v>1.0443447679659768</v>
      </c>
      <c r="C162" s="14">
        <v>1.0024301194148322</v>
      </c>
      <c r="D162" s="14">
        <v>0.96770977770370692</v>
      </c>
      <c r="E162" s="14">
        <v>0.98365854428075217</v>
      </c>
      <c r="F162" s="14">
        <v>1.0667952384505242</v>
      </c>
      <c r="G162" s="14">
        <v>1.184720343123713</v>
      </c>
      <c r="H162" s="14">
        <v>1.3340213195210504</v>
      </c>
      <c r="I162" s="14">
        <v>1.4353892247533029</v>
      </c>
      <c r="J162" s="14">
        <v>1.4007301071728762</v>
      </c>
      <c r="K162" s="14">
        <v>1.1900053179106918</v>
      </c>
      <c r="L162" s="14">
        <v>0.86620235776224686</v>
      </c>
      <c r="M162" s="13" t="s">
        <v>30</v>
      </c>
      <c r="N162" s="14">
        <v>0.50302881833059754</v>
      </c>
      <c r="O162" s="14">
        <v>0.19692530241337547</v>
      </c>
      <c r="P162" s="14">
        <v>-4.4051501816078087E-3</v>
      </c>
      <c r="Q162" s="14">
        <v>-5.3783642634730455E-2</v>
      </c>
      <c r="R162" s="14">
        <v>1.0390356169343029E-2</v>
      </c>
      <c r="S162" s="14">
        <v>0.10124737325147848</v>
      </c>
      <c r="T162" s="14">
        <v>0.16757635352069311</v>
      </c>
      <c r="U162" s="14">
        <v>0.23449741483199116</v>
      </c>
      <c r="V162" s="14">
        <v>0.2887683627528892</v>
      </c>
      <c r="W162" s="14">
        <v>0.33139400550681319</v>
      </c>
      <c r="X162" s="14">
        <v>0.38361396277941662</v>
      </c>
      <c r="Z162" s="15" t="s">
        <v>30</v>
      </c>
      <c r="AA162" s="16"/>
      <c r="AB162" s="16">
        <v>0.95986512324586082</v>
      </c>
      <c r="AC162" s="16">
        <v>0.96536382832212464</v>
      </c>
      <c r="AD162" s="16">
        <v>1.0164809397863999</v>
      </c>
      <c r="AE162" s="16">
        <v>1.0845178386881815</v>
      </c>
      <c r="AF162" s="16">
        <v>1.1105414614002873</v>
      </c>
      <c r="AG162" s="16">
        <v>1.1260221260349768</v>
      </c>
      <c r="AH162" s="16">
        <v>1.0759867205635412</v>
      </c>
      <c r="AI162" s="16">
        <v>0.97585385414441617</v>
      </c>
      <c r="AJ162" s="16">
        <v>0.84956074822472771</v>
      </c>
      <c r="AK162" s="16">
        <v>0.72789788812292866</v>
      </c>
      <c r="AL162" s="13" t="s">
        <v>30</v>
      </c>
      <c r="AM162" s="17">
        <v>0.58072898765841008</v>
      </c>
      <c r="AN162" s="17">
        <v>0.39147916627701718</v>
      </c>
      <c r="AO162" s="17">
        <v>-2.23696504594455E-2</v>
      </c>
      <c r="AP162" s="17">
        <v>12.209264251485813</v>
      </c>
      <c r="AQ162" s="17">
        <v>-0.19318803376537239</v>
      </c>
      <c r="AR162" s="17">
        <v>9.7443602126182203</v>
      </c>
      <c r="AS162" s="17">
        <v>1.6551180355510711</v>
      </c>
      <c r="AT162" s="17">
        <v>1.39934668528895</v>
      </c>
      <c r="AU162" s="17">
        <v>1.231435165115919</v>
      </c>
      <c r="AV162" s="17">
        <v>1.1476118863838296</v>
      </c>
      <c r="AW162" s="17">
        <v>1.157576650165236</v>
      </c>
    </row>
    <row r="163" spans="1:49" ht="14.25" customHeight="1" x14ac:dyDescent="0.3">
      <c r="A163" s="13" t="s">
        <v>31</v>
      </c>
      <c r="B163" s="14">
        <v>0.56136994361903891</v>
      </c>
      <c r="C163" s="14">
        <v>0.56158418964333823</v>
      </c>
      <c r="D163" s="14">
        <v>0.56002725915318408</v>
      </c>
      <c r="E163" s="14">
        <v>0.55460869090433462</v>
      </c>
      <c r="F163" s="14">
        <v>0.54391304478085267</v>
      </c>
      <c r="G163" s="14">
        <v>0.52834213842825051</v>
      </c>
      <c r="H163" s="14">
        <v>0.51188768512506755</v>
      </c>
      <c r="I163" s="14">
        <v>0.49308321488703566</v>
      </c>
      <c r="J163" s="14">
        <v>0.46628130841943616</v>
      </c>
      <c r="K163" s="14">
        <v>0.42979789657497935</v>
      </c>
      <c r="L163" s="14">
        <v>0.38639020703086224</v>
      </c>
      <c r="M163" s="13" t="s">
        <v>31</v>
      </c>
      <c r="N163" s="14">
        <v>0.33989920613759494</v>
      </c>
      <c r="O163" s="14">
        <v>0.29465813977966882</v>
      </c>
      <c r="P163" s="14">
        <v>0.25240399966446336</v>
      </c>
      <c r="Q163" s="14">
        <v>0.2153564339219427</v>
      </c>
      <c r="R163" s="14">
        <v>0.18235638811692212</v>
      </c>
      <c r="S163" s="14">
        <v>0.14978649208781114</v>
      </c>
      <c r="T163" s="14">
        <v>0.11680768800739205</v>
      </c>
      <c r="U163" s="14">
        <v>8.5853190018947423E-2</v>
      </c>
      <c r="V163" s="14">
        <v>5.7328760019070835E-2</v>
      </c>
      <c r="W163" s="14">
        <v>3.065459427833428E-2</v>
      </c>
      <c r="X163" s="14">
        <v>5.2754132791266173E-3</v>
      </c>
      <c r="Z163" s="15" t="s">
        <v>31</v>
      </c>
      <c r="AA163" s="16"/>
      <c r="AB163" s="16">
        <v>1.0003816485487593</v>
      </c>
      <c r="AC163" s="16">
        <v>0.99722760982437386</v>
      </c>
      <c r="AD163" s="16">
        <v>0.99032445624692833</v>
      </c>
      <c r="AE163" s="16">
        <v>0.98071496841125616</v>
      </c>
      <c r="AF163" s="16">
        <v>0.97137243443227983</v>
      </c>
      <c r="AG163" s="16">
        <v>0.96885644337941168</v>
      </c>
      <c r="AH163" s="16">
        <v>0.96326446057510162</v>
      </c>
      <c r="AI163" s="16">
        <v>0.94564425302179522</v>
      </c>
      <c r="AJ163" s="16">
        <v>0.92175664950386837</v>
      </c>
      <c r="AK163" s="16">
        <v>0.89900441605222114</v>
      </c>
      <c r="AL163" s="13" t="s">
        <v>31</v>
      </c>
      <c r="AM163" s="17">
        <v>0.87967862526714113</v>
      </c>
      <c r="AN163" s="17">
        <v>0.86689858187073243</v>
      </c>
      <c r="AO163" s="17">
        <v>0.85659944725504256</v>
      </c>
      <c r="AP163" s="17">
        <v>0.85322116213780153</v>
      </c>
      <c r="AQ163" s="17">
        <v>0.84676545202739728</v>
      </c>
      <c r="AR163" s="17">
        <v>0.82139426885211164</v>
      </c>
      <c r="AS163" s="17">
        <v>0.7798279162510493</v>
      </c>
      <c r="AT163" s="17">
        <v>0.73499605619721109</v>
      </c>
      <c r="AU163" s="17">
        <v>0.66775340562672891</v>
      </c>
      <c r="AV163" s="17">
        <v>0.53471580875178193</v>
      </c>
      <c r="AW163" s="17">
        <v>0.17209209266407144</v>
      </c>
    </row>
    <row r="164" spans="1:49" ht="14.25" customHeight="1" x14ac:dyDescent="0.3">
      <c r="A164" s="13" t="s">
        <v>32</v>
      </c>
      <c r="B164" s="14">
        <v>1.0561909042612561</v>
      </c>
      <c r="C164" s="14">
        <v>0.9730688348992711</v>
      </c>
      <c r="D164" s="14">
        <v>0.90439147464362879</v>
      </c>
      <c r="E164" s="14">
        <v>0.91105471215879863</v>
      </c>
      <c r="F164" s="14">
        <v>1.0155887582480094</v>
      </c>
      <c r="G164" s="14">
        <v>1.1773432531159367</v>
      </c>
      <c r="H164" s="14">
        <v>1.3770534828561942</v>
      </c>
      <c r="I164" s="14">
        <v>1.5252438129179424</v>
      </c>
      <c r="J164" s="14">
        <v>1.5359056896507184</v>
      </c>
      <c r="K164" s="14">
        <v>1.3660497720466847</v>
      </c>
      <c r="L164" s="14">
        <v>1.0795756539500045</v>
      </c>
      <c r="M164" s="13" t="s">
        <v>32</v>
      </c>
      <c r="N164" s="14">
        <v>0.75260556617307017</v>
      </c>
      <c r="O164" s="14">
        <v>0.48164623452739974</v>
      </c>
      <c r="P164" s="14">
        <v>0.31077250030999704</v>
      </c>
      <c r="Q164" s="14">
        <v>0.28429339585489544</v>
      </c>
      <c r="R164" s="14">
        <v>0.3614451844400568</v>
      </c>
      <c r="S164" s="14">
        <v>0.46595603548191811</v>
      </c>
      <c r="T164" s="14">
        <v>0.53748003624731755</v>
      </c>
      <c r="U164" s="14">
        <v>0.57938562498676127</v>
      </c>
      <c r="V164" s="14">
        <v>0.57137784705902916</v>
      </c>
      <c r="W164" s="14">
        <v>0.52753335986877037</v>
      </c>
      <c r="X164" s="14">
        <v>0.48086497192711963</v>
      </c>
      <c r="Z164" s="15" t="s">
        <v>32</v>
      </c>
      <c r="AA164" s="16"/>
      <c r="AB164" s="16">
        <v>0.92130014656760939</v>
      </c>
      <c r="AC164" s="16">
        <v>0.92942188898409062</v>
      </c>
      <c r="AD164" s="16">
        <v>1.0073676474203779</v>
      </c>
      <c r="AE164" s="16">
        <v>1.1147395921387764</v>
      </c>
      <c r="AF164" s="16">
        <v>1.1592716476568425</v>
      </c>
      <c r="AG164" s="16">
        <v>1.1696278712361139</v>
      </c>
      <c r="AH164" s="16">
        <v>1.1076140701190353</v>
      </c>
      <c r="AI164" s="16">
        <v>1.0069902769920953</v>
      </c>
      <c r="AJ164" s="16">
        <v>0.88940993008323266</v>
      </c>
      <c r="AK164" s="16">
        <v>0.79029013147341609</v>
      </c>
      <c r="AL164" s="13" t="s">
        <v>32</v>
      </c>
      <c r="AM164" s="17">
        <v>0.69713091752245415</v>
      </c>
      <c r="AN164" s="17">
        <v>0.63997166135313932</v>
      </c>
      <c r="AO164" s="17">
        <v>0.64522979322143525</v>
      </c>
      <c r="AP164" s="17">
        <v>0.91479585732750301</v>
      </c>
      <c r="AQ164" s="17">
        <v>1.2713808681807719</v>
      </c>
      <c r="AR164" s="17">
        <v>1.2891471668207928</v>
      </c>
      <c r="AS164" s="17">
        <v>1.1534994620070222</v>
      </c>
      <c r="AT164" s="17">
        <v>1.0779667818585938</v>
      </c>
      <c r="AU164" s="17">
        <v>0.98617884603554828</v>
      </c>
      <c r="AV164" s="17">
        <v>0.92326533586149129</v>
      </c>
      <c r="AW164" s="17">
        <v>0.91153471705891742</v>
      </c>
    </row>
    <row r="165" spans="1:49" ht="14.25" customHeight="1" x14ac:dyDescent="0.3">
      <c r="A165" s="13" t="s">
        <v>33</v>
      </c>
      <c r="B165" s="14">
        <v>0.69742974608384412</v>
      </c>
      <c r="C165" s="14">
        <v>0.77031349705014573</v>
      </c>
      <c r="D165" s="14">
        <v>0.82974293385613684</v>
      </c>
      <c r="E165" s="14">
        <v>0.85339311194916334</v>
      </c>
      <c r="F165" s="14">
        <v>0.8260976758982963</v>
      </c>
      <c r="G165" s="14">
        <v>0.7649230264500817</v>
      </c>
      <c r="H165" s="14">
        <v>0.69185647486544877</v>
      </c>
      <c r="I165" s="14">
        <v>0.63591428886899948</v>
      </c>
      <c r="J165" s="14">
        <v>0.61030650837941014</v>
      </c>
      <c r="K165" s="14">
        <v>0.62765696739934818</v>
      </c>
      <c r="L165" s="14">
        <v>0.67419586436014978</v>
      </c>
      <c r="M165" s="13" t="s">
        <v>33</v>
      </c>
      <c r="N165" s="14">
        <v>0.72821448285578239</v>
      </c>
      <c r="O165" s="14">
        <v>0.76841567058680837</v>
      </c>
      <c r="P165" s="14">
        <v>0.79038296235156569</v>
      </c>
      <c r="Q165" s="14">
        <v>0.7858772055548302</v>
      </c>
      <c r="R165" s="14">
        <v>0.76177999057629453</v>
      </c>
      <c r="S165" s="14">
        <v>0.73287137970277083</v>
      </c>
      <c r="T165" s="14">
        <v>0.7073964143005762</v>
      </c>
      <c r="U165" s="14">
        <v>0.68059142847403109</v>
      </c>
      <c r="V165" s="14">
        <v>0.65425723156358195</v>
      </c>
      <c r="W165" s="14">
        <v>0.62789954742947796</v>
      </c>
      <c r="X165" s="14">
        <v>0.5996905870859548</v>
      </c>
      <c r="Z165" s="15" t="s">
        <v>33</v>
      </c>
      <c r="AA165" s="16"/>
      <c r="AB165" s="16">
        <v>1.1045033587620159</v>
      </c>
      <c r="AC165" s="16">
        <v>1.0771496761170243</v>
      </c>
      <c r="AD165" s="16">
        <v>1.0285030183783728</v>
      </c>
      <c r="AE165" s="16">
        <v>0.96801540149706178</v>
      </c>
      <c r="AF165" s="16">
        <v>0.92594743789625911</v>
      </c>
      <c r="AG165" s="16">
        <v>0.90447855658924758</v>
      </c>
      <c r="AH165" s="16">
        <v>0.91914192028436414</v>
      </c>
      <c r="AI165" s="16">
        <v>0.95973076727819107</v>
      </c>
      <c r="AJ165" s="16">
        <v>1.0284290905990989</v>
      </c>
      <c r="AK165" s="16">
        <v>1.0741470251714598</v>
      </c>
      <c r="AL165" s="13" t="s">
        <v>33</v>
      </c>
      <c r="AM165" s="17">
        <v>1.0801230344936918</v>
      </c>
      <c r="AN165" s="17">
        <v>1.055205147216205</v>
      </c>
      <c r="AO165" s="17">
        <v>1.0285877717043195</v>
      </c>
      <c r="AP165" s="17">
        <v>0.99429927388195483</v>
      </c>
      <c r="AQ165" s="17">
        <v>0.9693371753141472</v>
      </c>
      <c r="AR165" s="17">
        <v>0.96205123364863654</v>
      </c>
      <c r="AS165" s="17">
        <v>0.96523951390689255</v>
      </c>
      <c r="AT165" s="17">
        <v>0.96210754637051987</v>
      </c>
      <c r="AU165" s="17">
        <v>0.96130689308048789</v>
      </c>
      <c r="AV165" s="17">
        <v>0.95971357615549335</v>
      </c>
      <c r="AW165" s="17">
        <v>0.95507408715453579</v>
      </c>
    </row>
    <row r="166" spans="1:49" ht="14.25" customHeight="1" x14ac:dyDescent="0.3">
      <c r="A166" s="13" t="s">
        <v>34</v>
      </c>
      <c r="B166" s="14">
        <v>2.6606569563046856</v>
      </c>
      <c r="C166" s="14">
        <v>2.6382393783194624</v>
      </c>
      <c r="D166" s="14">
        <v>2.61293876908546</v>
      </c>
      <c r="E166" s="14">
        <v>2.5857808376075875</v>
      </c>
      <c r="F166" s="14">
        <v>2.5560634178114272</v>
      </c>
      <c r="G166" s="14">
        <v>2.524268146516162</v>
      </c>
      <c r="H166" s="14">
        <v>2.4917481538849762</v>
      </c>
      <c r="I166" s="14">
        <v>2.4587000427680472</v>
      </c>
      <c r="J166" s="14">
        <v>2.4240988490598303</v>
      </c>
      <c r="K166" s="14">
        <v>2.3878340890566729</v>
      </c>
      <c r="L166" s="14">
        <v>2.3502115545022795</v>
      </c>
      <c r="M166" s="13" t="s">
        <v>34</v>
      </c>
      <c r="N166" s="14">
        <v>2.3121253039036116</v>
      </c>
      <c r="O166" s="14">
        <v>2.2735060958690489</v>
      </c>
      <c r="P166" s="14">
        <v>2.2335740427353645</v>
      </c>
      <c r="Q166" s="14">
        <v>2.1922331094162528</v>
      </c>
      <c r="R166" s="14">
        <v>2.1500372359603892</v>
      </c>
      <c r="S166" s="14">
        <v>2.1076309516828262</v>
      </c>
      <c r="T166" s="14">
        <v>2.0656751982905508</v>
      </c>
      <c r="U166" s="14">
        <v>2.0244380334678569</v>
      </c>
      <c r="V166" s="14">
        <v>1.984198284195271</v>
      </c>
      <c r="W166" s="14">
        <v>1.9447903990802873</v>
      </c>
      <c r="X166" s="14">
        <v>1.9056341857399239</v>
      </c>
      <c r="Z166" s="15" t="s">
        <v>34</v>
      </c>
      <c r="AA166" s="16"/>
      <c r="AB166" s="16">
        <v>0.99157442001979901</v>
      </c>
      <c r="AC166" s="16">
        <v>0.9904100403314734</v>
      </c>
      <c r="AD166" s="16">
        <v>0.98960636513982381</v>
      </c>
      <c r="AE166" s="16">
        <v>0.98850737101770181</v>
      </c>
      <c r="AF166" s="16">
        <v>0.98756084411923972</v>
      </c>
      <c r="AG166" s="16">
        <v>0.98711706096831753</v>
      </c>
      <c r="AH166" s="16">
        <v>0.98673697778589609</v>
      </c>
      <c r="AI166" s="16">
        <v>0.98592703741556764</v>
      </c>
      <c r="AJ166" s="16">
        <v>0.98503990049035239</v>
      </c>
      <c r="AK166" s="16">
        <v>0.98424407511107426</v>
      </c>
      <c r="AL166" s="13" t="s">
        <v>34</v>
      </c>
      <c r="AM166" s="17">
        <v>0.98379454371854036</v>
      </c>
      <c r="AN166" s="17">
        <v>0.98329709554695799</v>
      </c>
      <c r="AO166" s="17">
        <v>0.98243591551998</v>
      </c>
      <c r="AP166" s="17">
        <v>0.9814911292269124</v>
      </c>
      <c r="AQ166" s="17">
        <v>0.98075210465774809</v>
      </c>
      <c r="AR166" s="17">
        <v>0.98027648844015447</v>
      </c>
      <c r="AS166" s="17">
        <v>0.98009340612559515</v>
      </c>
      <c r="AT166" s="17">
        <v>0.98003695602444196</v>
      </c>
      <c r="AU166" s="17">
        <v>0.98012300272601804</v>
      </c>
      <c r="AV166" s="17">
        <v>0.98013913960672217</v>
      </c>
      <c r="AW166" s="17">
        <v>0.97986610106730232</v>
      </c>
    </row>
    <row r="167" spans="1:49" ht="14.25" customHeight="1" x14ac:dyDescent="0.3">
      <c r="A167" s="13" t="s">
        <v>35</v>
      </c>
      <c r="B167" s="14">
        <v>0.29656469918892814</v>
      </c>
      <c r="C167" s="14">
        <v>0.26647204890666298</v>
      </c>
      <c r="D167" s="14">
        <v>0.23708337102830157</v>
      </c>
      <c r="E167" s="14">
        <v>0.2127488180313275</v>
      </c>
      <c r="F167" s="14">
        <v>0.20258427713772953</v>
      </c>
      <c r="G167" s="14">
        <v>0.20280046787815031</v>
      </c>
      <c r="H167" s="14">
        <v>0.20966963705253416</v>
      </c>
      <c r="I167" s="14">
        <v>0.20955294534257263</v>
      </c>
      <c r="J167" s="14">
        <v>0.19771917952793316</v>
      </c>
      <c r="K167" s="14">
        <v>0.16633542309925087</v>
      </c>
      <c r="L167" s="14">
        <v>0.12312660348134941</v>
      </c>
      <c r="M167" s="13" t="s">
        <v>35</v>
      </c>
      <c r="N167" s="14">
        <v>7.6018595331395211E-2</v>
      </c>
      <c r="O167" s="14">
        <v>3.4352922300495692E-2</v>
      </c>
      <c r="P167" s="14">
        <v>2.4280610748439457E-3</v>
      </c>
      <c r="Q167" s="14">
        <v>-1.5080496592712045E-2</v>
      </c>
      <c r="R167" s="14">
        <v>-2.1812670898468944E-2</v>
      </c>
      <c r="S167" s="14">
        <v>-2.5540733641193913E-2</v>
      </c>
      <c r="T167" s="14">
        <v>-3.1451081063094133E-2</v>
      </c>
      <c r="U167" s="14">
        <v>-3.7979466832704922E-2</v>
      </c>
      <c r="V167" s="14">
        <v>-4.6605242597774765E-2</v>
      </c>
      <c r="W167" s="14">
        <v>-5.6727732646610907E-2</v>
      </c>
      <c r="X167" s="14">
        <v>-6.6209617095780438E-2</v>
      </c>
      <c r="Z167" s="15" t="s">
        <v>35</v>
      </c>
      <c r="AA167" s="16"/>
      <c r="AB167" s="16">
        <v>0.89852922359078724</v>
      </c>
      <c r="AC167" s="16">
        <v>0.88971196791954954</v>
      </c>
      <c r="AD167" s="16">
        <v>0.89735866800177577</v>
      </c>
      <c r="AE167" s="16">
        <v>0.95222280909640011</v>
      </c>
      <c r="AF167" s="16">
        <v>1.0010671644585418</v>
      </c>
      <c r="AG167" s="16">
        <v>1.0338715647269172</v>
      </c>
      <c r="AH167" s="16">
        <v>0.9994434496496396</v>
      </c>
      <c r="AI167" s="16">
        <v>0.94352851593045439</v>
      </c>
      <c r="AJ167" s="16">
        <v>0.84127105674010505</v>
      </c>
      <c r="AK167" s="16">
        <v>0.74023080103557293</v>
      </c>
      <c r="AL167" s="13" t="s">
        <v>35</v>
      </c>
      <c r="AM167" s="17">
        <v>0.61740187077368802</v>
      </c>
      <c r="AN167" s="17">
        <v>0.45190156633041795</v>
      </c>
      <c r="AO167" s="17">
        <v>7.0679898892005183E-2</v>
      </c>
      <c r="AP167" s="17">
        <v>-6.2109214421969536</v>
      </c>
      <c r="AQ167" s="17">
        <v>1.4464159561569319</v>
      </c>
      <c r="AR167" s="17">
        <v>1.1709127121606482</v>
      </c>
      <c r="AS167" s="17">
        <v>1.2314086785810878</v>
      </c>
      <c r="AT167" s="17">
        <v>1.2075726985827346</v>
      </c>
      <c r="AU167" s="17">
        <v>1.2271168208617929</v>
      </c>
      <c r="AV167" s="17">
        <v>1.2171963814500013</v>
      </c>
      <c r="AW167" s="17">
        <v>1.1671472489168138</v>
      </c>
    </row>
    <row r="168" spans="1:49" ht="14.25" customHeight="1" x14ac:dyDescent="0.3">
      <c r="A168" s="13" t="s">
        <v>36</v>
      </c>
      <c r="B168" s="14">
        <v>1.3594972988242748</v>
      </c>
      <c r="C168" s="14">
        <v>1.2968498093509861</v>
      </c>
      <c r="D168" s="14">
        <v>1.2390988881190834</v>
      </c>
      <c r="E168" s="14">
        <v>1.1899283493874924</v>
      </c>
      <c r="F168" s="14">
        <v>1.1522612125206333</v>
      </c>
      <c r="G168" s="14">
        <v>1.1231570183102724</v>
      </c>
      <c r="H168" s="14">
        <v>1.0964255736284789</v>
      </c>
      <c r="I168" s="14">
        <v>1.0690337185635279</v>
      </c>
      <c r="J168" s="14">
        <v>1.0432312830464197</v>
      </c>
      <c r="K168" s="14">
        <v>1.0184076284381671</v>
      </c>
      <c r="L168" s="14">
        <v>0.99433781580158254</v>
      </c>
      <c r="M168" s="13" t="s">
        <v>36</v>
      </c>
      <c r="N168" s="14">
        <v>0.97135552818850002</v>
      </c>
      <c r="O168" s="14">
        <v>0.9489315504400464</v>
      </c>
      <c r="P168" s="14">
        <v>0.92591753314255065</v>
      </c>
      <c r="Q168" s="14">
        <v>0.90166209278867981</v>
      </c>
      <c r="R168" s="14">
        <v>0.8764664057861582</v>
      </c>
      <c r="S168" s="14">
        <v>0.8510312893703631</v>
      </c>
      <c r="T168" s="14">
        <v>0.82545980296560018</v>
      </c>
      <c r="U168" s="14">
        <v>0.79933929451925234</v>
      </c>
      <c r="V168" s="14">
        <v>0.77244125668809449</v>
      </c>
      <c r="W168" s="14">
        <v>0.74494614491962263</v>
      </c>
      <c r="X168" s="14">
        <v>0.71724163157134146</v>
      </c>
      <c r="Z168" s="15" t="s">
        <v>36</v>
      </c>
      <c r="AA168" s="16"/>
      <c r="AB168" s="16">
        <v>0.95391863630220697</v>
      </c>
      <c r="AC168" s="16">
        <v>0.95546830418180462</v>
      </c>
      <c r="AD168" s="16">
        <v>0.96031750233733926</v>
      </c>
      <c r="AE168" s="16">
        <v>0.96834503784513748</v>
      </c>
      <c r="AF168" s="16">
        <v>0.97474166977581933</v>
      </c>
      <c r="AG168" s="16">
        <v>0.97619972608815686</v>
      </c>
      <c r="AH168" s="16">
        <v>0.97501713228532128</v>
      </c>
      <c r="AI168" s="16">
        <v>0.975863777662898</v>
      </c>
      <c r="AJ168" s="16">
        <v>0.97620503237233924</v>
      </c>
      <c r="AK168" s="16">
        <v>0.97636524711279105</v>
      </c>
      <c r="AL168" s="13" t="s">
        <v>36</v>
      </c>
      <c r="AM168" s="17">
        <v>0.9768868414256624</v>
      </c>
      <c r="AN168" s="17">
        <v>0.97691475767860969</v>
      </c>
      <c r="AO168" s="17">
        <v>0.97574744217660014</v>
      </c>
      <c r="AP168" s="17">
        <v>0.97380388697085341</v>
      </c>
      <c r="AQ168" s="17">
        <v>0.97205639761942764</v>
      </c>
      <c r="AR168" s="17">
        <v>0.97097993003738603</v>
      </c>
      <c r="AS168" s="17">
        <v>0.96995235460298757</v>
      </c>
      <c r="AT168" s="17">
        <v>0.96835641377992532</v>
      </c>
      <c r="AU168" s="17">
        <v>0.96634966150721369</v>
      </c>
      <c r="AV168" s="17">
        <v>0.9644049155448281</v>
      </c>
      <c r="AW168" s="17">
        <v>0.96281004534727754</v>
      </c>
    </row>
    <row r="169" spans="1:49" ht="14.25" customHeight="1" x14ac:dyDescent="0.3">
      <c r="A169" s="13" t="s">
        <v>37</v>
      </c>
      <c r="B169" s="14">
        <v>1.3467623911355808</v>
      </c>
      <c r="C169" s="14">
        <v>1.3570337844874381</v>
      </c>
      <c r="D169" s="14">
        <v>1.3608802268780584</v>
      </c>
      <c r="E169" s="14">
        <v>1.349793421838319</v>
      </c>
      <c r="F169" s="14">
        <v>1.3195786219072803</v>
      </c>
      <c r="G169" s="14">
        <v>1.2759003442647465</v>
      </c>
      <c r="H169" s="14">
        <v>1.2280691284422662</v>
      </c>
      <c r="I169" s="14">
        <v>1.1831414657782702</v>
      </c>
      <c r="J169" s="14">
        <v>1.1409669421833968</v>
      </c>
      <c r="K169" s="14">
        <v>1.1039784082628623</v>
      </c>
      <c r="L169" s="14">
        <v>1.0708696230801173</v>
      </c>
      <c r="M169" s="13" t="s">
        <v>37</v>
      </c>
      <c r="N169" s="14">
        <v>1.0376317964355675</v>
      </c>
      <c r="O169" s="14">
        <v>1.0032942941318401</v>
      </c>
      <c r="P169" s="14">
        <v>0.97080115552177215</v>
      </c>
      <c r="Q169" s="14">
        <v>0.94052516490787941</v>
      </c>
      <c r="R169" s="14">
        <v>0.91195645389583468</v>
      </c>
      <c r="S169" s="14">
        <v>0.88422488676751509</v>
      </c>
      <c r="T169" s="14">
        <v>0.85671540362997067</v>
      </c>
      <c r="U169" s="14">
        <v>0.82952402476603737</v>
      </c>
      <c r="V169" s="14">
        <v>0.80244099328101726</v>
      </c>
      <c r="W169" s="14">
        <v>0.77549711766082829</v>
      </c>
      <c r="X169" s="14">
        <v>0.74895647012587219</v>
      </c>
      <c r="Z169" s="15" t="s">
        <v>37</v>
      </c>
      <c r="AA169" s="16"/>
      <c r="AB169" s="16">
        <v>1.0076267301637347</v>
      </c>
      <c r="AC169" s="16">
        <v>1.0028344485115919</v>
      </c>
      <c r="AD169" s="16">
        <v>0.9918532102820149</v>
      </c>
      <c r="AE169" s="16">
        <v>0.97761524138272327</v>
      </c>
      <c r="AF169" s="16">
        <v>0.9668998292959593</v>
      </c>
      <c r="AG169" s="16">
        <v>0.96251179330934056</v>
      </c>
      <c r="AH169" s="16">
        <v>0.96341601492663187</v>
      </c>
      <c r="AI169" s="16">
        <v>0.96435377779010478</v>
      </c>
      <c r="AJ169" s="16">
        <v>0.96758141489204597</v>
      </c>
      <c r="AK169" s="16">
        <v>0.97000957180417824</v>
      </c>
      <c r="AL169" s="13" t="s">
        <v>37</v>
      </c>
      <c r="AM169" s="17">
        <v>0.96896183631677901</v>
      </c>
      <c r="AN169" s="17">
        <v>0.96690781602714737</v>
      </c>
      <c r="AO169" s="17">
        <v>0.96761355187593823</v>
      </c>
      <c r="AP169" s="17">
        <v>0.96881339660373555</v>
      </c>
      <c r="AQ169" s="17">
        <v>0.969624724485875</v>
      </c>
      <c r="AR169" s="17">
        <v>0.9695911279427305</v>
      </c>
      <c r="AS169" s="17">
        <v>0.96888858982683512</v>
      </c>
      <c r="AT169" s="17">
        <v>0.96826089650224412</v>
      </c>
      <c r="AU169" s="17">
        <v>0.96735111862171952</v>
      </c>
      <c r="AV169" s="17">
        <v>0.96642260820945725</v>
      </c>
      <c r="AW169" s="17">
        <v>0.96577595592487564</v>
      </c>
    </row>
    <row r="170" spans="1:49" ht="14.25" customHeight="1" x14ac:dyDescent="0.3">
      <c r="A170" s="13" t="s">
        <v>38</v>
      </c>
      <c r="B170" s="14">
        <v>1.1486936885440002</v>
      </c>
      <c r="C170" s="14">
        <v>1.1827687015031563</v>
      </c>
      <c r="D170" s="14">
        <v>1.2124579419617865</v>
      </c>
      <c r="E170" s="14">
        <v>1.2471359911855773</v>
      </c>
      <c r="F170" s="14">
        <v>1.2863294400951242</v>
      </c>
      <c r="G170" s="14">
        <v>1.3250271273032244</v>
      </c>
      <c r="H170" s="14">
        <v>1.365452612083895</v>
      </c>
      <c r="I170" s="14">
        <v>1.3949702798335073</v>
      </c>
      <c r="J170" s="14">
        <v>1.3961209726324864</v>
      </c>
      <c r="K170" s="14">
        <v>1.3615103182892385</v>
      </c>
      <c r="L170" s="14">
        <v>1.3014017214434404</v>
      </c>
      <c r="M170" s="13" t="s">
        <v>38</v>
      </c>
      <c r="N170" s="14">
        <v>1.2332106591471215</v>
      </c>
      <c r="O170" s="14">
        <v>1.1691079720450803</v>
      </c>
      <c r="P170" s="14">
        <v>1.107810475955362</v>
      </c>
      <c r="Q170" s="14">
        <v>1.0534078746748499</v>
      </c>
      <c r="R170" s="14">
        <v>1.0043676662921497</v>
      </c>
      <c r="S170" s="14">
        <v>0.95496157602243947</v>
      </c>
      <c r="T170" s="14">
        <v>0.90419551929463715</v>
      </c>
      <c r="U170" s="14">
        <v>0.85697568663725132</v>
      </c>
      <c r="V170" s="14">
        <v>0.81427493138421791</v>
      </c>
      <c r="W170" s="14">
        <v>0.77556121862207839</v>
      </c>
      <c r="X170" s="14">
        <v>0.7387077581656909</v>
      </c>
      <c r="Z170" s="15" t="s">
        <v>38</v>
      </c>
      <c r="AA170" s="16"/>
      <c r="AB170" s="16">
        <v>1.0296641422330326</v>
      </c>
      <c r="AC170" s="16">
        <v>1.0251014762403661</v>
      </c>
      <c r="AD170" s="16">
        <v>1.0286014450675962</v>
      </c>
      <c r="AE170" s="16">
        <v>1.0314267643517272</v>
      </c>
      <c r="AF170" s="16">
        <v>1.0300838074616705</v>
      </c>
      <c r="AG170" s="16">
        <v>1.0305091752068103</v>
      </c>
      <c r="AH170" s="16">
        <v>1.02161749700311</v>
      </c>
      <c r="AI170" s="16">
        <v>1.0008248869639835</v>
      </c>
      <c r="AJ170" s="16">
        <v>0.97520941593049282</v>
      </c>
      <c r="AK170" s="16">
        <v>0.95585153043766447</v>
      </c>
      <c r="AL170" s="13" t="s">
        <v>38</v>
      </c>
      <c r="AM170" s="17">
        <v>0.94760183487333549</v>
      </c>
      <c r="AN170" s="17">
        <v>0.94801967804399778</v>
      </c>
      <c r="AO170" s="17">
        <v>0.94756900341506289</v>
      </c>
      <c r="AP170" s="17">
        <v>0.95089177936000657</v>
      </c>
      <c r="AQ170" s="17">
        <v>0.95344613462488381</v>
      </c>
      <c r="AR170" s="17">
        <v>0.95080876064827535</v>
      </c>
      <c r="AS170" s="17">
        <v>0.94683968653560835</v>
      </c>
      <c r="AT170" s="17">
        <v>0.94777696676242984</v>
      </c>
      <c r="AU170" s="17">
        <v>0.95017273428072391</v>
      </c>
      <c r="AV170" s="17">
        <v>0.95245621439391659</v>
      </c>
      <c r="AW170" s="17">
        <v>0.95248155842311943</v>
      </c>
    </row>
    <row r="171" spans="1:49" ht="14.25" customHeight="1" x14ac:dyDescent="0.3">
      <c r="A171" s="13" t="s">
        <v>39</v>
      </c>
      <c r="B171" s="14">
        <v>-9.9848167155802692E-3</v>
      </c>
      <c r="C171" s="14">
        <v>-3.3753855431595259E-2</v>
      </c>
      <c r="D171" s="14">
        <v>-5.8672846119800504E-2</v>
      </c>
      <c r="E171" s="14">
        <v>-8.5168165896898351E-2</v>
      </c>
      <c r="F171" s="14">
        <v>-0.11343717661167485</v>
      </c>
      <c r="G171" s="14">
        <v>-0.14318167176606833</v>
      </c>
      <c r="H171" s="14">
        <v>-0.17335999007697112</v>
      </c>
      <c r="I171" s="14">
        <v>-0.20391231437835167</v>
      </c>
      <c r="J171" s="14">
        <v>-0.23572045224915517</v>
      </c>
      <c r="K171" s="14">
        <v>-0.26874540470710473</v>
      </c>
      <c r="L171" s="14">
        <v>-0.30257686948225171</v>
      </c>
      <c r="M171" s="13" t="s">
        <v>39</v>
      </c>
      <c r="N171" s="14">
        <v>-0.33656456665162038</v>
      </c>
      <c r="O171" s="14">
        <v>-0.36967238605387642</v>
      </c>
      <c r="P171" s="14">
        <v>-0.40094414273380563</v>
      </c>
      <c r="Q171" s="14">
        <v>-0.42962057477816673</v>
      </c>
      <c r="R171" s="14">
        <v>-0.45600377537483583</v>
      </c>
      <c r="S171" s="14">
        <v>-0.48146415435246226</v>
      </c>
      <c r="T171" s="14">
        <v>-0.50585958237658879</v>
      </c>
      <c r="U171" s="14">
        <v>-0.52757535896202912</v>
      </c>
      <c r="V171" s="14">
        <v>-0.54605640037229675</v>
      </c>
      <c r="W171" s="14">
        <v>-0.56202385405371702</v>
      </c>
      <c r="X171" s="14">
        <v>-0.57596574307055004</v>
      </c>
      <c r="Z171" s="15" t="s">
        <v>39</v>
      </c>
      <c r="AA171" s="16"/>
      <c r="AB171" s="16">
        <v>3.3805182802129834</v>
      </c>
      <c r="AC171" s="16">
        <v>1.7382561301391322</v>
      </c>
      <c r="AD171" s="16">
        <v>1.4515772035840679</v>
      </c>
      <c r="AE171" s="16">
        <v>1.3319199188696631</v>
      </c>
      <c r="AF171" s="16">
        <v>1.2622111731166994</v>
      </c>
      <c r="AG171" s="16">
        <v>1.2107694227806505</v>
      </c>
      <c r="AH171" s="16">
        <v>1.1762363062423773</v>
      </c>
      <c r="AI171" s="16">
        <v>1.1559892935734362</v>
      </c>
      <c r="AJ171" s="16">
        <v>1.1401021936910352</v>
      </c>
      <c r="AK171" s="16">
        <v>1.1258866726001087</v>
      </c>
      <c r="AL171" s="13" t="s">
        <v>39</v>
      </c>
      <c r="AM171" s="17">
        <v>1.1123274797162321</v>
      </c>
      <c r="AN171" s="17">
        <v>1.0983698900084338</v>
      </c>
      <c r="AO171" s="17">
        <v>1.0845931637300374</v>
      </c>
      <c r="AP171" s="17">
        <v>1.0715222620508511</v>
      </c>
      <c r="AQ171" s="17">
        <v>1.0614104680863852</v>
      </c>
      <c r="AR171" s="17">
        <v>1.0558337021589306</v>
      </c>
      <c r="AS171" s="17">
        <v>1.0506692508748379</v>
      </c>
      <c r="AT171" s="17">
        <v>1.0429284673889481</v>
      </c>
      <c r="AU171" s="17">
        <v>1.0350301451656649</v>
      </c>
      <c r="AV171" s="17">
        <v>1.0292414001017729</v>
      </c>
      <c r="AW171" s="17">
        <v>1.0248065787889147</v>
      </c>
    </row>
    <row r="172" spans="1:49" ht="14.25" customHeight="1" x14ac:dyDescent="0.3">
      <c r="A172" s="13" t="s">
        <v>40</v>
      </c>
      <c r="B172" s="14">
        <v>1.3043558208977402</v>
      </c>
      <c r="C172" s="14">
        <v>1.4668471296292118</v>
      </c>
      <c r="D172" s="14">
        <v>1.5818278809671016</v>
      </c>
      <c r="E172" s="14">
        <v>1.6392240872665775</v>
      </c>
      <c r="F172" s="14">
        <v>1.6239814618928428</v>
      </c>
      <c r="G172" s="14">
        <v>1.5569377098345605</v>
      </c>
      <c r="H172" s="14">
        <v>1.473320354359009</v>
      </c>
      <c r="I172" s="14">
        <v>1.3971306667492245</v>
      </c>
      <c r="J172" s="14">
        <v>1.3251808363296869</v>
      </c>
      <c r="K172" s="14">
        <v>1.2653758681404836</v>
      </c>
      <c r="L172" s="14">
        <v>1.2143485665901066</v>
      </c>
      <c r="M172" s="13" t="s">
        <v>40</v>
      </c>
      <c r="N172" s="14">
        <v>1.1623497133975702</v>
      </c>
      <c r="O172" s="14">
        <v>1.1059777020828276</v>
      </c>
      <c r="P172" s="14">
        <v>1.0516719623257398</v>
      </c>
      <c r="Q172" s="14">
        <v>1.000107589978283</v>
      </c>
      <c r="R172" s="14">
        <v>0.95220151641468576</v>
      </c>
      <c r="S172" s="14">
        <v>0.90590918773210127</v>
      </c>
      <c r="T172" s="14">
        <v>0.86436603107806764</v>
      </c>
      <c r="U172" s="14">
        <v>0.83375075324265691</v>
      </c>
      <c r="V172" s="14">
        <v>0.81640256563262348</v>
      </c>
      <c r="W172" s="14">
        <v>0.80945438343420495</v>
      </c>
      <c r="X172" s="14">
        <v>0.8060509077490563</v>
      </c>
      <c r="Z172" s="15" t="s">
        <v>40</v>
      </c>
      <c r="AA172" s="16"/>
      <c r="AB172" s="16">
        <v>1.1245759064575147</v>
      </c>
      <c r="AC172" s="16">
        <v>1.0783863219386429</v>
      </c>
      <c r="AD172" s="16">
        <v>1.0362847355202671</v>
      </c>
      <c r="AE172" s="16">
        <v>0.99070131686562024</v>
      </c>
      <c r="AF172" s="16">
        <v>0.95871643018625408</v>
      </c>
      <c r="AG172" s="16">
        <v>0.94629370529895085</v>
      </c>
      <c r="AH172" s="16">
        <v>0.94828708679387519</v>
      </c>
      <c r="AI172" s="16">
        <v>0.94850171703198882</v>
      </c>
      <c r="AJ172" s="16">
        <v>0.95487033425955414</v>
      </c>
      <c r="AK172" s="16">
        <v>0.95967419417807964</v>
      </c>
      <c r="AL172" s="13" t="s">
        <v>40</v>
      </c>
      <c r="AM172" s="17">
        <v>0.9571796314310731</v>
      </c>
      <c r="AN172" s="17">
        <v>0.95150167745130154</v>
      </c>
      <c r="AO172" s="17">
        <v>0.95089797953899358</v>
      </c>
      <c r="AP172" s="17">
        <v>0.95096914799038301</v>
      </c>
      <c r="AQ172" s="17">
        <v>0.95209908009533506</v>
      </c>
      <c r="AR172" s="17">
        <v>0.95138389523166433</v>
      </c>
      <c r="AS172" s="17">
        <v>0.95414202966852024</v>
      </c>
      <c r="AT172" s="17">
        <v>0.96458065595517872</v>
      </c>
      <c r="AU172" s="17">
        <v>0.97919259737689934</v>
      </c>
      <c r="AV172" s="17">
        <v>0.99148926952105487</v>
      </c>
      <c r="AW172" s="17">
        <v>0.99579534590855012</v>
      </c>
    </row>
    <row r="173" spans="1:49" ht="14.25" customHeight="1" x14ac:dyDescent="0.3">
      <c r="A173" s="13" t="s">
        <v>41</v>
      </c>
      <c r="B173" s="14">
        <v>1.705405869254184</v>
      </c>
      <c r="C173" s="14">
        <v>1.5702050851822857</v>
      </c>
      <c r="D173" s="14">
        <v>1.4562514294896634</v>
      </c>
      <c r="E173" s="14">
        <v>1.3785998157642254</v>
      </c>
      <c r="F173" s="14">
        <v>1.3494894265392743</v>
      </c>
      <c r="G173" s="14">
        <v>1.3538851405364039</v>
      </c>
      <c r="H173" s="14">
        <v>1.3666314706709537</v>
      </c>
      <c r="I173" s="14">
        <v>1.3687378919528426</v>
      </c>
      <c r="J173" s="14">
        <v>1.3611631509407029</v>
      </c>
      <c r="K173" s="14">
        <v>1.337682584538058</v>
      </c>
      <c r="L173" s="14">
        <v>1.3027399017097929</v>
      </c>
      <c r="M173" s="13" t="s">
        <v>41</v>
      </c>
      <c r="N173" s="14">
        <v>1.2673561762343244</v>
      </c>
      <c r="O173" s="14">
        <v>1.2352868625603808</v>
      </c>
      <c r="P173" s="14">
        <v>1.2000591602336019</v>
      </c>
      <c r="Q173" s="14">
        <v>1.161512915783014</v>
      </c>
      <c r="R173" s="14">
        <v>1.120548801538912</v>
      </c>
      <c r="S173" s="14">
        <v>1.0783499299198196</v>
      </c>
      <c r="T173" s="14">
        <v>1.0361791453844083</v>
      </c>
      <c r="U173" s="14">
        <v>0.99480154175675128</v>
      </c>
      <c r="V173" s="14">
        <v>0.95485799945749239</v>
      </c>
      <c r="W173" s="14">
        <v>0.91609989686836091</v>
      </c>
      <c r="X173" s="14">
        <v>0.87807740409850954</v>
      </c>
      <c r="Z173" s="15" t="s">
        <v>41</v>
      </c>
      <c r="AA173" s="16"/>
      <c r="AB173" s="16">
        <v>0.92072222424622885</v>
      </c>
      <c r="AC173" s="16">
        <v>0.92742753365915032</v>
      </c>
      <c r="AD173" s="16">
        <v>0.94667705579341432</v>
      </c>
      <c r="AE173" s="16">
        <v>0.97888409029794199</v>
      </c>
      <c r="AF173" s="16">
        <v>1.0032573163677185</v>
      </c>
      <c r="AG173" s="16">
        <v>1.009414631827261</v>
      </c>
      <c r="AH173" s="16">
        <v>1.0015413235587607</v>
      </c>
      <c r="AI173" s="16">
        <v>0.9944658936844859</v>
      </c>
      <c r="AJ173" s="16">
        <v>0.98274963116183578</v>
      </c>
      <c r="AK173" s="16">
        <v>0.97387819559575728</v>
      </c>
      <c r="AL173" s="13" t="s">
        <v>41</v>
      </c>
      <c r="AM173" s="17">
        <v>0.97283899462277246</v>
      </c>
      <c r="AN173" s="17">
        <v>0.9746958950646134</v>
      </c>
      <c r="AO173" s="17">
        <v>0.97148216872171511</v>
      </c>
      <c r="AP173" s="17">
        <v>0.96787971316090404</v>
      </c>
      <c r="AQ173" s="17">
        <v>0.96473210612859461</v>
      </c>
      <c r="AR173" s="17">
        <v>0.96234088907048199</v>
      </c>
      <c r="AS173" s="17">
        <v>0.96089322828764223</v>
      </c>
      <c r="AT173" s="17">
        <v>0.96006713336012328</v>
      </c>
      <c r="AU173" s="17">
        <v>0.95984772779028737</v>
      </c>
      <c r="AV173" s="17">
        <v>0.95940956392348176</v>
      </c>
      <c r="AW173" s="17">
        <v>0.95849525482992715</v>
      </c>
    </row>
    <row r="174" spans="1:49" ht="14.25" customHeight="1" x14ac:dyDescent="0.3">
      <c r="A174" s="13" t="s">
        <v>42</v>
      </c>
      <c r="B174" s="14">
        <v>1.448532540939107</v>
      </c>
      <c r="C174" s="14">
        <v>1.4045651527167413</v>
      </c>
      <c r="D174" s="14">
        <v>1.3645149279090552</v>
      </c>
      <c r="E174" s="14">
        <v>1.3242525601655508</v>
      </c>
      <c r="F174" s="14">
        <v>1.2858735217952333</v>
      </c>
      <c r="G174" s="14">
        <v>1.248926427131547</v>
      </c>
      <c r="H174" s="14">
        <v>1.2105045800131276</v>
      </c>
      <c r="I174" s="14">
        <v>1.1707698747399187</v>
      </c>
      <c r="J174" s="14">
        <v>1.1327979662971499</v>
      </c>
      <c r="K174" s="14">
        <v>1.0973462407719126</v>
      </c>
      <c r="L174" s="14">
        <v>1.0638206145299867</v>
      </c>
      <c r="M174" s="13" t="s">
        <v>42</v>
      </c>
      <c r="N174" s="14">
        <v>1.0311385259250461</v>
      </c>
      <c r="O174" s="14">
        <v>0.99842855410086084</v>
      </c>
      <c r="P174" s="14">
        <v>0.96605973840246939</v>
      </c>
      <c r="Q174" s="14">
        <v>0.93396821214488668</v>
      </c>
      <c r="R174" s="14">
        <v>0.90226040583818445</v>
      </c>
      <c r="S174" s="14">
        <v>0.87074180756308017</v>
      </c>
      <c r="T174" s="14">
        <v>0.84016032296159171</v>
      </c>
      <c r="U174" s="14">
        <v>0.81137763605532154</v>
      </c>
      <c r="V174" s="14">
        <v>0.78473556420857182</v>
      </c>
      <c r="W174" s="14">
        <v>0.75961797735129011</v>
      </c>
      <c r="X174" s="14">
        <v>0.73547079607383381</v>
      </c>
      <c r="Z174" s="15" t="s">
        <v>42</v>
      </c>
      <c r="AA174" s="16"/>
      <c r="AB174" s="16">
        <v>0.96964694476669411</v>
      </c>
      <c r="AC174" s="16">
        <v>0.97148567673758668</v>
      </c>
      <c r="AD174" s="16">
        <v>0.97049327426179111</v>
      </c>
      <c r="AE174" s="16">
        <v>0.97101833930717896</v>
      </c>
      <c r="AF174" s="16">
        <v>0.97126692941611881</v>
      </c>
      <c r="AG174" s="16">
        <v>0.9692361004749781</v>
      </c>
      <c r="AH174" s="16">
        <v>0.96717508886023551</v>
      </c>
      <c r="AI174" s="16">
        <v>0.96756671890690382</v>
      </c>
      <c r="AJ174" s="16">
        <v>0.96870428215799087</v>
      </c>
      <c r="AK174" s="16">
        <v>0.96944845209626562</v>
      </c>
      <c r="AL174" s="13" t="s">
        <v>42</v>
      </c>
      <c r="AM174" s="17">
        <v>0.9692785718207011</v>
      </c>
      <c r="AN174" s="17">
        <v>0.96827781039910155</v>
      </c>
      <c r="AO174" s="17">
        <v>0.96758023840019147</v>
      </c>
      <c r="AP174" s="17">
        <v>0.96678101262076088</v>
      </c>
      <c r="AQ174" s="17">
        <v>0.96605044380056115</v>
      </c>
      <c r="AR174" s="17">
        <v>0.96506707146721793</v>
      </c>
      <c r="AS174" s="17">
        <v>0.96487881443630696</v>
      </c>
      <c r="AT174" s="17">
        <v>0.96574143515274524</v>
      </c>
      <c r="AU174" s="17">
        <v>0.96716439958060019</v>
      </c>
      <c r="AV174" s="17">
        <v>0.96799229192242164</v>
      </c>
      <c r="AW174" s="17">
        <v>0.96821141416155654</v>
      </c>
    </row>
    <row r="175" spans="1:49" ht="14.25" customHeight="1" x14ac:dyDescent="0.3">
      <c r="A175" s="13" t="s">
        <v>43</v>
      </c>
      <c r="B175" s="14">
        <v>1.2975692039048914</v>
      </c>
      <c r="C175" s="14">
        <v>1.3556526188396534</v>
      </c>
      <c r="D175" s="14">
        <v>1.4033587424115535</v>
      </c>
      <c r="E175" s="14">
        <v>1.4253186490543523</v>
      </c>
      <c r="F175" s="14">
        <v>1.4137448060922875</v>
      </c>
      <c r="G175" s="14">
        <v>1.3782202847262059</v>
      </c>
      <c r="H175" s="14">
        <v>1.334771806612256</v>
      </c>
      <c r="I175" s="14">
        <v>1.2952466391049633</v>
      </c>
      <c r="J175" s="14">
        <v>1.2586346378170354</v>
      </c>
      <c r="K175" s="14">
        <v>1.2286607825514606</v>
      </c>
      <c r="L175" s="14">
        <v>1.2031063587527813</v>
      </c>
      <c r="M175" s="13" t="s">
        <v>43</v>
      </c>
      <c r="N175" s="14">
        <v>1.176445089396827</v>
      </c>
      <c r="O175" s="14">
        <v>1.1459696056706159</v>
      </c>
      <c r="P175" s="14">
        <v>1.1140238513182465</v>
      </c>
      <c r="Q175" s="14">
        <v>1.0802935914379752</v>
      </c>
      <c r="R175" s="14">
        <v>1.0455457167386939</v>
      </c>
      <c r="S175" s="14">
        <v>1.0103743161974821</v>
      </c>
      <c r="T175" s="14">
        <v>0.97598095825175424</v>
      </c>
      <c r="U175" s="14">
        <v>0.94291644926729479</v>
      </c>
      <c r="V175" s="14">
        <v>0.91168783846256041</v>
      </c>
      <c r="W175" s="14">
        <v>0.88190534090175632</v>
      </c>
      <c r="X175" s="14">
        <v>0.85269764116211455</v>
      </c>
      <c r="Z175" s="15" t="s">
        <v>43</v>
      </c>
      <c r="AA175" s="16"/>
      <c r="AB175" s="16">
        <v>1.0447632502065911</v>
      </c>
      <c r="AC175" s="16">
        <v>1.035190522194936</v>
      </c>
      <c r="AD175" s="16">
        <v>1.0156481062034521</v>
      </c>
      <c r="AE175" s="16">
        <v>0.99187982071956771</v>
      </c>
      <c r="AF175" s="16">
        <v>0.97487204111166681</v>
      </c>
      <c r="AG175" s="16">
        <v>0.96847493931452233</v>
      </c>
      <c r="AH175" s="16">
        <v>0.97038807134561045</v>
      </c>
      <c r="AI175" s="16">
        <v>0.97173356781436826</v>
      </c>
      <c r="AJ175" s="16">
        <v>0.97618542000595088</v>
      </c>
      <c r="AK175" s="16">
        <v>0.97920140028754521</v>
      </c>
      <c r="AL175" s="13" t="s">
        <v>43</v>
      </c>
      <c r="AM175" s="17">
        <v>0.97783964055880057</v>
      </c>
      <c r="AN175" s="17">
        <v>0.97409527737343338</v>
      </c>
      <c r="AO175" s="17">
        <v>0.97212338425531375</v>
      </c>
      <c r="AP175" s="17">
        <v>0.9697221384978808</v>
      </c>
      <c r="AQ175" s="17">
        <v>0.96783478586313876</v>
      </c>
      <c r="AR175" s="17">
        <v>0.96636072437758169</v>
      </c>
      <c r="AS175" s="17">
        <v>0.96595978599776133</v>
      </c>
      <c r="AT175" s="17">
        <v>0.96612176835531005</v>
      </c>
      <c r="AU175" s="17">
        <v>0.96688082933646879</v>
      </c>
      <c r="AV175" s="17">
        <v>0.9673325711890286</v>
      </c>
      <c r="AW175" s="17">
        <v>0.96688113974933343</v>
      </c>
    </row>
    <row r="176" spans="1:49" ht="14.25" customHeight="1" x14ac:dyDescent="0.3">
      <c r="A176" s="13" t="s">
        <v>44</v>
      </c>
      <c r="B176" s="14">
        <v>2.7074458538725032</v>
      </c>
      <c r="C176" s="14">
        <v>2.7140651301815755</v>
      </c>
      <c r="D176" s="14">
        <v>2.7171861477022441</v>
      </c>
      <c r="E176" s="14">
        <v>2.7130626798636204</v>
      </c>
      <c r="F176" s="14">
        <v>2.7008389143041045</v>
      </c>
      <c r="G176" s="14">
        <v>2.6827429894903165</v>
      </c>
      <c r="H176" s="14">
        <v>2.6625088658514429</v>
      </c>
      <c r="I176" s="14">
        <v>2.6419628175863963</v>
      </c>
      <c r="J176" s="14">
        <v>2.6203125137116423</v>
      </c>
      <c r="K176" s="14">
        <v>2.5980384398802014</v>
      </c>
      <c r="L176" s="14">
        <v>2.5755783634449303</v>
      </c>
      <c r="M176" s="13" t="s">
        <v>44</v>
      </c>
      <c r="N176" s="14">
        <v>2.5522149252514836</v>
      </c>
      <c r="O176" s="14">
        <v>2.5289651358770371</v>
      </c>
      <c r="P176" s="14">
        <v>2.5077284824538415</v>
      </c>
      <c r="Q176" s="14">
        <v>2.489250103659213</v>
      </c>
      <c r="R176" s="14">
        <v>2.4724428397933096</v>
      </c>
      <c r="S176" s="14">
        <v>2.4556969484316404</v>
      </c>
      <c r="T176" s="14">
        <v>2.4381222790120782</v>
      </c>
      <c r="U176" s="14">
        <v>2.4203434656422607</v>
      </c>
      <c r="V176" s="14">
        <v>2.4021776528058592</v>
      </c>
      <c r="W176" s="14">
        <v>2.3835425482638506</v>
      </c>
      <c r="X176" s="14">
        <v>2.364490930919616</v>
      </c>
      <c r="Z176" s="15" t="s">
        <v>44</v>
      </c>
      <c r="AA176" s="16"/>
      <c r="AB176" s="16">
        <v>1.0024448416206013</v>
      </c>
      <c r="AC176" s="16">
        <v>1.0011499420135359</v>
      </c>
      <c r="AD176" s="16">
        <v>0.99848244926387886</v>
      </c>
      <c r="AE176" s="16">
        <v>0.99549447727461637</v>
      </c>
      <c r="AF176" s="16">
        <v>0.9932998874098159</v>
      </c>
      <c r="AG176" s="16">
        <v>0.99245767346401015</v>
      </c>
      <c r="AH176" s="16">
        <v>0.99228320005669679</v>
      </c>
      <c r="AI176" s="16">
        <v>0.99180522006947358</v>
      </c>
      <c r="AJ176" s="16">
        <v>0.99149945904739056</v>
      </c>
      <c r="AK176" s="16">
        <v>0.99135498686605006</v>
      </c>
      <c r="AL176" s="13" t="s">
        <v>44</v>
      </c>
      <c r="AM176" s="17">
        <v>0.99092885756261861</v>
      </c>
      <c r="AN176" s="17">
        <v>0.99089034816605204</v>
      </c>
      <c r="AO176" s="17">
        <v>0.99160263100430968</v>
      </c>
      <c r="AP176" s="17">
        <v>0.99263142763504153</v>
      </c>
      <c r="AQ176" s="17">
        <v>0.99324806139760857</v>
      </c>
      <c r="AR176" s="17">
        <v>0.99322698543636745</v>
      </c>
      <c r="AS176" s="17">
        <v>0.9928433068946938</v>
      </c>
      <c r="AT176" s="17">
        <v>0.99270798945448235</v>
      </c>
      <c r="AU176" s="17">
        <v>0.99249453100592022</v>
      </c>
      <c r="AV176" s="17">
        <v>0.99224241199636432</v>
      </c>
      <c r="AW176" s="17">
        <v>0.99200701604504116</v>
      </c>
    </row>
    <row r="177" spans="1:49" ht="14.25" customHeight="1" x14ac:dyDescent="0.3">
      <c r="A177" s="13" t="s">
        <v>45</v>
      </c>
      <c r="B177" s="14">
        <v>2.2213470729428142</v>
      </c>
      <c r="C177" s="14">
        <v>2.182267125926507</v>
      </c>
      <c r="D177" s="14">
        <v>2.1489873402974036</v>
      </c>
      <c r="E177" s="14">
        <v>2.1255186582131991</v>
      </c>
      <c r="F177" s="14">
        <v>2.1145017803674504</v>
      </c>
      <c r="G177" s="14">
        <v>2.1105147060946905</v>
      </c>
      <c r="H177" s="14">
        <v>2.1082421090794057</v>
      </c>
      <c r="I177" s="14">
        <v>2.0993102850034528</v>
      </c>
      <c r="J177" s="14">
        <v>2.0788595011183242</v>
      </c>
      <c r="K177" s="14">
        <v>2.0435678207044727</v>
      </c>
      <c r="L177" s="14">
        <v>1.998017992881107</v>
      </c>
      <c r="M177" s="13" t="s">
        <v>45</v>
      </c>
      <c r="N177" s="14">
        <v>1.950089430673807</v>
      </c>
      <c r="O177" s="14">
        <v>1.904559659075189</v>
      </c>
      <c r="P177" s="14">
        <v>1.8598978924462273</v>
      </c>
      <c r="Q177" s="14">
        <v>1.8174302070972592</v>
      </c>
      <c r="R177" s="14">
        <v>1.7766079585881389</v>
      </c>
      <c r="S177" s="14">
        <v>1.7360184679892532</v>
      </c>
      <c r="T177" s="14">
        <v>1.6951006679385427</v>
      </c>
      <c r="U177" s="14">
        <v>1.6547350253992121</v>
      </c>
      <c r="V177" s="14">
        <v>1.6150278193257428</v>
      </c>
      <c r="W177" s="14">
        <v>1.576250359686493</v>
      </c>
      <c r="X177" s="14">
        <v>1.5381326071399526</v>
      </c>
      <c r="Z177" s="15" t="s">
        <v>45</v>
      </c>
      <c r="AA177" s="16"/>
      <c r="AB177" s="16">
        <v>0.98240709545468075</v>
      </c>
      <c r="AC177" s="16">
        <v>0.98474990287223707</v>
      </c>
      <c r="AD177" s="16">
        <v>0.98907919016360668</v>
      </c>
      <c r="AE177" s="16">
        <v>0.99481685197013991</v>
      </c>
      <c r="AF177" s="16">
        <v>0.99811441432219228</v>
      </c>
      <c r="AG177" s="16">
        <v>0.99892320247344302</v>
      </c>
      <c r="AH177" s="16">
        <v>0.99576337839117868</v>
      </c>
      <c r="AI177" s="16">
        <v>0.99025833197159085</v>
      </c>
      <c r="AJ177" s="16">
        <v>0.9830235374757812</v>
      </c>
      <c r="AK177" s="16">
        <v>0.97771063560412519</v>
      </c>
      <c r="AL177" s="13" t="s">
        <v>45</v>
      </c>
      <c r="AM177" s="17">
        <v>0.97601194665009605</v>
      </c>
      <c r="AN177" s="17">
        <v>0.97665246994191113</v>
      </c>
      <c r="AO177" s="17">
        <v>0.97655008263135823</v>
      </c>
      <c r="AP177" s="17">
        <v>0.97716665763134314</v>
      </c>
      <c r="AQ177" s="17">
        <v>0.97753847803909877</v>
      </c>
      <c r="AR177" s="17">
        <v>0.97715337792861068</v>
      </c>
      <c r="AS177" s="17">
        <v>0.97643008942289444</v>
      </c>
      <c r="AT177" s="17">
        <v>0.97618687591668507</v>
      </c>
      <c r="AU177" s="17">
        <v>0.97600388855980746</v>
      </c>
      <c r="AV177" s="17">
        <v>0.97598960267109269</v>
      </c>
      <c r="AW177" s="17">
        <v>0.97581745037373269</v>
      </c>
    </row>
    <row r="178" spans="1:49" ht="14.25" customHeight="1" x14ac:dyDescent="0.3">
      <c r="A178" s="13" t="s">
        <v>46</v>
      </c>
      <c r="B178" s="14">
        <v>1.3635205881923573</v>
      </c>
      <c r="C178" s="14">
        <v>1.3758605330299156</v>
      </c>
      <c r="D178" s="14">
        <v>1.3818955251049925</v>
      </c>
      <c r="E178" s="14">
        <v>1.382276131314919</v>
      </c>
      <c r="F178" s="14">
        <v>1.3709256124896818</v>
      </c>
      <c r="G178" s="14">
        <v>1.3519459888319263</v>
      </c>
      <c r="H178" s="14">
        <v>1.3325666724375518</v>
      </c>
      <c r="I178" s="14">
        <v>1.3157510359437019</v>
      </c>
      <c r="J178" s="14">
        <v>1.2962028280524285</v>
      </c>
      <c r="K178" s="14">
        <v>1.2732766164337939</v>
      </c>
      <c r="L178" s="14">
        <v>1.2476295804511706</v>
      </c>
      <c r="M178" s="13" t="s">
        <v>46</v>
      </c>
      <c r="N178" s="14">
        <v>1.2213197841439261</v>
      </c>
      <c r="O178" s="14">
        <v>1.1939790357996971</v>
      </c>
      <c r="P178" s="14">
        <v>1.1657520105143204</v>
      </c>
      <c r="Q178" s="14">
        <v>1.136610557961637</v>
      </c>
      <c r="R178" s="14">
        <v>1.1067800916038095</v>
      </c>
      <c r="S178" s="14">
        <v>1.0763125369736448</v>
      </c>
      <c r="T178" s="14">
        <v>1.045883189812824</v>
      </c>
      <c r="U178" s="14">
        <v>1.0160137530946356</v>
      </c>
      <c r="V178" s="14">
        <v>0.98737838278730727</v>
      </c>
      <c r="W178" s="14">
        <v>0.95960254017890545</v>
      </c>
      <c r="X178" s="14">
        <v>0.93224262887061649</v>
      </c>
      <c r="Z178" s="15" t="s">
        <v>46</v>
      </c>
      <c r="AA178" s="16"/>
      <c r="AB178" s="16">
        <v>1.0090500612491062</v>
      </c>
      <c r="AC178" s="16">
        <v>1.0043863399888262</v>
      </c>
      <c r="AD178" s="16">
        <v>1.000275423288528</v>
      </c>
      <c r="AE178" s="16">
        <v>0.99178853011486223</v>
      </c>
      <c r="AF178" s="16">
        <v>0.98615561378032224</v>
      </c>
      <c r="AG178" s="16">
        <v>0.98566561345315418</v>
      </c>
      <c r="AH178" s="16">
        <v>0.98738101676887169</v>
      </c>
      <c r="AI178" s="16">
        <v>0.98514292798770031</v>
      </c>
      <c r="AJ178" s="16">
        <v>0.98231279000287186</v>
      </c>
      <c r="AK178" s="16">
        <v>0.97985745151398773</v>
      </c>
      <c r="AL178" s="13" t="s">
        <v>46</v>
      </c>
      <c r="AM178" s="17">
        <v>0.97891217335699088</v>
      </c>
      <c r="AN178" s="17">
        <v>0.97761376774601816</v>
      </c>
      <c r="AO178" s="17">
        <v>0.97635886021527096</v>
      </c>
      <c r="AP178" s="17">
        <v>0.97500201390188768</v>
      </c>
      <c r="AQ178" s="17">
        <v>0.97375489243094437</v>
      </c>
      <c r="AR178" s="17">
        <v>0.97247189856296123</v>
      </c>
      <c r="AS178" s="17">
        <v>0.97172814947749153</v>
      </c>
      <c r="AT178" s="17">
        <v>0.97144094387487578</v>
      </c>
      <c r="AU178" s="17">
        <v>0.97181596191969943</v>
      </c>
      <c r="AV178" s="17">
        <v>0.97186909993918202</v>
      </c>
      <c r="AW178" s="17">
        <v>0.97148828794972963</v>
      </c>
    </row>
    <row r="179" spans="1:49" ht="14.25" customHeight="1" x14ac:dyDescent="0.3">
      <c r="A179" s="13" t="s">
        <v>47</v>
      </c>
      <c r="B179" s="14">
        <v>0.8162463656095742</v>
      </c>
      <c r="C179" s="14">
        <v>0.81523583322589133</v>
      </c>
      <c r="D179" s="14">
        <v>0.82855168536646318</v>
      </c>
      <c r="E179" s="14">
        <v>0.90555095322473189</v>
      </c>
      <c r="F179" s="14">
        <v>1.0625785522106801</v>
      </c>
      <c r="G179" s="14">
        <v>1.2641092118575337</v>
      </c>
      <c r="H179" s="14">
        <v>1.4942140875241039</v>
      </c>
      <c r="I179" s="14">
        <v>1.6758244316632753</v>
      </c>
      <c r="J179" s="14">
        <v>1.7331027711288138</v>
      </c>
      <c r="K179" s="14">
        <v>1.6292749504052129</v>
      </c>
      <c r="L179" s="14">
        <v>1.4192389137118511</v>
      </c>
      <c r="M179" s="13" t="s">
        <v>47</v>
      </c>
      <c r="N179" s="14">
        <v>1.1754389061652271</v>
      </c>
      <c r="O179" s="14">
        <v>0.97360811270748027</v>
      </c>
      <c r="P179" s="14">
        <v>0.836706625252992</v>
      </c>
      <c r="Q179" s="14">
        <v>0.79535898879723455</v>
      </c>
      <c r="R179" s="14">
        <v>0.82163621088999772</v>
      </c>
      <c r="S179" s="14">
        <v>0.86090256549613553</v>
      </c>
      <c r="T179" s="14">
        <v>0.87692663466425458</v>
      </c>
      <c r="U179" s="14">
        <v>0.88055634238264346</v>
      </c>
      <c r="V179" s="14">
        <v>0.86216437189803319</v>
      </c>
      <c r="W179" s="14">
        <v>0.82812305642154804</v>
      </c>
      <c r="X179" s="14">
        <v>0.79463029638813243</v>
      </c>
      <c r="Z179" s="15" t="s">
        <v>47</v>
      </c>
      <c r="AA179" s="16"/>
      <c r="AB179" s="16">
        <v>0.99876197625342167</v>
      </c>
      <c r="AC179" s="16">
        <v>1.0163337424557026</v>
      </c>
      <c r="AD179" s="16">
        <v>1.092932365256384</v>
      </c>
      <c r="AE179" s="16">
        <v>1.1734055918408144</v>
      </c>
      <c r="AF179" s="16">
        <v>1.1896618929749445</v>
      </c>
      <c r="AG179" s="16">
        <v>1.1820292689177105</v>
      </c>
      <c r="AH179" s="16">
        <v>1.1215423851612172</v>
      </c>
      <c r="AI179" s="16">
        <v>1.0341792006270545</v>
      </c>
      <c r="AJ179" s="16">
        <v>0.94009136535164894</v>
      </c>
      <c r="AK179" s="16">
        <v>0.87108619288529276</v>
      </c>
      <c r="AL179" s="13" t="s">
        <v>47</v>
      </c>
      <c r="AM179" s="17">
        <v>0.82821778265014312</v>
      </c>
      <c r="AN179" s="17">
        <v>0.82829325080262728</v>
      </c>
      <c r="AO179" s="17">
        <v>0.85938748284072675</v>
      </c>
      <c r="AP179" s="17">
        <v>0.95058287432198196</v>
      </c>
      <c r="AQ179" s="17">
        <v>1.0330381908834656</v>
      </c>
      <c r="AR179" s="17">
        <v>1.0477904382568588</v>
      </c>
      <c r="AS179" s="17">
        <v>1.0186131042121873</v>
      </c>
      <c r="AT179" s="17">
        <v>1.0041391235878911</v>
      </c>
      <c r="AU179" s="17">
        <v>0.97911323830245256</v>
      </c>
      <c r="AV179" s="17">
        <v>0.96051644374779255</v>
      </c>
      <c r="AW179" s="17">
        <v>0.9595558174914931</v>
      </c>
    </row>
    <row r="180" spans="1:49" ht="14.25" customHeight="1" x14ac:dyDescent="0.3">
      <c r="A180" s="13" t="s">
        <v>48</v>
      </c>
      <c r="B180" s="14">
        <v>1.6800694110095105</v>
      </c>
      <c r="C180" s="14">
        <v>1.7062093646286414</v>
      </c>
      <c r="D180" s="14">
        <v>1.7187319667615553</v>
      </c>
      <c r="E180" s="14">
        <v>1.7064776234918311</v>
      </c>
      <c r="F180" s="14">
        <v>1.660322829958516</v>
      </c>
      <c r="G180" s="14">
        <v>1.5918893471661644</v>
      </c>
      <c r="H180" s="14">
        <v>1.518510829158215</v>
      </c>
      <c r="I180" s="14">
        <v>1.4557878449372064</v>
      </c>
      <c r="J180" s="14">
        <v>1.4057325114804842</v>
      </c>
      <c r="K180" s="14">
        <v>1.3738453911166237</v>
      </c>
      <c r="L180" s="14">
        <v>1.3545560996183648</v>
      </c>
      <c r="M180" s="13" t="s">
        <v>48</v>
      </c>
      <c r="N180" s="14">
        <v>1.3376394286970905</v>
      </c>
      <c r="O180" s="14">
        <v>1.3166283795405409</v>
      </c>
      <c r="P180" s="14">
        <v>1.2933634850019748</v>
      </c>
      <c r="Q180" s="14">
        <v>1.2659685668626075</v>
      </c>
      <c r="R180" s="14">
        <v>1.2358015932759647</v>
      </c>
      <c r="S180" s="14">
        <v>1.2054805542009328</v>
      </c>
      <c r="T180" s="14">
        <v>1.1765330227824222</v>
      </c>
      <c r="U180" s="14">
        <v>1.1479937015508979</v>
      </c>
      <c r="V180" s="14">
        <v>1.120047766226473</v>
      </c>
      <c r="W180" s="14">
        <v>1.0923386127111634</v>
      </c>
      <c r="X180" s="14">
        <v>1.064932980888722</v>
      </c>
      <c r="Z180" s="15" t="s">
        <v>48</v>
      </c>
      <c r="AA180" s="16"/>
      <c r="AB180" s="16">
        <v>1.0155588533710784</v>
      </c>
      <c r="AC180" s="16">
        <v>1.0073394287902291</v>
      </c>
      <c r="AD180" s="16">
        <v>0.99287012547231901</v>
      </c>
      <c r="AE180" s="16">
        <v>0.97295317975581064</v>
      </c>
      <c r="AF180" s="16">
        <v>0.95878302607327182</v>
      </c>
      <c r="AG180" s="16">
        <v>0.95390476220060416</v>
      </c>
      <c r="AH180" s="16">
        <v>0.95869441098699371</v>
      </c>
      <c r="AI180" s="16">
        <v>0.96561632683580945</v>
      </c>
      <c r="AJ180" s="16">
        <v>0.97731636701617031</v>
      </c>
      <c r="AK180" s="16">
        <v>0.98595963445160217</v>
      </c>
      <c r="AL180" s="13" t="s">
        <v>48</v>
      </c>
      <c r="AM180" s="17">
        <v>0.987511280687422</v>
      </c>
      <c r="AN180" s="17">
        <v>0.98429244181519449</v>
      </c>
      <c r="AO180" s="17">
        <v>0.98232994601963175</v>
      </c>
      <c r="AP180" s="17">
        <v>0.97881885606247376</v>
      </c>
      <c r="AQ180" s="17">
        <v>0.97617083521954717</v>
      </c>
      <c r="AR180" s="17">
        <v>0.97546447646611745</v>
      </c>
      <c r="AS180" s="17">
        <v>0.97598672884632398</v>
      </c>
      <c r="AT180" s="17">
        <v>0.97574286426399592</v>
      </c>
      <c r="AU180" s="17">
        <v>0.97565671720439673</v>
      </c>
      <c r="AV180" s="17">
        <v>0.9752607394516184</v>
      </c>
      <c r="AW180" s="17">
        <v>0.9749110472672744</v>
      </c>
    </row>
    <row r="181" spans="1:49" ht="14.25" customHeight="1" x14ac:dyDescent="0.3">
      <c r="A181" s="13" t="s">
        <v>49</v>
      </c>
      <c r="B181" s="14">
        <v>0.10630313373176659</v>
      </c>
      <c r="C181" s="14">
        <v>0.15594656549489105</v>
      </c>
      <c r="D181" s="14">
        <v>0.20240840441596575</v>
      </c>
      <c r="E181" s="14">
        <v>0.23025768343007957</v>
      </c>
      <c r="F181" s="14">
        <v>0.23515741842590199</v>
      </c>
      <c r="G181" s="14">
        <v>0.22135025883727177</v>
      </c>
      <c r="H181" s="14">
        <v>0.20024546391701481</v>
      </c>
      <c r="I181" s="14">
        <v>0.17532151334958002</v>
      </c>
      <c r="J181" s="14">
        <v>0.14014696975159779</v>
      </c>
      <c r="K181" s="14">
        <v>9.4849474355473973E-2</v>
      </c>
      <c r="L181" s="14">
        <v>4.2646236134569193E-2</v>
      </c>
      <c r="M181" s="13" t="s">
        <v>49</v>
      </c>
      <c r="N181" s="14">
        <v>-1.5383616516928544E-2</v>
      </c>
      <c r="O181" s="14">
        <v>-7.2680781450340515E-2</v>
      </c>
      <c r="P181" s="14">
        <v>-0.12166853930367649</v>
      </c>
      <c r="Q181" s="14">
        <v>-0.15755836380326738</v>
      </c>
      <c r="R181" s="14">
        <v>-0.18320261555907491</v>
      </c>
      <c r="S181" s="14">
        <v>-0.20579435034475679</v>
      </c>
      <c r="T181" s="14">
        <v>-0.22889986351622982</v>
      </c>
      <c r="U181" s="14">
        <v>-0.2494419648649937</v>
      </c>
      <c r="V181" s="14">
        <v>-0.26794739357897113</v>
      </c>
      <c r="W181" s="14">
        <v>-0.28405795589224736</v>
      </c>
      <c r="X181" s="14">
        <v>-0.29772052220643497</v>
      </c>
      <c r="Z181" s="15" t="s">
        <v>49</v>
      </c>
      <c r="AA181" s="16"/>
      <c r="AB181" s="16">
        <v>1.4669987611878794</v>
      </c>
      <c r="AC181" s="16">
        <v>1.2979343518956614</v>
      </c>
      <c r="AD181" s="16">
        <v>1.1375895388063102</v>
      </c>
      <c r="AE181" s="16">
        <v>1.0212793550375063</v>
      </c>
      <c r="AF181" s="16">
        <v>0.9412854602629479</v>
      </c>
      <c r="AG181" s="16">
        <v>0.90465430204998132</v>
      </c>
      <c r="AH181" s="16">
        <v>0.87553300793987665</v>
      </c>
      <c r="AI181" s="16">
        <v>0.79937120707002796</v>
      </c>
      <c r="AJ181" s="16">
        <v>0.67678576656768996</v>
      </c>
      <c r="AK181" s="16">
        <v>0.44962016315178432</v>
      </c>
      <c r="AL181" s="13" t="s">
        <v>49</v>
      </c>
      <c r="AM181" s="17">
        <v>-0.36072624248446933</v>
      </c>
      <c r="AN181" s="17">
        <v>4.7245575427833</v>
      </c>
      <c r="AO181" s="17">
        <v>1.6740125364063001</v>
      </c>
      <c r="AP181" s="17">
        <v>1.2949803187002376</v>
      </c>
      <c r="AQ181" s="17">
        <v>1.1627603329762157</v>
      </c>
      <c r="AR181" s="17">
        <v>1.1233155690312566</v>
      </c>
      <c r="AS181" s="17">
        <v>1.1122747691215309</v>
      </c>
      <c r="AT181" s="17">
        <v>1.0897427417963812</v>
      </c>
      <c r="AU181" s="17">
        <v>1.0741873113611544</v>
      </c>
      <c r="AV181" s="17">
        <v>1.0601258407409291</v>
      </c>
      <c r="AW181" s="17">
        <v>1.0480978125441778</v>
      </c>
    </row>
    <row r="182" spans="1:49" ht="14.25" customHeight="1" x14ac:dyDescent="0.3">
      <c r="A182" s="13" t="s">
        <v>50</v>
      </c>
      <c r="B182" s="14">
        <v>2.9708937220879417</v>
      </c>
      <c r="C182" s="14">
        <v>3.0856415710308172</v>
      </c>
      <c r="D182" s="14">
        <v>3.1389695102755244</v>
      </c>
      <c r="E182" s="14">
        <v>3.0772151507979739</v>
      </c>
      <c r="F182" s="14">
        <v>2.8768012201759507</v>
      </c>
      <c r="G182" s="14">
        <v>2.5910678332417891</v>
      </c>
      <c r="H182" s="14">
        <v>2.288251528714258</v>
      </c>
      <c r="I182" s="14">
        <v>2.0273184905414077</v>
      </c>
      <c r="J182" s="14">
        <v>1.8173884380372041</v>
      </c>
      <c r="K182" s="14">
        <v>1.6787113789744845</v>
      </c>
      <c r="L182" s="14">
        <v>1.5913785383486534</v>
      </c>
      <c r="M182" s="13" t="s">
        <v>50</v>
      </c>
      <c r="N182" s="14">
        <v>1.5132330878468769</v>
      </c>
      <c r="O182" s="14">
        <v>1.4267479535272187</v>
      </c>
      <c r="P182" s="14">
        <v>1.3516982851748294</v>
      </c>
      <c r="Q182" s="14">
        <v>1.286326530513926</v>
      </c>
      <c r="R182" s="14">
        <v>1.2288589443561371</v>
      </c>
      <c r="S182" s="14">
        <v>1.1789134543305879</v>
      </c>
      <c r="T182" s="14">
        <v>1.1337147981919982</v>
      </c>
      <c r="U182" s="14">
        <v>1.0896732482275739</v>
      </c>
      <c r="V182" s="14">
        <v>1.0447330155214818</v>
      </c>
      <c r="W182" s="14">
        <v>0.99950684762617481</v>
      </c>
      <c r="X182" s="14">
        <v>0.95759179133287908</v>
      </c>
      <c r="Z182" s="15" t="s">
        <v>50</v>
      </c>
      <c r="AA182" s="16"/>
      <c r="AB182" s="16">
        <v>1.0386240167696847</v>
      </c>
      <c r="AC182" s="16">
        <v>1.017282609796734</v>
      </c>
      <c r="AD182" s="16">
        <v>0.98032655007466762</v>
      </c>
      <c r="AE182" s="16">
        <v>0.93487165479149148</v>
      </c>
      <c r="AF182" s="16">
        <v>0.90067670128536526</v>
      </c>
      <c r="AG182" s="16">
        <v>0.88313069204804817</v>
      </c>
      <c r="AH182" s="16">
        <v>0.88596837589814026</v>
      </c>
      <c r="AI182" s="16">
        <v>0.89644939683446556</v>
      </c>
      <c r="AJ182" s="16">
        <v>0.92369432083958236</v>
      </c>
      <c r="AK182" s="16">
        <v>0.9479762621975063</v>
      </c>
      <c r="AL182" s="13" t="s">
        <v>50</v>
      </c>
      <c r="AM182" s="17">
        <v>0.9508944926561177</v>
      </c>
      <c r="AN182" s="17">
        <v>0.94284744695695577</v>
      </c>
      <c r="AO182" s="17">
        <v>0.94739808936340097</v>
      </c>
      <c r="AP182" s="17">
        <v>0.95163731775212823</v>
      </c>
      <c r="AQ182" s="17">
        <v>0.95532426270114412</v>
      </c>
      <c r="AR182" s="17">
        <v>0.95935620580788616</v>
      </c>
      <c r="AS182" s="17">
        <v>0.96166075128538209</v>
      </c>
      <c r="AT182" s="17">
        <v>0.96115288427507528</v>
      </c>
      <c r="AU182" s="17">
        <v>0.95875806552176035</v>
      </c>
      <c r="AV182" s="17">
        <v>0.95671031045885713</v>
      </c>
      <c r="AW182" s="17">
        <v>0.95806426299845382</v>
      </c>
    </row>
    <row r="183" spans="1:49" ht="14.25" customHeight="1" x14ac:dyDescent="0.3">
      <c r="A183" s="13" t="s">
        <v>72</v>
      </c>
      <c r="B183" s="14">
        <v>1.4659207931309481</v>
      </c>
      <c r="C183" s="14">
        <v>1.5361921881976492</v>
      </c>
      <c r="D183" s="14">
        <v>1.5939291306945158</v>
      </c>
      <c r="E183" s="14">
        <v>1.617300799062571</v>
      </c>
      <c r="F183" s="14">
        <v>1.5964070787107598</v>
      </c>
      <c r="G183" s="14">
        <v>1.5440344090935643</v>
      </c>
      <c r="H183" s="14">
        <v>1.4828179649335027</v>
      </c>
      <c r="I183" s="14">
        <v>1.4270478432774292</v>
      </c>
      <c r="J183" s="14">
        <v>1.3730316614580795</v>
      </c>
      <c r="K183" s="14">
        <v>1.3250006151315441</v>
      </c>
      <c r="L183" s="14">
        <v>1.2814941271462876</v>
      </c>
      <c r="M183" s="13" t="s">
        <v>72</v>
      </c>
      <c r="N183" s="14">
        <v>1.2364208347882988</v>
      </c>
      <c r="O183" s="14">
        <v>1.1894008518537724</v>
      </c>
      <c r="P183" s="14">
        <v>1.1464768125885483</v>
      </c>
      <c r="Q183" s="14">
        <v>1.1090320049455871</v>
      </c>
      <c r="R183" s="14">
        <v>1.0758322869427017</v>
      </c>
      <c r="S183" s="14">
        <v>1.0440716861127575</v>
      </c>
      <c r="T183" s="14">
        <v>1.0126833514593869</v>
      </c>
      <c r="U183" s="14">
        <v>0.98303431766897376</v>
      </c>
      <c r="V183" s="14">
        <v>0.9550540599443158</v>
      </c>
      <c r="W183" s="14">
        <v>0.92840986837363637</v>
      </c>
      <c r="X183" s="14">
        <v>0.9030175838224519</v>
      </c>
      <c r="Z183" s="15" t="s">
        <v>72</v>
      </c>
      <c r="AA183" s="16"/>
      <c r="AB183" s="16">
        <v>1.0479366930300604</v>
      </c>
      <c r="AC183" s="16">
        <v>1.0375844526098046</v>
      </c>
      <c r="AD183" s="16">
        <v>1.0146629281804214</v>
      </c>
      <c r="AE183" s="16">
        <v>0.9870811166581247</v>
      </c>
      <c r="AF183" s="16">
        <v>0.96719341180854002</v>
      </c>
      <c r="AG183" s="16">
        <v>0.96035292749984824</v>
      </c>
      <c r="AH183" s="16">
        <v>0.96238909766744396</v>
      </c>
      <c r="AI183" s="16">
        <v>0.96214830352478342</v>
      </c>
      <c r="AJ183" s="16">
        <v>0.9650182529108402</v>
      </c>
      <c r="AK183" s="16">
        <v>0.96716492997179693</v>
      </c>
      <c r="AL183" s="13" t="s">
        <v>72</v>
      </c>
      <c r="AM183" s="17">
        <v>0.96482754668695914</v>
      </c>
      <c r="AN183" s="17">
        <v>0.96197089080711162</v>
      </c>
      <c r="AO183" s="17">
        <v>0.96391120857335544</v>
      </c>
      <c r="AP183" s="17">
        <v>0.96733923684124301</v>
      </c>
      <c r="AQ183" s="17">
        <v>0.97006423813304266</v>
      </c>
      <c r="AR183" s="17">
        <v>0.9704781114905916</v>
      </c>
      <c r="AS183" s="17">
        <v>0.96993660964963602</v>
      </c>
      <c r="AT183" s="17">
        <v>0.97072230549886529</v>
      </c>
      <c r="AU183" s="17">
        <v>0.97153684543688534</v>
      </c>
      <c r="AV183" s="17">
        <v>0.97210190219783699</v>
      </c>
      <c r="AW183" s="17">
        <v>0.97264970417035101</v>
      </c>
    </row>
    <row r="184" spans="1:49" ht="14.25" customHeight="1" x14ac:dyDescent="0.3">
      <c r="A184" s="13" t="s">
        <v>51</v>
      </c>
      <c r="B184" s="14">
        <v>0.40159107679318407</v>
      </c>
      <c r="C184" s="14">
        <v>0.48545748812265366</v>
      </c>
      <c r="D184" s="14">
        <v>0.55131788736706433</v>
      </c>
      <c r="E184" s="14">
        <v>0.56946536379609558</v>
      </c>
      <c r="F184" s="14">
        <v>0.52077915585151402</v>
      </c>
      <c r="G184" s="14">
        <v>0.42520134254910857</v>
      </c>
      <c r="H184" s="14">
        <v>0.31553569865903075</v>
      </c>
      <c r="I184" s="14">
        <v>0.2215571590059362</v>
      </c>
      <c r="J184" s="14">
        <v>0.14735378206083283</v>
      </c>
      <c r="K184" s="14">
        <v>0.10474538102915876</v>
      </c>
      <c r="L184" s="14">
        <v>8.5655903578518711E-2</v>
      </c>
      <c r="M184" s="13" t="s">
        <v>51</v>
      </c>
      <c r="N184" s="14">
        <v>7.0217617073486949E-2</v>
      </c>
      <c r="O184" s="14">
        <v>4.8172519015388104E-2</v>
      </c>
      <c r="P184" s="14">
        <v>2.7430406059636425E-2</v>
      </c>
      <c r="Q184" s="14">
        <v>6.2227353625488036E-3</v>
      </c>
      <c r="R184" s="14">
        <v>-1.5185840311571219E-2</v>
      </c>
      <c r="S184" s="14">
        <v>-3.5352980273273271E-2</v>
      </c>
      <c r="T184" s="14">
        <v>-5.4007866433047891E-2</v>
      </c>
      <c r="U184" s="14">
        <v>-7.2611525317722858E-2</v>
      </c>
      <c r="V184" s="14">
        <v>-9.1715617593279841E-2</v>
      </c>
      <c r="W184" s="14">
        <v>-0.11171808689659501</v>
      </c>
      <c r="X184" s="14">
        <v>-0.13124597462330634</v>
      </c>
      <c r="Z184" s="15" t="s">
        <v>51</v>
      </c>
      <c r="AA184" s="16"/>
      <c r="AB184" s="16">
        <v>1.208835345643549</v>
      </c>
      <c r="AC184" s="16">
        <v>1.1356666667128856</v>
      </c>
      <c r="AD184" s="16">
        <v>1.0329165384342931</v>
      </c>
      <c r="AE184" s="16">
        <v>0.91450540974075067</v>
      </c>
      <c r="AF184" s="16">
        <v>0.81647150768519461</v>
      </c>
      <c r="AG184" s="16">
        <v>0.74208537717067058</v>
      </c>
      <c r="AH184" s="16">
        <v>0.70216194220658323</v>
      </c>
      <c r="AI184" s="16">
        <v>0.66508246775670543</v>
      </c>
      <c r="AJ184" s="16">
        <v>0.71084284070778836</v>
      </c>
      <c r="AK184" s="16">
        <v>0.81775351559105058</v>
      </c>
      <c r="AL184" s="13" t="s">
        <v>51</v>
      </c>
      <c r="AM184" s="17">
        <v>0.81976389413860007</v>
      </c>
      <c r="AN184" s="17">
        <v>0.6860460525878096</v>
      </c>
      <c r="AO184" s="17">
        <v>0.56942021343899674</v>
      </c>
      <c r="AP184" s="17">
        <v>0.22685538628265142</v>
      </c>
      <c r="AQ184" s="17">
        <v>-2.4403802229749925</v>
      </c>
      <c r="AR184" s="17">
        <v>2.3280226545208178</v>
      </c>
      <c r="AS184" s="17">
        <v>1.527675064890573</v>
      </c>
      <c r="AT184" s="17">
        <v>1.3444620221711114</v>
      </c>
      <c r="AU184" s="17">
        <v>1.2630999995106025</v>
      </c>
      <c r="AV184" s="17">
        <v>1.2180922925473576</v>
      </c>
      <c r="AW184" s="17">
        <v>1.1747961164496679</v>
      </c>
    </row>
    <row r="185" spans="1:49" ht="14.25" customHeight="1" x14ac:dyDescent="0.3">
      <c r="A185" s="13" t="s">
        <v>52</v>
      </c>
      <c r="B185" s="14">
        <v>2.5274829089830142</v>
      </c>
      <c r="C185" s="14">
        <v>-19.252016804486395</v>
      </c>
      <c r="D185" s="14">
        <v>2.3398943689586282</v>
      </c>
      <c r="E185" s="14">
        <v>2.3887785872328759</v>
      </c>
      <c r="F185" s="14">
        <v>2.4097611289121357</v>
      </c>
      <c r="G185" s="14">
        <v>2.4110766273694129</v>
      </c>
      <c r="H185" s="14">
        <v>2.4089985140940628</v>
      </c>
      <c r="I185" s="14">
        <v>2.4116479649169964</v>
      </c>
      <c r="J185" s="14">
        <v>2.286258284231768</v>
      </c>
      <c r="K185" s="14">
        <v>2.2423748967485002</v>
      </c>
      <c r="L185" s="14">
        <v>2.1922220531505054</v>
      </c>
      <c r="M185" s="13" t="s">
        <v>52</v>
      </c>
      <c r="N185" s="14">
        <v>2.1401654276232973</v>
      </c>
      <c r="O185" s="14">
        <v>2.0920829038364008</v>
      </c>
      <c r="P185" s="14">
        <v>2.0509264314912512</v>
      </c>
      <c r="Q185" s="14">
        <v>2.018977685908907</v>
      </c>
      <c r="R185" s="14">
        <v>1.9933098620796397</v>
      </c>
      <c r="S185" s="14">
        <v>1.9691419441906</v>
      </c>
      <c r="T185" s="14">
        <v>1.9430864572117956</v>
      </c>
      <c r="U185" s="14">
        <v>1.9156004276045024</v>
      </c>
      <c r="V185" s="14">
        <v>1.8857230114484702</v>
      </c>
      <c r="W185" s="14">
        <v>1.8542814609485037</v>
      </c>
      <c r="X185" s="14">
        <v>1.8230905207805792</v>
      </c>
      <c r="Z185" s="15" t="s">
        <v>52</v>
      </c>
      <c r="AA185" s="16"/>
      <c r="AB185" s="16">
        <v>-7.6170710140361928</v>
      </c>
      <c r="AC185" s="16">
        <v>-0.12154022057644115</v>
      </c>
      <c r="AD185" s="16">
        <v>1.0208916346493042</v>
      </c>
      <c r="AE185" s="16">
        <v>1.0087837951124494</v>
      </c>
      <c r="AF185" s="16">
        <v>1.0005459040904485</v>
      </c>
      <c r="AG185" s="16">
        <v>0.99913809737452541</v>
      </c>
      <c r="AH185" s="16">
        <v>1.0010998142204874</v>
      </c>
      <c r="AI185" s="16">
        <v>0.94800664006135571</v>
      </c>
      <c r="AJ185" s="16">
        <v>0.98080558623409708</v>
      </c>
      <c r="AK185" s="16">
        <v>0.97763405054582186</v>
      </c>
      <c r="AL185" s="13" t="s">
        <v>52</v>
      </c>
      <c r="AM185" s="17">
        <v>0.97625394496310447</v>
      </c>
      <c r="AN185" s="17">
        <v>0.97753326767814708</v>
      </c>
      <c r="AO185" s="17">
        <v>0.98032751366129989</v>
      </c>
      <c r="AP185" s="17">
        <v>0.98442228590368608</v>
      </c>
      <c r="AQ185" s="17">
        <v>0.98728672238013759</v>
      </c>
      <c r="AR185" s="17">
        <v>0.98787548371238931</v>
      </c>
      <c r="AS185" s="17">
        <v>0.98676810117438529</v>
      </c>
      <c r="AT185" s="17">
        <v>0.98585444847022718</v>
      </c>
      <c r="AU185" s="17">
        <v>0.98440310634436712</v>
      </c>
      <c r="AV185" s="17">
        <v>0.9833265276453218</v>
      </c>
      <c r="AW185" s="17">
        <v>0.98317896132555327</v>
      </c>
    </row>
    <row r="186" spans="1:49" ht="14.25" customHeight="1" x14ac:dyDescent="0.3">
      <c r="A186" s="13" t="s">
        <v>53</v>
      </c>
      <c r="B186" s="14">
        <v>0.3708163359734673</v>
      </c>
      <c r="C186" s="14">
        <v>0.35755583206356079</v>
      </c>
      <c r="D186" s="14">
        <v>0.34025001498814156</v>
      </c>
      <c r="E186" s="14">
        <v>0.32651881153016316</v>
      </c>
      <c r="F186" s="14">
        <v>0.31617158939012402</v>
      </c>
      <c r="G186" s="14">
        <v>0.30795281317070877</v>
      </c>
      <c r="H186" s="14">
        <v>0.30210227433606907</v>
      </c>
      <c r="I186" s="14">
        <v>0.29609402944539287</v>
      </c>
      <c r="J186" s="14">
        <v>0.28625960660371152</v>
      </c>
      <c r="K186" s="14">
        <v>0.27077441550928949</v>
      </c>
      <c r="L186" s="14">
        <v>0.25111688660253151</v>
      </c>
      <c r="M186" s="13" t="s">
        <v>53</v>
      </c>
      <c r="N186" s="14">
        <v>0.22997402269699929</v>
      </c>
      <c r="O186" s="14">
        <v>0.20963291410591722</v>
      </c>
      <c r="P186" s="14">
        <v>0.18949553306579769</v>
      </c>
      <c r="Q186" s="14">
        <v>0.17026826534980444</v>
      </c>
      <c r="R186" s="14">
        <v>0.1514752672657993</v>
      </c>
      <c r="S186" s="14">
        <v>0.13160610287172858</v>
      </c>
      <c r="T186" s="14">
        <v>0.11033405176106292</v>
      </c>
      <c r="U186" s="14">
        <v>8.8369101556939889E-2</v>
      </c>
      <c r="V186" s="14">
        <v>6.5658718293315488E-2</v>
      </c>
      <c r="W186" s="14">
        <v>4.1910744715711878E-2</v>
      </c>
      <c r="X186" s="14">
        <v>1.8022248211813086E-2</v>
      </c>
      <c r="Z186" s="15" t="s">
        <v>53</v>
      </c>
      <c r="AA186" s="16"/>
      <c r="AB186" s="16">
        <v>0.96423969867698778</v>
      </c>
      <c r="AC186" s="16">
        <v>0.95159967892135278</v>
      </c>
      <c r="AD186" s="16">
        <v>0.95964378294455932</v>
      </c>
      <c r="AE186" s="16">
        <v>0.96831048694698785</v>
      </c>
      <c r="AF186" s="16">
        <v>0.97400532971583953</v>
      </c>
      <c r="AG186" s="16">
        <v>0.98100183344843628</v>
      </c>
      <c r="AH186" s="16">
        <v>0.98011188461298238</v>
      </c>
      <c r="AI186" s="16">
        <v>0.96678614945359764</v>
      </c>
      <c r="AJ186" s="16">
        <v>0.94590507798797041</v>
      </c>
      <c r="AK186" s="16">
        <v>0.92740256176055313</v>
      </c>
      <c r="AL186" s="13" t="s">
        <v>53</v>
      </c>
      <c r="AM186" s="17">
        <v>0.91580469082910698</v>
      </c>
      <c r="AN186" s="17">
        <v>0.91155040750892824</v>
      </c>
      <c r="AO186" s="17">
        <v>0.9039397933954918</v>
      </c>
      <c r="AP186" s="17">
        <v>0.89853445405851828</v>
      </c>
      <c r="AQ186" s="17">
        <v>0.88962712431822677</v>
      </c>
      <c r="AR186" s="17">
        <v>0.86882898606011005</v>
      </c>
      <c r="AS186" s="17">
        <v>0.83836576992634826</v>
      </c>
      <c r="AT186" s="17">
        <v>0.80092319774778264</v>
      </c>
      <c r="AU186" s="17">
        <v>0.74300538464803612</v>
      </c>
      <c r="AV186" s="17">
        <v>0.63831195315883404</v>
      </c>
      <c r="AW186" s="17">
        <v>0.43001498384391013</v>
      </c>
    </row>
    <row r="187" spans="1:49" ht="14.25" customHeight="1" x14ac:dyDescent="0.3">
      <c r="A187" s="13" t="s">
        <v>54</v>
      </c>
      <c r="B187" s="14">
        <v>0.49080980185109979</v>
      </c>
      <c r="C187" s="14">
        <v>0.48122608119161026</v>
      </c>
      <c r="D187" s="14">
        <v>0.47035186918265026</v>
      </c>
      <c r="E187" s="14">
        <v>0.454856083562305</v>
      </c>
      <c r="F187" s="14">
        <v>0.43177060845891457</v>
      </c>
      <c r="G187" s="14">
        <v>0.40293695620898795</v>
      </c>
      <c r="H187" s="14">
        <v>0.37371582255747438</v>
      </c>
      <c r="I187" s="14">
        <v>0.34579886465253562</v>
      </c>
      <c r="J187" s="14">
        <v>0.31591330766549408</v>
      </c>
      <c r="K187" s="14">
        <v>0.28393023102502024</v>
      </c>
      <c r="L187" s="14">
        <v>0.2504770941599066</v>
      </c>
      <c r="M187" s="13" t="s">
        <v>54</v>
      </c>
      <c r="N187" s="14">
        <v>0.21614978314283828</v>
      </c>
      <c r="O187" s="14">
        <v>0.18205997496814064</v>
      </c>
      <c r="P187" s="14">
        <v>0.14930462863969041</v>
      </c>
      <c r="Q187" s="14">
        <v>0.11858313071078097</v>
      </c>
      <c r="R187" s="14">
        <v>8.9491999746815765E-2</v>
      </c>
      <c r="S187" s="14">
        <v>6.0725357157376258E-2</v>
      </c>
      <c r="T187" s="14">
        <v>3.1912710299986102E-2</v>
      </c>
      <c r="U187" s="14">
        <v>3.8959228191304263E-3</v>
      </c>
      <c r="V187" s="14">
        <v>-2.3232574441633957E-2</v>
      </c>
      <c r="W187" s="14">
        <v>-4.9669302896682144E-2</v>
      </c>
      <c r="X187" s="14">
        <v>-7.5690660395155707E-2</v>
      </c>
      <c r="Z187" s="15" t="s">
        <v>54</v>
      </c>
      <c r="AA187" s="16"/>
      <c r="AB187" s="16">
        <v>0.98047365675391096</v>
      </c>
      <c r="AC187" s="16">
        <v>0.97740311168913929</v>
      </c>
      <c r="AD187" s="16">
        <v>0.96705490796226046</v>
      </c>
      <c r="AE187" s="16">
        <v>0.94924663879926263</v>
      </c>
      <c r="AF187" s="16">
        <v>0.93321997448404292</v>
      </c>
      <c r="AG187" s="16">
        <v>0.92747963868482275</v>
      </c>
      <c r="AH187" s="16">
        <v>0.92529896723694283</v>
      </c>
      <c r="AI187" s="16">
        <v>0.91357531778749179</v>
      </c>
      <c r="AJ187" s="16">
        <v>0.8987599576706049</v>
      </c>
      <c r="AK187" s="16">
        <v>0.88217831984870354</v>
      </c>
      <c r="AL187" s="13" t="s">
        <v>54</v>
      </c>
      <c r="AM187" s="17">
        <v>0.86295229457128131</v>
      </c>
      <c r="AN187" s="17">
        <v>0.8422861791530456</v>
      </c>
      <c r="AO187" s="17">
        <v>0.82008485756310678</v>
      </c>
      <c r="AP187" s="17">
        <v>0.79423613180105668</v>
      </c>
      <c r="AQ187" s="17">
        <v>0.75467732391956166</v>
      </c>
      <c r="AR187" s="17">
        <v>0.67855626569051986</v>
      </c>
      <c r="AS187" s="17">
        <v>0.5255252796172265</v>
      </c>
      <c r="AT187" s="17">
        <v>0.12208059993989677</v>
      </c>
      <c r="AU187" s="17">
        <v>-5.9633045930872655</v>
      </c>
      <c r="AV187" s="17">
        <v>2.1379164423410701</v>
      </c>
      <c r="AW187" s="17">
        <v>1.5238921422473146</v>
      </c>
    </row>
    <row r="188" spans="1:49" ht="14" x14ac:dyDescent="0.3">
      <c r="A188" s="13" t="s">
        <v>55</v>
      </c>
      <c r="B188" s="14">
        <v>1.409940093855977</v>
      </c>
      <c r="C188" s="14">
        <v>1.5433547433221007</v>
      </c>
      <c r="D188" s="14">
        <v>1.6445350661905556</v>
      </c>
      <c r="E188" s="14">
        <v>1.7071588410343841</v>
      </c>
      <c r="F188" s="14">
        <v>1.717202590087652</v>
      </c>
      <c r="G188" s="14">
        <v>1.6834980256704712</v>
      </c>
      <c r="H188" s="14">
        <v>1.6534722679499625</v>
      </c>
      <c r="I188" s="14">
        <v>1.6141968761762326</v>
      </c>
      <c r="J188" s="14">
        <v>1.5084955024535551</v>
      </c>
      <c r="K188" s="14">
        <v>1.3232047371627864</v>
      </c>
      <c r="L188" s="14">
        <v>1.0900853907796382</v>
      </c>
      <c r="M188" s="13" t="s">
        <v>55</v>
      </c>
      <c r="N188" s="14">
        <v>0.8343315855866118</v>
      </c>
      <c r="O188" s="14">
        <v>0.61056066075013682</v>
      </c>
      <c r="P188" s="14">
        <v>0.46197799898843872</v>
      </c>
      <c r="Q188" s="14">
        <v>0.41789376643932563</v>
      </c>
      <c r="R188" s="14">
        <v>0.45039206744599269</v>
      </c>
      <c r="S188" s="14">
        <v>0.50352213491171582</v>
      </c>
      <c r="T188" s="14">
        <v>0.54066472458309534</v>
      </c>
      <c r="U188" s="14">
        <v>0.57261226793527964</v>
      </c>
      <c r="V188" s="14">
        <v>0.58848625397149856</v>
      </c>
      <c r="W188" s="14">
        <v>0.59189180574881206</v>
      </c>
      <c r="X188" s="14">
        <v>0.59981019605270802</v>
      </c>
      <c r="Z188" s="15" t="s">
        <v>55</v>
      </c>
      <c r="AA188" s="16"/>
      <c r="AB188" s="16">
        <v>1.0946243390392951</v>
      </c>
      <c r="AC188" s="16">
        <v>1.0655586949832818</v>
      </c>
      <c r="AD188" s="16">
        <v>1.0380799267411742</v>
      </c>
      <c r="AE188" s="16">
        <v>1.0058833125611102</v>
      </c>
      <c r="AF188" s="16">
        <v>0.9803724006638842</v>
      </c>
      <c r="AG188" s="16">
        <v>0.98216466116225432</v>
      </c>
      <c r="AH188" s="16">
        <v>0.97624671877779667</v>
      </c>
      <c r="AI188" s="16">
        <v>0.93451766926159174</v>
      </c>
      <c r="AJ188" s="16">
        <v>0.87716850001249935</v>
      </c>
      <c r="AK188" s="16">
        <v>0.82382216460092006</v>
      </c>
      <c r="AL188" s="13" t="s">
        <v>55</v>
      </c>
      <c r="AM188" s="17">
        <v>0.76538186149792442</v>
      </c>
      <c r="AN188" s="17">
        <v>0.73179617228665328</v>
      </c>
      <c r="AO188" s="17">
        <v>0.75664553694116332</v>
      </c>
      <c r="AP188" s="17">
        <v>0.90457503897232927</v>
      </c>
      <c r="AQ188" s="17">
        <v>1.0777668958395088</v>
      </c>
      <c r="AR188" s="17">
        <v>1.1179640391248544</v>
      </c>
      <c r="AS188" s="17">
        <v>1.0737655548705756</v>
      </c>
      <c r="AT188" s="17">
        <v>1.059089379979097</v>
      </c>
      <c r="AU188" s="17">
        <v>1.0277220501989195</v>
      </c>
      <c r="AV188" s="17">
        <v>1.0057869691166625</v>
      </c>
      <c r="AW188" s="17">
        <v>1.0133781042869452</v>
      </c>
    </row>
    <row r="189" spans="1:49" ht="14.25" customHeight="1" x14ac:dyDescent="0.3">
      <c r="A189" s="13" t="s">
        <v>56</v>
      </c>
      <c r="B189" s="14">
        <v>-0.39976250859385942</v>
      </c>
      <c r="C189" s="14">
        <v>-0.37199630025716024</v>
      </c>
      <c r="D189" s="14">
        <v>-0.34685358908951303</v>
      </c>
      <c r="E189" s="14">
        <v>-0.34143462959325133</v>
      </c>
      <c r="F189" s="14">
        <v>-0.36026400939431769</v>
      </c>
      <c r="G189" s="14">
        <v>-0.39716018424488242</v>
      </c>
      <c r="H189" s="14">
        <v>-0.44483545726247131</v>
      </c>
      <c r="I189" s="14">
        <v>-0.49147581300470478</v>
      </c>
      <c r="J189" s="14">
        <v>-0.52933838275844858</v>
      </c>
      <c r="K189" s="14">
        <v>-0.55162324873790913</v>
      </c>
      <c r="L189" s="14">
        <v>-0.56241868491235802</v>
      </c>
      <c r="M189" s="13" t="s">
        <v>56</v>
      </c>
      <c r="N189" s="14">
        <v>-0.57134157369738148</v>
      </c>
      <c r="O189" s="14">
        <v>-0.58506679592984501</v>
      </c>
      <c r="P189" s="14">
        <v>-0.60141539505288444</v>
      </c>
      <c r="Q189" s="14">
        <v>-0.62220407203060768</v>
      </c>
      <c r="R189" s="14">
        <v>-0.64603921516583895</v>
      </c>
      <c r="S189" s="14">
        <v>-0.66978528762009493</v>
      </c>
      <c r="T189" s="14">
        <v>-0.69131773323963808</v>
      </c>
      <c r="U189" s="14">
        <v>-0.71121921030647961</v>
      </c>
      <c r="V189" s="14">
        <v>-0.72875914493994998</v>
      </c>
      <c r="W189" s="14">
        <v>-0.74399035838826899</v>
      </c>
      <c r="X189" s="14">
        <v>-0.75820925670671002</v>
      </c>
      <c r="Z189" s="15" t="s">
        <v>56</v>
      </c>
      <c r="AA189" s="16"/>
      <c r="AB189" s="16">
        <v>0.93054324069967154</v>
      </c>
      <c r="AC189" s="16">
        <v>0.9324113945481014</v>
      </c>
      <c r="AD189" s="16">
        <v>0.98437681008149169</v>
      </c>
      <c r="AE189" s="16">
        <v>1.05514783261293</v>
      </c>
      <c r="AF189" s="16">
        <v>1.1024142681157501</v>
      </c>
      <c r="AG189" s="16">
        <v>1.1200404141926601</v>
      </c>
      <c r="AH189" s="16">
        <v>1.1048485568782205</v>
      </c>
      <c r="AI189" s="16">
        <v>1.0770385210256141</v>
      </c>
      <c r="AJ189" s="16">
        <v>1.0420994711612095</v>
      </c>
      <c r="AK189" s="16">
        <v>1.0195703067250128</v>
      </c>
      <c r="AL189" s="13" t="s">
        <v>56</v>
      </c>
      <c r="AM189" s="17">
        <v>1.0158652068723746</v>
      </c>
      <c r="AN189" s="17">
        <v>1.0240227962821646</v>
      </c>
      <c r="AO189" s="17">
        <v>1.0279431327102688</v>
      </c>
      <c r="AP189" s="17">
        <v>1.0345662534559747</v>
      </c>
      <c r="AQ189" s="17">
        <v>1.0383075974694984</v>
      </c>
      <c r="AR189" s="17">
        <v>1.036756394808263</v>
      </c>
      <c r="AS189" s="17">
        <v>1.0321482809753153</v>
      </c>
      <c r="AT189" s="17">
        <v>1.0287877427555339</v>
      </c>
      <c r="AU189" s="17">
        <v>1.0246617841296948</v>
      </c>
      <c r="AV189" s="17">
        <v>1.0209002021505666</v>
      </c>
      <c r="AW189" s="17">
        <v>1.0191116701421292</v>
      </c>
    </row>
    <row r="190" spans="1:49" ht="14.25" customHeight="1" x14ac:dyDescent="0.3">
      <c r="A190" s="13" t="s">
        <v>57</v>
      </c>
      <c r="B190" s="14">
        <v>1.604958035798365</v>
      </c>
      <c r="C190" s="14">
        <v>1.6169851578985206</v>
      </c>
      <c r="D190" s="14">
        <v>1.6302892024110394</v>
      </c>
      <c r="E190" s="14">
        <v>1.6408305563964554</v>
      </c>
      <c r="F190" s="14">
        <v>1.6495844167385254</v>
      </c>
      <c r="G190" s="14">
        <v>1.6537023743267154</v>
      </c>
      <c r="H190" s="14">
        <v>1.65601148623018</v>
      </c>
      <c r="I190" s="14">
        <v>1.6475576282276583</v>
      </c>
      <c r="J190" s="14">
        <v>1.6159626160059837</v>
      </c>
      <c r="K190" s="14">
        <v>1.5564705905537268</v>
      </c>
      <c r="L190" s="14">
        <v>1.4780432127316612</v>
      </c>
      <c r="M190" s="13" t="s">
        <v>57</v>
      </c>
      <c r="N190" s="14">
        <v>1.394016032472134</v>
      </c>
      <c r="O190" s="14">
        <v>1.3151670516341696</v>
      </c>
      <c r="P190" s="14">
        <v>1.242792865596809</v>
      </c>
      <c r="Q190" s="14">
        <v>1.1809605889218089</v>
      </c>
      <c r="R190" s="14">
        <v>1.1278416011602177</v>
      </c>
      <c r="S190" s="14">
        <v>1.0758249320541369</v>
      </c>
      <c r="T190" s="14">
        <v>1.0247028718052054</v>
      </c>
      <c r="U190" s="14">
        <v>0.98208465781906007</v>
      </c>
      <c r="V190" s="14">
        <v>0.94944424884182421</v>
      </c>
      <c r="W190" s="14">
        <v>0.92456611899651708</v>
      </c>
      <c r="X190" s="14">
        <v>0.90258949796158117</v>
      </c>
      <c r="Z190" s="15" t="s">
        <v>57</v>
      </c>
      <c r="AA190" s="16"/>
      <c r="AB190" s="16">
        <v>1.0074937299492523</v>
      </c>
      <c r="AC190" s="16">
        <v>1.0082276849898915</v>
      </c>
      <c r="AD190" s="16">
        <v>1.006465941116353</v>
      </c>
      <c r="AE190" s="16">
        <v>1.0053350178712512</v>
      </c>
      <c r="AF190" s="16">
        <v>1.0024963606265946</v>
      </c>
      <c r="AG190" s="16">
        <v>1.0013963285892993</v>
      </c>
      <c r="AH190" s="16">
        <v>0.99489504869210388</v>
      </c>
      <c r="AI190" s="16">
        <v>0.98082312164360375</v>
      </c>
      <c r="AJ190" s="16">
        <v>0.96318477614333831</v>
      </c>
      <c r="AK190" s="16">
        <v>0.94961204002308552</v>
      </c>
      <c r="AL190" s="13" t="s">
        <v>57</v>
      </c>
      <c r="AM190" s="17">
        <v>0.94314971339421705</v>
      </c>
      <c r="AN190" s="17">
        <v>0.94343753658404172</v>
      </c>
      <c r="AO190" s="17">
        <v>0.94496958698331779</v>
      </c>
      <c r="AP190" s="17">
        <v>0.95024731925435757</v>
      </c>
      <c r="AQ190" s="17">
        <v>0.95502052459677111</v>
      </c>
      <c r="AR190" s="17">
        <v>0.9538794551889459</v>
      </c>
      <c r="AS190" s="17">
        <v>0.95248106013743228</v>
      </c>
      <c r="AT190" s="17">
        <v>0.95840919825757354</v>
      </c>
      <c r="AU190" s="17">
        <v>0.96676415956876749</v>
      </c>
      <c r="AV190" s="17">
        <v>0.97379716620996482</v>
      </c>
      <c r="AW190" s="17">
        <v>0.97623034136402453</v>
      </c>
    </row>
    <row r="191" spans="1:49" ht="14.25" customHeight="1" x14ac:dyDescent="0.3">
      <c r="A191" s="13" t="s">
        <v>58</v>
      </c>
      <c r="B191" s="14">
        <v>1.005139929094967</v>
      </c>
      <c r="C191" s="14">
        <v>1.0273424261379782</v>
      </c>
      <c r="D191" s="14">
        <v>1.0470704967110889</v>
      </c>
      <c r="E191" s="14">
        <v>1.0586254018650099</v>
      </c>
      <c r="F191" s="14">
        <v>1.0592050087120386</v>
      </c>
      <c r="G191" s="14">
        <v>1.0502536105561733</v>
      </c>
      <c r="H191" s="14">
        <v>1.0394652502847546</v>
      </c>
      <c r="I191" s="14">
        <v>1.0254396333241766</v>
      </c>
      <c r="J191" s="14">
        <v>0.99926799655747356</v>
      </c>
      <c r="K191" s="14">
        <v>0.95885161530950835</v>
      </c>
      <c r="L191" s="14">
        <v>0.9086189762433694</v>
      </c>
      <c r="M191" s="13" t="s">
        <v>58</v>
      </c>
      <c r="N191" s="14">
        <v>0.85295471593027639</v>
      </c>
      <c r="O191" s="14">
        <v>0.79934534823287162</v>
      </c>
      <c r="P191" s="14">
        <v>0.75296951728085482</v>
      </c>
      <c r="Q191" s="14">
        <v>0.7176186802404505</v>
      </c>
      <c r="R191" s="14">
        <v>0.68989125001954754</v>
      </c>
      <c r="S191" s="14">
        <v>0.66445557315684134</v>
      </c>
      <c r="T191" s="14">
        <v>0.63582100154704335</v>
      </c>
      <c r="U191" s="14">
        <v>0.60289609817449907</v>
      </c>
      <c r="V191" s="14">
        <v>0.56368053191384604</v>
      </c>
      <c r="W191" s="14">
        <v>0.52052354484881658</v>
      </c>
      <c r="X191" s="14">
        <v>0.47704129504304582</v>
      </c>
      <c r="Z191" s="15" t="s">
        <v>58</v>
      </c>
      <c r="AA191" s="16"/>
      <c r="AB191" s="16">
        <v>1.0220889613479016</v>
      </c>
      <c r="AC191" s="16">
        <v>1.0192030135923356</v>
      </c>
      <c r="AD191" s="16">
        <v>1.0110354605446488</v>
      </c>
      <c r="AE191" s="16">
        <v>1.000547508916759</v>
      </c>
      <c r="AF191" s="16">
        <v>0.99154894653797954</v>
      </c>
      <c r="AG191" s="16">
        <v>0.98972785224160698</v>
      </c>
      <c r="AH191" s="16">
        <v>0.98650689192665586</v>
      </c>
      <c r="AI191" s="16">
        <v>0.97447764264595249</v>
      </c>
      <c r="AJ191" s="16">
        <v>0.95955401214969194</v>
      </c>
      <c r="AK191" s="16">
        <v>0.94761166559653309</v>
      </c>
      <c r="AL191" s="13" t="s">
        <v>58</v>
      </c>
      <c r="AM191" s="17">
        <v>0.93873751069647082</v>
      </c>
      <c r="AN191" s="17">
        <v>0.93714863556509487</v>
      </c>
      <c r="AO191" s="17">
        <v>0.9419827349286003</v>
      </c>
      <c r="AP191" s="17">
        <v>0.95305143670614412</v>
      </c>
      <c r="AQ191" s="17">
        <v>0.96136188900264918</v>
      </c>
      <c r="AR191" s="17">
        <v>0.96313088930757496</v>
      </c>
      <c r="AS191" s="17">
        <v>0.95690521267847217</v>
      </c>
      <c r="AT191" s="17">
        <v>0.94821670990352114</v>
      </c>
      <c r="AU191" s="17">
        <v>0.93495468559276906</v>
      </c>
      <c r="AV191" s="17">
        <v>0.92343715168146756</v>
      </c>
      <c r="AW191" s="17">
        <v>0.91646439390479451</v>
      </c>
    </row>
    <row r="192" spans="1:49" ht="14.25" customHeight="1" x14ac:dyDescent="0.3">
      <c r="A192" s="13" t="s">
        <v>59</v>
      </c>
      <c r="B192" s="14">
        <v>0.70601560050509438</v>
      </c>
      <c r="C192" s="14">
        <v>0.78999907086028109</v>
      </c>
      <c r="D192" s="14">
        <v>0.79540020200334904</v>
      </c>
      <c r="E192" s="14">
        <v>0.76809037850691375</v>
      </c>
      <c r="F192" s="14">
        <v>0.80921612925928255</v>
      </c>
      <c r="G192" s="14">
        <v>0.8190474507397294</v>
      </c>
      <c r="H192" s="14">
        <v>0.79365716141357456</v>
      </c>
      <c r="I192" s="14">
        <v>0.6874322922798104</v>
      </c>
      <c r="J192" s="14">
        <v>0.5678007948688446</v>
      </c>
      <c r="K192" s="14">
        <v>0.49017843357388458</v>
      </c>
      <c r="L192" s="14">
        <v>0.33614029054442884</v>
      </c>
      <c r="M192" s="13" t="s">
        <v>59</v>
      </c>
      <c r="N192" s="14">
        <v>0.13765109397232411</v>
      </c>
      <c r="O192" s="14">
        <v>0.34558126584334214</v>
      </c>
      <c r="P192" s="14">
        <v>0.46015931566156798</v>
      </c>
      <c r="Q192" s="14">
        <v>0.49906894529863077</v>
      </c>
      <c r="R192" s="14">
        <v>0.53270543018695271</v>
      </c>
      <c r="S192" s="14">
        <v>0.53528144993961746</v>
      </c>
      <c r="T192" s="14">
        <v>0.53562985174604449</v>
      </c>
      <c r="U192" s="14">
        <v>0.53662391516500207</v>
      </c>
      <c r="V192" s="14">
        <v>0.53606688239458133</v>
      </c>
      <c r="W192" s="14">
        <v>0.53177838465821026</v>
      </c>
      <c r="X192" s="14">
        <v>0.52353662822781644</v>
      </c>
      <c r="Z192" s="15" t="s">
        <v>59</v>
      </c>
      <c r="AA192" s="16"/>
      <c r="AB192" s="16">
        <v>1.1189541283437698</v>
      </c>
      <c r="AC192" s="16">
        <v>1.0068368829056802</v>
      </c>
      <c r="AD192" s="16">
        <v>0.96566530480172008</v>
      </c>
      <c r="AE192" s="16">
        <v>1.0535428536838503</v>
      </c>
      <c r="AF192" s="16">
        <v>1.0121491912048837</v>
      </c>
      <c r="AG192" s="16">
        <v>0.96900022177808698</v>
      </c>
      <c r="AH192" s="16">
        <v>0.86615773875892688</v>
      </c>
      <c r="AI192" s="16">
        <v>0.82597341039330852</v>
      </c>
      <c r="AJ192" s="16">
        <v>0.8632929682444529</v>
      </c>
      <c r="AK192" s="16">
        <v>0.68575087666267642</v>
      </c>
      <c r="AL192" s="13" t="s">
        <v>59</v>
      </c>
      <c r="AM192" s="17">
        <v>0.40950489377330468</v>
      </c>
      <c r="AN192" s="17">
        <v>2.5105595304082664</v>
      </c>
      <c r="AO192" s="17">
        <v>1.3315516815953965</v>
      </c>
      <c r="AP192" s="17">
        <v>1.0845568660956535</v>
      </c>
      <c r="AQ192" s="17">
        <v>1.0673984731071469</v>
      </c>
      <c r="AR192" s="17">
        <v>1.0048357302304216</v>
      </c>
      <c r="AS192" s="17">
        <v>1.0006508759204458</v>
      </c>
      <c r="AT192" s="17">
        <v>1.0018558775537194</v>
      </c>
      <c r="AU192" s="17">
        <v>0.99896196804749293</v>
      </c>
      <c r="AV192" s="17">
        <v>0.99200006962337495</v>
      </c>
      <c r="AW192" s="17">
        <v>0.98450152042999817</v>
      </c>
    </row>
    <row r="193" spans="1:49" ht="14.25" customHeight="1" x14ac:dyDescent="0.3">
      <c r="A193" s="13" t="s">
        <v>60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3" t="s">
        <v>60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Z193" s="15" t="s">
        <v>60</v>
      </c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3" t="s">
        <v>60</v>
      </c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</row>
    <row r="194" spans="1:49" ht="14.25" customHeight="1" x14ac:dyDescent="0.3">
      <c r="A194" s="11" t="s">
        <v>61</v>
      </c>
      <c r="B194" s="14">
        <v>1.9527739178259118</v>
      </c>
      <c r="C194" s="14">
        <v>1.380907384421004</v>
      </c>
      <c r="D194" s="14">
        <v>1.9110541029101924</v>
      </c>
      <c r="E194" s="14">
        <v>1.9123465552678631</v>
      </c>
      <c r="F194" s="14">
        <v>1.902996871917173</v>
      </c>
      <c r="G194" s="14">
        <v>1.8968495667625707</v>
      </c>
      <c r="H194" s="14">
        <v>1.8654504958919516</v>
      </c>
      <c r="I194" s="14">
        <v>1.8604326222612322</v>
      </c>
      <c r="J194" s="14">
        <v>1.8460856037271212</v>
      </c>
      <c r="K194" s="14">
        <v>1.8249813553775196</v>
      </c>
      <c r="L194" s="14">
        <v>1.7840392680910089</v>
      </c>
      <c r="M194" s="11" t="s">
        <v>61</v>
      </c>
      <c r="N194" s="14">
        <v>1.7772692378607902</v>
      </c>
      <c r="O194" s="14">
        <v>1.7587264333220665</v>
      </c>
      <c r="P194" s="14">
        <v>1.7353707948384089</v>
      </c>
      <c r="Q194" s="14">
        <v>1.710052184830757</v>
      </c>
      <c r="R194" s="14">
        <v>1.6845576477956703</v>
      </c>
      <c r="S194" s="14">
        <v>1.6585990441281506</v>
      </c>
      <c r="T194" s="14">
        <v>1.6336905053586648</v>
      </c>
      <c r="U194" s="14">
        <v>1.6076468754749662</v>
      </c>
      <c r="V194" s="14">
        <v>1.5819779945925649</v>
      </c>
      <c r="W194" s="14">
        <v>1.5567228398634114</v>
      </c>
      <c r="X194" s="14">
        <v>1.5315551836853292</v>
      </c>
      <c r="Z194" s="12" t="s">
        <v>61</v>
      </c>
      <c r="AA194" s="16"/>
      <c r="AB194" s="16">
        <v>0.70715169422091328</v>
      </c>
      <c r="AC194" s="16">
        <v>1.383911857138393</v>
      </c>
      <c r="AD194" s="16">
        <v>1.0006763033844528</v>
      </c>
      <c r="AE194" s="16">
        <v>0.99511088441321738</v>
      </c>
      <c r="AF194" s="16">
        <v>0.99676967143492501</v>
      </c>
      <c r="AG194" s="16">
        <v>0.98344672586545223</v>
      </c>
      <c r="AH194" s="16">
        <v>0.99731010088889005</v>
      </c>
      <c r="AI194" s="16">
        <v>0.99228834284970069</v>
      </c>
      <c r="AJ194" s="16">
        <v>0.98856810956816221</v>
      </c>
      <c r="AK194" s="16">
        <v>0.9775657503755476</v>
      </c>
      <c r="AL194" s="11" t="s">
        <v>61</v>
      </c>
      <c r="AM194" s="17">
        <v>0.99620522353330099</v>
      </c>
      <c r="AN194" s="17">
        <v>0.98956668795942093</v>
      </c>
      <c r="AO194" s="17">
        <v>0.98672014132434405</v>
      </c>
      <c r="AP194" s="17">
        <v>0.98541025924663583</v>
      </c>
      <c r="AQ194" s="17">
        <v>0.9850913689878944</v>
      </c>
      <c r="AR194" s="17">
        <v>0.98459025507290421</v>
      </c>
      <c r="AS194" s="17">
        <v>0.98498218188556885</v>
      </c>
      <c r="AT194" s="17">
        <v>0.98405840653522014</v>
      </c>
      <c r="AU194" s="17">
        <v>0.98403325924742169</v>
      </c>
      <c r="AV194" s="17">
        <v>0.98403571047417893</v>
      </c>
      <c r="AW194" s="17">
        <v>0.98383292418302892</v>
      </c>
    </row>
    <row r="195" spans="1:49" ht="14.25" customHeight="1" x14ac:dyDescent="0.3">
      <c r="A195" s="11" t="s">
        <v>62</v>
      </c>
      <c r="B195" s="14">
        <v>2.0587184868923192</v>
      </c>
      <c r="C195" s="14">
        <v>1.5191061435041231</v>
      </c>
      <c r="D195" s="14">
        <v>2.0330524891022383</v>
      </c>
      <c r="E195" s="14">
        <v>2.0368948419284605</v>
      </c>
      <c r="F195" s="14">
        <v>2.0264326810130129</v>
      </c>
      <c r="G195" s="14">
        <v>2.0160563204008053</v>
      </c>
      <c r="H195" s="14">
        <v>1.9804751224664852</v>
      </c>
      <c r="I195" s="14">
        <v>1.9702088429983666</v>
      </c>
      <c r="J195" s="14">
        <v>1.951269264245048</v>
      </c>
      <c r="K195" s="14">
        <v>1.9265690856579143</v>
      </c>
      <c r="L195" s="14">
        <v>1.8834367423356868</v>
      </c>
      <c r="M195" s="11" t="s">
        <v>62</v>
      </c>
      <c r="N195" s="14">
        <v>1.8727197859760292</v>
      </c>
      <c r="O195" s="14">
        <v>1.8502397551982019</v>
      </c>
      <c r="P195" s="14">
        <v>1.8222943162396144</v>
      </c>
      <c r="Q195" s="14">
        <v>1.7914024363265391</v>
      </c>
      <c r="R195" s="14">
        <v>1.7597626150723578</v>
      </c>
      <c r="S195" s="14">
        <v>1.7276304308080137</v>
      </c>
      <c r="T195" s="14">
        <v>1.6972039300853226</v>
      </c>
      <c r="U195" s="14">
        <v>1.6668886801564753</v>
      </c>
      <c r="V195" s="14">
        <v>1.6384441790907811</v>
      </c>
      <c r="W195" s="14">
        <v>1.6115602855126143</v>
      </c>
      <c r="X195" s="14">
        <v>1.5851122378258031</v>
      </c>
      <c r="Z195" s="12" t="s">
        <v>62</v>
      </c>
      <c r="AA195" s="16"/>
      <c r="AB195" s="16">
        <v>0.73788920300475236</v>
      </c>
      <c r="AC195" s="16">
        <v>1.3383215503378816</v>
      </c>
      <c r="AD195" s="16">
        <v>1.0018899427569226</v>
      </c>
      <c r="AE195" s="16">
        <v>0.99486367155530597</v>
      </c>
      <c r="AF195" s="16">
        <v>0.99487949404417397</v>
      </c>
      <c r="AG195" s="16">
        <v>0.98235108931518023</v>
      </c>
      <c r="AH195" s="16">
        <v>0.99481625426562648</v>
      </c>
      <c r="AI195" s="16">
        <v>0.99038701972096754</v>
      </c>
      <c r="AJ195" s="16">
        <v>0.98734148124006338</v>
      </c>
      <c r="AK195" s="16">
        <v>0.9776118366876535</v>
      </c>
      <c r="AL195" s="11" t="s">
        <v>62</v>
      </c>
      <c r="AM195" s="17">
        <v>0.99430989312315987</v>
      </c>
      <c r="AN195" s="17">
        <v>0.98799605208095187</v>
      </c>
      <c r="AO195" s="17">
        <v>0.98489631471809225</v>
      </c>
      <c r="AP195" s="17">
        <v>0.98304780976498785</v>
      </c>
      <c r="AQ195" s="17">
        <v>0.98233796012968355</v>
      </c>
      <c r="AR195" s="17">
        <v>0.98174061433676785</v>
      </c>
      <c r="AS195" s="17">
        <v>0.98238830470909178</v>
      </c>
      <c r="AT195" s="17">
        <v>0.98213812177106896</v>
      </c>
      <c r="AU195" s="17">
        <v>0.98293557248044661</v>
      </c>
      <c r="AV195" s="17">
        <v>0.98359181599150636</v>
      </c>
      <c r="AW195" s="17">
        <v>0.98358854588030598</v>
      </c>
    </row>
    <row r="196" spans="1:49" ht="14.25" customHeight="1" x14ac:dyDescent="0.3">
      <c r="A196" s="11" t="s">
        <v>63</v>
      </c>
      <c r="B196" s="14">
        <v>1.7655329495188665</v>
      </c>
      <c r="C196" s="14">
        <v>1.4467439756596701</v>
      </c>
      <c r="D196" s="14">
        <v>1.7515453022334704</v>
      </c>
      <c r="E196" s="14">
        <v>1.7536076648859478</v>
      </c>
      <c r="F196" s="14">
        <v>1.7457738087435892</v>
      </c>
      <c r="G196" s="14">
        <v>1.7366462314967412</v>
      </c>
      <c r="H196" s="14">
        <v>1.7123487872909182</v>
      </c>
      <c r="I196" s="14">
        <v>1.7024380066667844</v>
      </c>
      <c r="J196" s="14">
        <v>1.6845668375854217</v>
      </c>
      <c r="K196" s="14">
        <v>1.6599015579168652</v>
      </c>
      <c r="L196" s="14">
        <v>1.6218512291284348</v>
      </c>
      <c r="M196" s="11" t="s">
        <v>63</v>
      </c>
      <c r="N196" s="14">
        <v>1.6025565117408158</v>
      </c>
      <c r="O196" s="14">
        <v>1.5769110630348804</v>
      </c>
      <c r="P196" s="14">
        <v>1.5494298292252795</v>
      </c>
      <c r="Q196" s="14">
        <v>1.5223192837014787</v>
      </c>
      <c r="R196" s="14">
        <v>1.4962683412732547</v>
      </c>
      <c r="S196" s="14">
        <v>1.4701600557003092</v>
      </c>
      <c r="T196" s="14">
        <v>1.4446455550114257</v>
      </c>
      <c r="U196" s="14">
        <v>1.4191409196457894</v>
      </c>
      <c r="V196" s="14">
        <v>1.3945903785399505</v>
      </c>
      <c r="W196" s="14">
        <v>1.3708991788044855</v>
      </c>
      <c r="X196" s="14">
        <v>1.3475783135310282</v>
      </c>
      <c r="Z196" s="12" t="s">
        <v>63</v>
      </c>
      <c r="AA196" s="16"/>
      <c r="AB196" s="16">
        <v>0.81943753927329921</v>
      </c>
      <c r="AC196" s="16">
        <v>1.2106809025659295</v>
      </c>
      <c r="AD196" s="16">
        <v>1.0011774532179372</v>
      </c>
      <c r="AE196" s="16">
        <v>0.99553272017497252</v>
      </c>
      <c r="AF196" s="16">
        <v>0.99477161519944157</v>
      </c>
      <c r="AG196" s="16">
        <v>0.98600898457892483</v>
      </c>
      <c r="AH196" s="16">
        <v>0.9942121717855078</v>
      </c>
      <c r="AI196" s="16">
        <v>0.98950260214387908</v>
      </c>
      <c r="AJ196" s="16">
        <v>0.98535808783704271</v>
      </c>
      <c r="AK196" s="16">
        <v>0.97707675578292574</v>
      </c>
      <c r="AL196" s="11" t="s">
        <v>63</v>
      </c>
      <c r="AM196" s="17">
        <v>0.98810327541695187</v>
      </c>
      <c r="AN196" s="17">
        <v>0.98399716420728434</v>
      </c>
      <c r="AO196" s="17">
        <v>0.98257274335008393</v>
      </c>
      <c r="AP196" s="17">
        <v>0.98250288911931161</v>
      </c>
      <c r="AQ196" s="17">
        <v>0.98288733335566647</v>
      </c>
      <c r="AR196" s="17">
        <v>0.98255106731007313</v>
      </c>
      <c r="AS196" s="17">
        <v>0.98264508643806836</v>
      </c>
      <c r="AT196" s="17">
        <v>0.9823454028033648</v>
      </c>
      <c r="AU196" s="17">
        <v>0.98270042053895068</v>
      </c>
      <c r="AV196" s="17">
        <v>0.98301207286381243</v>
      </c>
      <c r="AW196" s="17">
        <v>0.98298863575526052</v>
      </c>
    </row>
    <row r="197" spans="1:49" ht="14.25" customHeight="1" x14ac:dyDescent="0.3">
      <c r="A197" s="11" t="s">
        <v>64</v>
      </c>
      <c r="B197" s="14">
        <v>1.6232131249966697</v>
      </c>
      <c r="C197" s="14">
        <v>1.6272661241434339</v>
      </c>
      <c r="D197" s="14">
        <v>1.6345681359954733</v>
      </c>
      <c r="E197" s="14">
        <v>1.6435330478530297</v>
      </c>
      <c r="F197" s="14">
        <v>1.6373126583798081</v>
      </c>
      <c r="G197" s="14">
        <v>1.6248086514248472</v>
      </c>
      <c r="H197" s="14">
        <v>1.6004031446316569</v>
      </c>
      <c r="I197" s="14">
        <v>1.5913437103723505</v>
      </c>
      <c r="J197" s="14">
        <v>1.5738328710016125</v>
      </c>
      <c r="K197" s="14">
        <v>1.5453143941457803</v>
      </c>
      <c r="L197" s="14">
        <v>1.497786440110227</v>
      </c>
      <c r="M197" s="11" t="s">
        <v>64</v>
      </c>
      <c r="N197" s="14">
        <v>1.465786759791543</v>
      </c>
      <c r="O197" s="14">
        <v>1.4404879485816924</v>
      </c>
      <c r="P197" s="14">
        <v>1.4107464187849139</v>
      </c>
      <c r="Q197" s="14">
        <v>1.3840705180033774</v>
      </c>
      <c r="R197" s="14">
        <v>1.360343094271288</v>
      </c>
      <c r="S197" s="14">
        <v>1.3372000769800829</v>
      </c>
      <c r="T197" s="14">
        <v>1.3141227452629689</v>
      </c>
      <c r="U197" s="14">
        <v>1.2907473415339377</v>
      </c>
      <c r="V197" s="14">
        <v>1.2679795930947702</v>
      </c>
      <c r="W197" s="14">
        <v>1.2459722660028039</v>
      </c>
      <c r="X197" s="14">
        <v>1.2239990933058831</v>
      </c>
      <c r="Z197" s="12" t="s">
        <v>64</v>
      </c>
      <c r="AA197" s="16"/>
      <c r="AB197" s="16">
        <v>1.0024968989495895</v>
      </c>
      <c r="AC197" s="16">
        <v>1.0044872880616766</v>
      </c>
      <c r="AD197" s="16">
        <v>1.005484575197654</v>
      </c>
      <c r="AE197" s="16">
        <v>0.99621523310325444</v>
      </c>
      <c r="AF197" s="16">
        <v>0.99236309150181845</v>
      </c>
      <c r="AG197" s="16">
        <v>0.98497945787536989</v>
      </c>
      <c r="AH197" s="16">
        <v>0.9943392798935099</v>
      </c>
      <c r="AI197" s="16">
        <v>0.98899619280448181</v>
      </c>
      <c r="AJ197" s="16">
        <v>0.98187960273209784</v>
      </c>
      <c r="AK197" s="16">
        <v>0.96924382881851956</v>
      </c>
      <c r="AL197" s="11" t="s">
        <v>64</v>
      </c>
      <c r="AM197" s="17">
        <v>0.97863535183538652</v>
      </c>
      <c r="AN197" s="17">
        <v>0.98274045590816461</v>
      </c>
      <c r="AO197" s="17">
        <v>0.97935315611209239</v>
      </c>
      <c r="AP197" s="17">
        <v>0.98109093142018211</v>
      </c>
      <c r="AQ197" s="17">
        <v>0.98285678119470532</v>
      </c>
      <c r="AR197" s="17">
        <v>0.98298736738645898</v>
      </c>
      <c r="AS197" s="17">
        <v>0.98274205026279116</v>
      </c>
      <c r="AT197" s="17">
        <v>0.98221216106844444</v>
      </c>
      <c r="AU197" s="17">
        <v>0.98236080160187655</v>
      </c>
      <c r="AV197" s="17">
        <v>0.98264378448059031</v>
      </c>
      <c r="AW197" s="17">
        <v>0.98236463740287516</v>
      </c>
    </row>
    <row r="198" spans="1:49" ht="14.25" customHeight="1" x14ac:dyDescent="0.3">
      <c r="A198" s="11" t="s">
        <v>65</v>
      </c>
      <c r="B198" s="14">
        <v>1.7890317407811329</v>
      </c>
      <c r="C198" s="14">
        <v>1.4554786688690369</v>
      </c>
      <c r="D198" s="14">
        <v>1.7900056536937825</v>
      </c>
      <c r="E198" s="14">
        <v>1.7971886029883644</v>
      </c>
      <c r="F198" s="14">
        <v>1.7910229460802229</v>
      </c>
      <c r="G198" s="14">
        <v>1.7814062892290261</v>
      </c>
      <c r="H198" s="14">
        <v>1.7550519201607884</v>
      </c>
      <c r="I198" s="14">
        <v>1.74394817856518</v>
      </c>
      <c r="J198" s="14">
        <v>1.7232110870498696</v>
      </c>
      <c r="K198" s="14">
        <v>1.694110749274591</v>
      </c>
      <c r="L198" s="14">
        <v>1.6501913961500803</v>
      </c>
      <c r="M198" s="11" t="s">
        <v>65</v>
      </c>
      <c r="N198" s="14">
        <v>1.625926944535383</v>
      </c>
      <c r="O198" s="14">
        <v>1.5956393493591348</v>
      </c>
      <c r="P198" s="14">
        <v>1.5655235049458982</v>
      </c>
      <c r="Q198" s="14">
        <v>1.5385839669419976</v>
      </c>
      <c r="R198" s="14">
        <v>1.5147545239233784</v>
      </c>
      <c r="S198" s="14">
        <v>1.4914128459368348</v>
      </c>
      <c r="T198" s="14">
        <v>1.4683589311665912</v>
      </c>
      <c r="U198" s="14">
        <v>1.4452353328266332</v>
      </c>
      <c r="V198" s="14">
        <v>1.4227977025414562</v>
      </c>
      <c r="W198" s="14">
        <v>1.4010323138825997</v>
      </c>
      <c r="X198" s="14">
        <v>1.379764564376984</v>
      </c>
      <c r="Z198" s="12" t="s">
        <v>65</v>
      </c>
      <c r="AA198" s="16"/>
      <c r="AB198" s="16">
        <v>0.81355664949440243</v>
      </c>
      <c r="AC198" s="16">
        <v>1.2298398403081277</v>
      </c>
      <c r="AD198" s="16">
        <v>1.0040128081605548</v>
      </c>
      <c r="AE198" s="16">
        <v>0.99656927664804396</v>
      </c>
      <c r="AF198" s="16">
        <v>0.99463063448056677</v>
      </c>
      <c r="AG198" s="16">
        <v>0.98520586279077094</v>
      </c>
      <c r="AH198" s="16">
        <v>0.99367326888278551</v>
      </c>
      <c r="AI198" s="16">
        <v>0.9881091125469269</v>
      </c>
      <c r="AJ198" s="16">
        <v>0.98311272600671451</v>
      </c>
      <c r="AK198" s="16">
        <v>0.97407527628089441</v>
      </c>
      <c r="AL198" s="11" t="s">
        <v>65</v>
      </c>
      <c r="AM198" s="17">
        <v>0.98529597738098351</v>
      </c>
      <c r="AN198" s="17">
        <v>0.98137210575294143</v>
      </c>
      <c r="AO198" s="17">
        <v>0.98112615834816796</v>
      </c>
      <c r="AP198" s="17">
        <v>0.98279199391207384</v>
      </c>
      <c r="AQ198" s="17">
        <v>0.98451209454237243</v>
      </c>
      <c r="AR198" s="17">
        <v>0.98459045500911513</v>
      </c>
      <c r="AS198" s="17">
        <v>0.98454223132578544</v>
      </c>
      <c r="AT198" s="17">
        <v>0.98425208043541057</v>
      </c>
      <c r="AU198" s="17">
        <v>0.98447475661884576</v>
      </c>
      <c r="AV198" s="17">
        <v>0.98470240103707063</v>
      </c>
      <c r="AW198" s="17">
        <v>0.98481994362665515</v>
      </c>
    </row>
    <row r="199" spans="1:49" ht="14.25" customHeight="1" x14ac:dyDescent="0.3">
      <c r="A199" s="11" t="s">
        <v>66</v>
      </c>
      <c r="B199" s="14">
        <v>1.6656599163708652</v>
      </c>
      <c r="C199" s="14">
        <v>1.3839073360212728</v>
      </c>
      <c r="D199" s="14">
        <v>1.6660890960612296</v>
      </c>
      <c r="E199" s="14">
        <v>1.6710966326980214</v>
      </c>
      <c r="F199" s="14">
        <v>1.6636139096387836</v>
      </c>
      <c r="G199" s="14">
        <v>1.6523119106017115</v>
      </c>
      <c r="H199" s="14">
        <v>1.6266374111281623</v>
      </c>
      <c r="I199" s="14">
        <v>1.613985234214721</v>
      </c>
      <c r="J199" s="14">
        <v>1.592799250636201</v>
      </c>
      <c r="K199" s="14">
        <v>1.5641313959357417</v>
      </c>
      <c r="L199" s="14">
        <v>1.5225653554308272</v>
      </c>
      <c r="M199" s="11" t="s">
        <v>66</v>
      </c>
      <c r="N199" s="14">
        <v>1.4975895255569416</v>
      </c>
      <c r="O199" s="14">
        <v>1.4675332521691509</v>
      </c>
      <c r="P199" s="14">
        <v>1.4379311216227153</v>
      </c>
      <c r="Q199" s="14">
        <v>1.4115013571141199</v>
      </c>
      <c r="R199" s="14">
        <v>1.3880737774289997</v>
      </c>
      <c r="S199" s="14">
        <v>1.3651512075071759</v>
      </c>
      <c r="T199" s="14">
        <v>1.3424257089291514</v>
      </c>
      <c r="U199" s="14">
        <v>1.3196586569473423</v>
      </c>
      <c r="V199" s="14">
        <v>1.2974687393616069</v>
      </c>
      <c r="W199" s="14">
        <v>1.2758670424710683</v>
      </c>
      <c r="X199" s="14">
        <v>1.2547760139024922</v>
      </c>
      <c r="Z199" s="12" t="s">
        <v>66</v>
      </c>
      <c r="AA199" s="16"/>
      <c r="AB199" s="16">
        <v>0.83084627445230597</v>
      </c>
      <c r="AC199" s="16">
        <v>1.2039022069578935</v>
      </c>
      <c r="AD199" s="16">
        <v>1.0030055635371662</v>
      </c>
      <c r="AE199" s="16">
        <v>0.99552226788515708</v>
      </c>
      <c r="AF199" s="16">
        <v>0.99320635697285908</v>
      </c>
      <c r="AG199" s="16">
        <v>0.98446146922453681</v>
      </c>
      <c r="AH199" s="16">
        <v>0.99222188250012866</v>
      </c>
      <c r="AI199" s="16">
        <v>0.98687349603366847</v>
      </c>
      <c r="AJ199" s="16">
        <v>0.98200158953552452</v>
      </c>
      <c r="AK199" s="16">
        <v>0.97342548035739185</v>
      </c>
      <c r="AL199" s="11" t="s">
        <v>66</v>
      </c>
      <c r="AM199" s="17">
        <v>0.98359621819529819</v>
      </c>
      <c r="AN199" s="17">
        <v>0.9799302326339302</v>
      </c>
      <c r="AO199" s="17">
        <v>0.97982864749219079</v>
      </c>
      <c r="AP199" s="17">
        <v>0.98161958934530247</v>
      </c>
      <c r="AQ199" s="17">
        <v>0.98340236828888428</v>
      </c>
      <c r="AR199" s="17">
        <v>0.98348605794982946</v>
      </c>
      <c r="AS199" s="17">
        <v>0.98335312714587697</v>
      </c>
      <c r="AT199" s="17">
        <v>0.98304036355205815</v>
      </c>
      <c r="AU199" s="17">
        <v>0.98318510815738858</v>
      </c>
      <c r="AV199" s="17">
        <v>0.98335089221404492</v>
      </c>
      <c r="AW199" s="17">
        <v>0.98346925826399001</v>
      </c>
    </row>
    <row r="200" spans="1:49" ht="14.25" customHeight="1" x14ac:dyDescent="0.3">
      <c r="A200" s="11" t="s">
        <v>67</v>
      </c>
      <c r="B200" s="14">
        <v>1.7086607644645202</v>
      </c>
      <c r="C200" s="14">
        <v>1.4034819168304402</v>
      </c>
      <c r="D200" s="14">
        <v>1.6933544654774479</v>
      </c>
      <c r="E200" s="14">
        <v>1.6941249396306368</v>
      </c>
      <c r="F200" s="14">
        <v>1.684492722246711</v>
      </c>
      <c r="G200" s="14">
        <v>1.6714738320183109</v>
      </c>
      <c r="H200" s="14">
        <v>1.6486487828594854</v>
      </c>
      <c r="I200" s="14">
        <v>1.6390292061879475</v>
      </c>
      <c r="J200" s="14">
        <v>1.6220726489443615</v>
      </c>
      <c r="K200" s="14">
        <v>1.5980497588353515</v>
      </c>
      <c r="L200" s="14">
        <v>1.5585776093995918</v>
      </c>
      <c r="M200" s="11" t="s">
        <v>67</v>
      </c>
      <c r="N200" s="14">
        <v>1.5328447248874388</v>
      </c>
      <c r="O200" s="14">
        <v>1.5122334464475307</v>
      </c>
      <c r="P200" s="14">
        <v>1.4861265288170999</v>
      </c>
      <c r="Q200" s="14">
        <v>1.4603281606839325</v>
      </c>
      <c r="R200" s="14">
        <v>1.4354043572297304</v>
      </c>
      <c r="S200" s="14">
        <v>1.410552049123992</v>
      </c>
      <c r="T200" s="14">
        <v>1.3861355279353171</v>
      </c>
      <c r="U200" s="14">
        <v>1.3616771826492569</v>
      </c>
      <c r="V200" s="14">
        <v>1.338183346509747</v>
      </c>
      <c r="W200" s="14">
        <v>1.3156389155055903</v>
      </c>
      <c r="X200" s="14">
        <v>1.2930757269912219</v>
      </c>
      <c r="Z200" s="12" t="s">
        <v>67</v>
      </c>
      <c r="AA200" s="16"/>
      <c r="AB200" s="16">
        <v>0.82139295641301835</v>
      </c>
      <c r="AC200" s="16">
        <v>1.2065381428651698</v>
      </c>
      <c r="AD200" s="16">
        <v>1.0004549987429665</v>
      </c>
      <c r="AE200" s="16">
        <v>0.99431434060227819</v>
      </c>
      <c r="AF200" s="16">
        <v>0.99227132889536263</v>
      </c>
      <c r="AG200" s="16">
        <v>0.98634435746369764</v>
      </c>
      <c r="AH200" s="16">
        <v>0.99416517528078152</v>
      </c>
      <c r="AI200" s="16">
        <v>0.98965451184178499</v>
      </c>
      <c r="AJ200" s="16">
        <v>0.98519000358914621</v>
      </c>
      <c r="AK200" s="16">
        <v>0.97529979951029389</v>
      </c>
      <c r="AL200" s="11" t="s">
        <v>67</v>
      </c>
      <c r="AM200" s="17">
        <v>0.98348950712690786</v>
      </c>
      <c r="AN200" s="17">
        <v>0.9865535770810564</v>
      </c>
      <c r="AO200" s="17">
        <v>0.98273618554611397</v>
      </c>
      <c r="AP200" s="17">
        <v>0.98264053051142153</v>
      </c>
      <c r="AQ200" s="17">
        <v>0.98293273791109448</v>
      </c>
      <c r="AR200" s="17">
        <v>0.98268619711193972</v>
      </c>
      <c r="AS200" s="17">
        <v>0.98269009555241971</v>
      </c>
      <c r="AT200" s="17">
        <v>0.98235501161817018</v>
      </c>
      <c r="AU200" s="17">
        <v>0.98274639801645158</v>
      </c>
      <c r="AV200" s="17">
        <v>0.9831529580285413</v>
      </c>
      <c r="AW200" s="17">
        <v>0.98285001435542241</v>
      </c>
    </row>
    <row r="201" spans="1:49" ht="14.25" customHeight="1" x14ac:dyDescent="0.3">
      <c r="A201" s="11" t="s">
        <v>68</v>
      </c>
      <c r="B201" s="14">
        <v>1.5531825061488869</v>
      </c>
      <c r="C201" s="14">
        <v>1.1856952027939016</v>
      </c>
      <c r="D201" s="14">
        <v>1.5469815536911735</v>
      </c>
      <c r="E201" s="14">
        <v>1.554232946324019</v>
      </c>
      <c r="F201" s="14">
        <v>1.5487926306924527</v>
      </c>
      <c r="G201" s="14">
        <v>1.5391020319200477</v>
      </c>
      <c r="H201" s="14">
        <v>1.517327472345964</v>
      </c>
      <c r="I201" s="14">
        <v>1.5113105918260983</v>
      </c>
      <c r="J201" s="14">
        <v>1.4950475215376846</v>
      </c>
      <c r="K201" s="14">
        <v>1.4686062612755402</v>
      </c>
      <c r="L201" s="14">
        <v>1.4222124993739094</v>
      </c>
      <c r="M201" s="11" t="s">
        <v>68</v>
      </c>
      <c r="N201" s="14">
        <v>1.3923799043614959</v>
      </c>
      <c r="O201" s="14">
        <v>1.3698141519812745</v>
      </c>
      <c r="P201" s="14">
        <v>1.342610690073176</v>
      </c>
      <c r="Q201" s="14">
        <v>1.3186548360920813</v>
      </c>
      <c r="R201" s="14">
        <v>1.2977875289069685</v>
      </c>
      <c r="S201" s="14">
        <v>1.2775352751627889</v>
      </c>
      <c r="T201" s="14">
        <v>1.2572790239037346</v>
      </c>
      <c r="U201" s="14">
        <v>1.2364808024503127</v>
      </c>
      <c r="V201" s="14">
        <v>1.2160407034325971</v>
      </c>
      <c r="W201" s="14">
        <v>1.1961595639157441</v>
      </c>
      <c r="X201" s="14">
        <v>1.1762552159855222</v>
      </c>
      <c r="Z201" s="12" t="s">
        <v>68</v>
      </c>
      <c r="AA201" s="16"/>
      <c r="AB201" s="16">
        <v>0.76339721706873376</v>
      </c>
      <c r="AC201" s="16">
        <v>1.3047042360009202</v>
      </c>
      <c r="AD201" s="16">
        <v>1.0046874460885091</v>
      </c>
      <c r="AE201" s="16">
        <v>0.99649967809237772</v>
      </c>
      <c r="AF201" s="16">
        <v>0.99374312701367107</v>
      </c>
      <c r="AG201" s="16">
        <v>0.98585242620535063</v>
      </c>
      <c r="AH201" s="16">
        <v>0.99603455376013006</v>
      </c>
      <c r="AI201" s="16">
        <v>0.98923909461339565</v>
      </c>
      <c r="AJ201" s="16">
        <v>0.98231410046755629</v>
      </c>
      <c r="AK201" s="16">
        <v>0.96840966627683034</v>
      </c>
      <c r="AL201" s="11" t="s">
        <v>68</v>
      </c>
      <c r="AM201" s="17">
        <v>0.97902381323076093</v>
      </c>
      <c r="AN201" s="17">
        <v>0.98379339409486133</v>
      </c>
      <c r="AO201" s="17">
        <v>0.98014076444694931</v>
      </c>
      <c r="AP201" s="17">
        <v>0.982157259615005</v>
      </c>
      <c r="AQ201" s="17">
        <v>0.98417530758317739</v>
      </c>
      <c r="AR201" s="17">
        <v>0.98439478474474429</v>
      </c>
      <c r="AS201" s="17">
        <v>0.9841442724495626</v>
      </c>
      <c r="AT201" s="17">
        <v>0.98345775197231444</v>
      </c>
      <c r="AU201" s="17">
        <v>0.98346913354642485</v>
      </c>
      <c r="AV201" s="17">
        <v>0.98365092594291192</v>
      </c>
      <c r="AW201" s="17">
        <v>0.98335978866810791</v>
      </c>
    </row>
    <row r="202" spans="1:49" ht="14.25" customHeight="1" thickBot="1" x14ac:dyDescent="0.35">
      <c r="A202" s="18" t="s">
        <v>69</v>
      </c>
      <c r="B202" s="19">
        <v>1.6676697800500184</v>
      </c>
      <c r="C202" s="19">
        <v>1.299107637961705</v>
      </c>
      <c r="D202" s="19">
        <v>1.6662172524630758</v>
      </c>
      <c r="E202" s="19">
        <v>1.6749353563714875</v>
      </c>
      <c r="F202" s="19">
        <v>1.6699398973625046</v>
      </c>
      <c r="G202" s="19">
        <v>1.6602384404687642</v>
      </c>
      <c r="H202" s="19">
        <v>1.6378200616984806</v>
      </c>
      <c r="I202" s="19">
        <v>1.6318755884862757</v>
      </c>
      <c r="J202" s="19">
        <v>1.6178972282811399</v>
      </c>
      <c r="K202" s="19">
        <v>1.5966429882285471</v>
      </c>
      <c r="L202" s="19">
        <v>1.5572819812449623</v>
      </c>
      <c r="M202" s="18" t="s">
        <v>69</v>
      </c>
      <c r="N202" s="19">
        <v>1.5351077411339675</v>
      </c>
      <c r="O202" s="19">
        <v>1.5189937891903149</v>
      </c>
      <c r="P202" s="19">
        <v>1.4960706217671538</v>
      </c>
      <c r="Q202" s="19">
        <v>1.4734429166308294</v>
      </c>
      <c r="R202" s="19">
        <v>1.4518141202317203</v>
      </c>
      <c r="S202" s="19">
        <v>1.4302911081621295</v>
      </c>
      <c r="T202" s="19">
        <v>1.4093070451560497</v>
      </c>
      <c r="U202" s="19">
        <v>1.3881322566599685</v>
      </c>
      <c r="V202" s="19">
        <v>1.3679650770042517</v>
      </c>
      <c r="W202" s="19">
        <v>1.3488181494913265</v>
      </c>
      <c r="X202" s="19">
        <v>1.3295313641004558</v>
      </c>
      <c r="Z202" s="20" t="s">
        <v>69</v>
      </c>
      <c r="AA202" s="16"/>
      <c r="AB202" s="16">
        <v>0.77899573015152968</v>
      </c>
      <c r="AC202" s="16">
        <v>1.2825859873146188</v>
      </c>
      <c r="AD202" s="16">
        <v>1.0052322732197883</v>
      </c>
      <c r="AE202" s="16">
        <v>0.99701752130911792</v>
      </c>
      <c r="AF202" s="16">
        <v>0.99419053529467571</v>
      </c>
      <c r="AG202" s="16">
        <v>0.98649689211872849</v>
      </c>
      <c r="AH202" s="16">
        <v>0.99637049676504741</v>
      </c>
      <c r="AI202" s="16">
        <v>0.99143417531105904</v>
      </c>
      <c r="AJ202" s="16">
        <v>0.98686304687277737</v>
      </c>
      <c r="AK202" s="16">
        <v>0.97534764673519447</v>
      </c>
      <c r="AL202" s="18" t="s">
        <v>69</v>
      </c>
      <c r="AM202" s="21">
        <v>0.98576093451407709</v>
      </c>
      <c r="AN202" s="21">
        <v>0.98950304821487678</v>
      </c>
      <c r="AO202" s="21">
        <v>0.98490897883435058</v>
      </c>
      <c r="AP202" s="21">
        <v>0.98487524264757198</v>
      </c>
      <c r="AQ202" s="21">
        <v>0.98532091324680193</v>
      </c>
      <c r="AR202" s="21">
        <v>0.9851750911017757</v>
      </c>
      <c r="AS202" s="21">
        <v>0.98532881670987693</v>
      </c>
      <c r="AT202" s="21">
        <v>0.98497503537723641</v>
      </c>
      <c r="AU202" s="21">
        <v>0.98547171599899153</v>
      </c>
      <c r="AV202" s="21">
        <v>0.98600335064484568</v>
      </c>
      <c r="AW202" s="21">
        <v>0.98570097429505654</v>
      </c>
    </row>
    <row r="203" spans="1:49" ht="14.25" customHeight="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Z203" s="12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</row>
    <row r="204" spans="1:49" ht="14.25" customHeight="1" x14ac:dyDescent="0.3">
      <c r="A204" s="11" t="s">
        <v>70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 t="s">
        <v>70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Z204" s="12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</row>
    <row r="205" spans="1:49" ht="14.25" customHeight="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Z205" s="12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</row>
    <row r="206" spans="1:49" ht="14.25" customHeight="1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Z206" s="12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</row>
    <row r="207" spans="1:49" ht="21" customHeight="1" x14ac:dyDescent="0.4">
      <c r="A207" s="84" t="s">
        <v>76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84" t="s">
        <v>76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Z207" s="3" t="s">
        <v>76</v>
      </c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84" t="s">
        <v>76</v>
      </c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</row>
    <row r="208" spans="1:49" ht="14.25" customHeight="1" thickBot="1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Z208" s="7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</row>
    <row r="209" spans="1:49" ht="14.25" customHeight="1" x14ac:dyDescent="0.3">
      <c r="A209" s="8"/>
      <c r="B209" s="25">
        <v>44480</v>
      </c>
      <c r="C209" s="8" t="s">
        <v>77</v>
      </c>
      <c r="D209" s="8" t="s">
        <v>78</v>
      </c>
      <c r="E209" s="8" t="s">
        <v>79</v>
      </c>
      <c r="F209" s="8" t="s">
        <v>80</v>
      </c>
      <c r="G209" s="8" t="s">
        <v>81</v>
      </c>
      <c r="H209" s="8" t="s">
        <v>82</v>
      </c>
      <c r="I209" s="8" t="s">
        <v>83</v>
      </c>
      <c r="J209" s="8" t="s">
        <v>84</v>
      </c>
      <c r="K209" s="8" t="s">
        <v>85</v>
      </c>
      <c r="L209" s="8" t="s">
        <v>86</v>
      </c>
      <c r="M209" s="8"/>
      <c r="N209" s="8" t="s">
        <v>87</v>
      </c>
      <c r="O209" s="8" t="s">
        <v>88</v>
      </c>
      <c r="P209" s="8" t="s">
        <v>89</v>
      </c>
      <c r="Q209" s="8" t="s">
        <v>90</v>
      </c>
      <c r="R209" s="8" t="s">
        <v>91</v>
      </c>
      <c r="S209" s="8" t="s">
        <v>92</v>
      </c>
      <c r="T209" s="8" t="s">
        <v>93</v>
      </c>
      <c r="U209" s="8" t="s">
        <v>94</v>
      </c>
      <c r="V209" s="8" t="s">
        <v>95</v>
      </c>
      <c r="W209" s="8" t="s">
        <v>96</v>
      </c>
      <c r="X209" s="8" t="s">
        <v>97</v>
      </c>
      <c r="Z209" s="10"/>
      <c r="AA209" s="8"/>
      <c r="AB209" s="8" t="s">
        <v>77</v>
      </c>
      <c r="AC209" s="8" t="s">
        <v>78</v>
      </c>
      <c r="AD209" s="8" t="s">
        <v>79</v>
      </c>
      <c r="AE209" s="8" t="s">
        <v>80</v>
      </c>
      <c r="AF209" s="8" t="s">
        <v>81</v>
      </c>
      <c r="AG209" s="8" t="s">
        <v>82</v>
      </c>
      <c r="AH209" s="8" t="s">
        <v>83</v>
      </c>
      <c r="AI209" s="8" t="s">
        <v>84</v>
      </c>
      <c r="AJ209" s="8" t="s">
        <v>85</v>
      </c>
      <c r="AK209" s="8" t="s">
        <v>86</v>
      </c>
      <c r="AL209" s="8"/>
      <c r="AM209" s="8" t="s">
        <v>87</v>
      </c>
      <c r="AN209" s="8" t="s">
        <v>88</v>
      </c>
      <c r="AO209" s="8" t="s">
        <v>89</v>
      </c>
      <c r="AP209" s="8" t="s">
        <v>90</v>
      </c>
      <c r="AQ209" s="8" t="s">
        <v>91</v>
      </c>
      <c r="AR209" s="8" t="s">
        <v>92</v>
      </c>
      <c r="AS209" s="8" t="s">
        <v>93</v>
      </c>
      <c r="AT209" s="8" t="s">
        <v>94</v>
      </c>
      <c r="AU209" s="8" t="s">
        <v>95</v>
      </c>
      <c r="AV209" s="8" t="s">
        <v>96</v>
      </c>
      <c r="AW209" s="8" t="s">
        <v>97</v>
      </c>
    </row>
    <row r="210" spans="1:49" ht="14.25" customHeight="1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Z210" s="12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</row>
    <row r="211" spans="1:49" ht="14.25" customHeight="1" x14ac:dyDescent="0.3">
      <c r="A211" s="11"/>
      <c r="B211" s="35" t="s">
        <v>98</v>
      </c>
      <c r="C211" s="35"/>
      <c r="D211" s="35"/>
      <c r="E211" s="35"/>
      <c r="F211" s="39"/>
      <c r="G211" s="35"/>
      <c r="H211" s="39"/>
      <c r="I211" s="39"/>
      <c r="J211" s="39"/>
      <c r="K211" s="39"/>
      <c r="L211" s="39"/>
      <c r="M211" s="11"/>
      <c r="N211" s="35" t="s">
        <v>98</v>
      </c>
      <c r="O211" s="35"/>
      <c r="P211" s="35"/>
      <c r="Q211" s="35"/>
      <c r="R211" s="35"/>
      <c r="S211" s="35"/>
      <c r="T211" s="35"/>
      <c r="U211" s="35"/>
      <c r="V211" s="35"/>
      <c r="W211" s="35"/>
      <c r="X211" s="35"/>
    </row>
    <row r="212" spans="1:49" ht="14.25" customHeight="1" x14ac:dyDescent="0.3">
      <c r="A212" s="13" t="s">
        <v>99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3" t="s">
        <v>99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Z212" s="15" t="s">
        <v>99</v>
      </c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3" t="s">
        <v>99</v>
      </c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</row>
    <row r="213" spans="1:49" ht="14.25" customHeight="1" x14ac:dyDescent="0.3">
      <c r="A213" s="11" t="s">
        <v>100</v>
      </c>
      <c r="B213" s="26">
        <v>282</v>
      </c>
      <c r="C213" s="26">
        <v>261</v>
      </c>
      <c r="D213" s="26">
        <v>309</v>
      </c>
      <c r="E213" s="26">
        <v>268</v>
      </c>
      <c r="F213" s="26">
        <v>223</v>
      </c>
      <c r="G213" s="26">
        <v>196</v>
      </c>
      <c r="H213" s="26">
        <v>170</v>
      </c>
      <c r="I213" s="26">
        <v>186</v>
      </c>
      <c r="J213" s="26">
        <v>209</v>
      </c>
      <c r="K213" s="26">
        <v>221</v>
      </c>
      <c r="L213" s="26">
        <v>248</v>
      </c>
      <c r="M213" s="11" t="s">
        <v>100</v>
      </c>
      <c r="N213" s="26">
        <v>289.39717133144592</v>
      </c>
      <c r="O213" s="26">
        <v>263.84454922295816</v>
      </c>
      <c r="P213" s="26">
        <v>248.01211443792434</v>
      </c>
      <c r="Q213" s="26">
        <v>240.10207188900588</v>
      </c>
      <c r="R213" s="26">
        <v>236.5769671658928</v>
      </c>
      <c r="S213" s="26">
        <v>236.72089243779573</v>
      </c>
      <c r="T213" s="26">
        <v>241.20080163823832</v>
      </c>
      <c r="U213" s="26">
        <v>245.55243569437687</v>
      </c>
      <c r="V213" s="26">
        <v>247.97249732254119</v>
      </c>
      <c r="W213" s="26">
        <v>247.98503111756474</v>
      </c>
      <c r="X213" s="26">
        <v>247.20451714982119</v>
      </c>
      <c r="Z213" s="12" t="s">
        <v>100</v>
      </c>
      <c r="AA213" s="16"/>
      <c r="AB213" s="16">
        <v>0.92553191489361697</v>
      </c>
      <c r="AC213" s="16">
        <v>1.1839080459770115</v>
      </c>
      <c r="AD213" s="16">
        <v>0.8673139158576052</v>
      </c>
      <c r="AE213" s="16">
        <v>0.83208955223880599</v>
      </c>
      <c r="AF213" s="16">
        <v>0.87892376681614348</v>
      </c>
      <c r="AG213" s="16">
        <v>0.86734693877551017</v>
      </c>
      <c r="AH213" s="16">
        <v>1.0941176470588236</v>
      </c>
      <c r="AI213" s="16">
        <v>1.1236559139784945</v>
      </c>
      <c r="AJ213" s="16">
        <v>1.0574162679425838</v>
      </c>
      <c r="AK213" s="16">
        <v>1.1221719457013575</v>
      </c>
      <c r="AL213" s="11" t="s">
        <v>100</v>
      </c>
      <c r="AM213" s="27">
        <v>1.1669240779493788</v>
      </c>
      <c r="AN213" s="27">
        <v>0.91170396728162073</v>
      </c>
      <c r="AO213" s="27">
        <v>0.93999332246331591</v>
      </c>
      <c r="AP213" s="27">
        <v>0.96810622510579702</v>
      </c>
      <c r="AQ213" s="27">
        <v>0.98531830777061069</v>
      </c>
      <c r="AR213" s="27">
        <v>1.0006083655295235</v>
      </c>
      <c r="AS213" s="27">
        <v>1.0189248576849625</v>
      </c>
      <c r="AT213" s="27">
        <v>1.0180415406026109</v>
      </c>
      <c r="AU213" s="27">
        <v>1.0098555798126003</v>
      </c>
      <c r="AV213" s="27">
        <v>1.0000505451014079</v>
      </c>
      <c r="AW213" s="27">
        <v>0.99685257628564872</v>
      </c>
    </row>
    <row r="214" spans="1:49" ht="14.25" customHeight="1" x14ac:dyDescent="0.3">
      <c r="A214" s="11" t="s">
        <v>101</v>
      </c>
      <c r="B214" s="26">
        <v>284.08999999999997</v>
      </c>
      <c r="C214" s="26">
        <v>290</v>
      </c>
      <c r="D214" s="26">
        <v>332</v>
      </c>
      <c r="E214" s="26">
        <v>309</v>
      </c>
      <c r="F214" s="26">
        <v>251.83</v>
      </c>
      <c r="G214" s="26">
        <v>187</v>
      </c>
      <c r="H214" s="26">
        <v>157</v>
      </c>
      <c r="I214" s="26">
        <v>188</v>
      </c>
      <c r="J214" s="26">
        <v>212</v>
      </c>
      <c r="K214" s="26">
        <v>204.94</v>
      </c>
      <c r="L214" s="26">
        <v>264.85479800000002</v>
      </c>
      <c r="M214" s="11" t="s">
        <v>101</v>
      </c>
      <c r="N214" s="26">
        <v>307.39353772808187</v>
      </c>
      <c r="O214" s="26">
        <v>281.13627651233043</v>
      </c>
      <c r="P214" s="26">
        <v>264.86724650566453</v>
      </c>
      <c r="Q214" s="26">
        <v>256.73907662341713</v>
      </c>
      <c r="R214" s="26">
        <v>253.11676361245947</v>
      </c>
      <c r="S214" s="26">
        <v>253.2646577676604</v>
      </c>
      <c r="T214" s="26">
        <v>257.86810494421439</v>
      </c>
      <c r="U214" s="26">
        <v>262.33973966108499</v>
      </c>
      <c r="V214" s="26">
        <v>264.82653690870757</v>
      </c>
      <c r="W214" s="26">
        <v>264.83941633566269</v>
      </c>
      <c r="X214" s="26">
        <v>264.03737891474464</v>
      </c>
      <c r="Z214" s="12" t="s">
        <v>101</v>
      </c>
      <c r="AA214" s="16"/>
      <c r="AB214" s="16">
        <v>1.0208032665704532</v>
      </c>
      <c r="AC214" s="16">
        <v>1.1448275862068966</v>
      </c>
      <c r="AD214" s="16">
        <v>0.93072289156626509</v>
      </c>
      <c r="AE214" s="16">
        <v>0.81498381877022663</v>
      </c>
      <c r="AF214" s="16">
        <v>0.74256442838422743</v>
      </c>
      <c r="AG214" s="16">
        <v>0.83957219251336901</v>
      </c>
      <c r="AH214" s="16">
        <v>1.197452229299363</v>
      </c>
      <c r="AI214" s="16">
        <v>1.1276595744680851</v>
      </c>
      <c r="AJ214" s="16">
        <v>0.96669811320754717</v>
      </c>
      <c r="AK214" s="16">
        <v>1.2923528740119061</v>
      </c>
      <c r="AL214" s="11" t="s">
        <v>101</v>
      </c>
      <c r="AM214" s="27">
        <v>1.1606115503638408</v>
      </c>
      <c r="AN214" s="27">
        <v>0.91458095895633817</v>
      </c>
      <c r="AO214" s="27">
        <v>0.94213116070080571</v>
      </c>
      <c r="AP214" s="27">
        <v>0.96931228761018751</v>
      </c>
      <c r="AQ214" s="27">
        <v>0.9858910725293647</v>
      </c>
      <c r="AR214" s="27">
        <v>1.0005842922179085</v>
      </c>
      <c r="AS214" s="27">
        <v>1.0181764294202356</v>
      </c>
      <c r="AT214" s="27">
        <v>1.0173407824819511</v>
      </c>
      <c r="AU214" s="27">
        <v>1.009479300584941</v>
      </c>
      <c r="AV214" s="27">
        <v>1.0000486334455205</v>
      </c>
      <c r="AW214" s="27">
        <v>0.99697160856184064</v>
      </c>
    </row>
    <row r="215" spans="1:49" ht="14.25" customHeight="1" x14ac:dyDescent="0.3">
      <c r="A215" s="11" t="s">
        <v>102</v>
      </c>
      <c r="B215" s="26">
        <v>321.75</v>
      </c>
      <c r="C215" s="26">
        <v>275.7</v>
      </c>
      <c r="D215" s="26">
        <v>328.5</v>
      </c>
      <c r="E215" s="26">
        <v>273.29000000000002</v>
      </c>
      <c r="F215" s="26">
        <v>215.91</v>
      </c>
      <c r="G215" s="26">
        <v>180</v>
      </c>
      <c r="H215" s="26">
        <v>185</v>
      </c>
      <c r="I215" s="26">
        <v>196.2083604111549</v>
      </c>
      <c r="J215" s="26">
        <v>220.03990889911441</v>
      </c>
      <c r="K215" s="26">
        <v>232.42203417586597</v>
      </c>
      <c r="L215" s="26">
        <v>260.50895390150441</v>
      </c>
      <c r="M215" s="11" t="s">
        <v>102</v>
      </c>
      <c r="N215" s="26">
        <v>303.44232847740756</v>
      </c>
      <c r="O215" s="26">
        <v>276.90602602542612</v>
      </c>
      <c r="P215" s="26">
        <v>260.53975342080963</v>
      </c>
      <c r="Q215" s="26">
        <v>252.44784337803566</v>
      </c>
      <c r="R215" s="26">
        <v>248.87846475890854</v>
      </c>
      <c r="S215" s="26">
        <v>249.05799549740112</v>
      </c>
      <c r="T215" s="26">
        <v>253.72416129997231</v>
      </c>
      <c r="U215" s="26">
        <v>258.25748142729867</v>
      </c>
      <c r="V215" s="26">
        <v>260.78662153973204</v>
      </c>
      <c r="W215" s="26">
        <v>260.81360950336864</v>
      </c>
      <c r="X215" s="26">
        <v>260.01371557290599</v>
      </c>
      <c r="Z215" s="12" t="s">
        <v>102</v>
      </c>
      <c r="AA215" s="16"/>
      <c r="AB215" s="16">
        <v>0.85687645687645686</v>
      </c>
      <c r="AC215" s="16">
        <v>1.191512513601741</v>
      </c>
      <c r="AD215" s="16">
        <v>0.8319330289193303</v>
      </c>
      <c r="AE215" s="16">
        <v>0.79003988437191253</v>
      </c>
      <c r="AF215" s="16">
        <v>0.83368070029178831</v>
      </c>
      <c r="AG215" s="16">
        <v>1.0277777777777777</v>
      </c>
      <c r="AH215" s="16">
        <v>1.0605857319521887</v>
      </c>
      <c r="AI215" s="16">
        <v>1.1214604129916812</v>
      </c>
      <c r="AJ215" s="16">
        <v>1.0562721796182375</v>
      </c>
      <c r="AK215" s="16">
        <v>1.1208444794196493</v>
      </c>
      <c r="AL215" s="11" t="s">
        <v>102</v>
      </c>
      <c r="AM215" s="27">
        <v>1.1648057540169456</v>
      </c>
      <c r="AN215" s="27">
        <v>0.91254910748565132</v>
      </c>
      <c r="AO215" s="27">
        <v>0.94089593195377519</v>
      </c>
      <c r="AP215" s="27">
        <v>0.96894174521726684</v>
      </c>
      <c r="AQ215" s="27">
        <v>0.98586092647350509</v>
      </c>
      <c r="AR215" s="27">
        <v>1.0007213590724553</v>
      </c>
      <c r="AS215" s="27">
        <v>1.0187352579998576</v>
      </c>
      <c r="AT215" s="27">
        <v>1.0178671203566094</v>
      </c>
      <c r="AU215" s="27">
        <v>1.0097930952414456</v>
      </c>
      <c r="AV215" s="27">
        <v>1.0001034867643028</v>
      </c>
      <c r="AW215" s="27">
        <v>0.99693308208883047</v>
      </c>
    </row>
    <row r="216" spans="1:49" ht="14.25" customHeight="1" x14ac:dyDescent="0.3">
      <c r="A216" s="11" t="s">
        <v>103</v>
      </c>
      <c r="B216" s="26">
        <v>302</v>
      </c>
      <c r="C216" s="26">
        <v>271</v>
      </c>
      <c r="D216" s="26">
        <v>330</v>
      </c>
      <c r="E216" s="26">
        <v>327</v>
      </c>
      <c r="F216" s="26">
        <v>270</v>
      </c>
      <c r="G216" s="26">
        <v>209</v>
      </c>
      <c r="H216" s="26">
        <v>191</v>
      </c>
      <c r="I216" s="26">
        <v>198</v>
      </c>
      <c r="J216" s="26">
        <v>235</v>
      </c>
      <c r="K216" s="26">
        <v>232</v>
      </c>
      <c r="L216" s="26">
        <v>261</v>
      </c>
      <c r="M216" s="11" t="s">
        <v>103</v>
      </c>
      <c r="N216" s="26">
        <v>329.28794334948697</v>
      </c>
      <c r="O216" s="26">
        <v>300.94234298667516</v>
      </c>
      <c r="P216" s="26">
        <v>283.37937558233278</v>
      </c>
      <c r="Q216" s="26">
        <v>274.60474165268988</v>
      </c>
      <c r="R216" s="26">
        <v>274.60474165268988</v>
      </c>
      <c r="S216" s="26">
        <v>274.60474165268988</v>
      </c>
      <c r="T216" s="26">
        <v>274.60474165268988</v>
      </c>
      <c r="U216" s="26">
        <v>274.60474165268988</v>
      </c>
      <c r="V216" s="26">
        <v>274.60474165268988</v>
      </c>
      <c r="W216" s="26">
        <v>274.60474165268988</v>
      </c>
      <c r="X216" s="26">
        <v>274.60474165268988</v>
      </c>
      <c r="Z216" s="12" t="s">
        <v>103</v>
      </c>
      <c r="AA216" s="16"/>
      <c r="AB216" s="16">
        <v>0.89735099337748347</v>
      </c>
      <c r="AC216" s="16">
        <v>1.2177121771217712</v>
      </c>
      <c r="AD216" s="16">
        <v>0.99090909090909096</v>
      </c>
      <c r="AE216" s="16">
        <v>0.82568807339449546</v>
      </c>
      <c r="AF216" s="16">
        <v>0.77407407407407403</v>
      </c>
      <c r="AG216" s="16">
        <v>0.9138755980861244</v>
      </c>
      <c r="AH216" s="16">
        <v>1.036649214659686</v>
      </c>
      <c r="AI216" s="16">
        <v>1.1868686868686869</v>
      </c>
      <c r="AJ216" s="16">
        <v>0.98723404255319147</v>
      </c>
      <c r="AK216" s="16">
        <v>1.125</v>
      </c>
      <c r="AL216" s="11" t="s">
        <v>103</v>
      </c>
      <c r="AM216" s="27">
        <v>1.2616396296915209</v>
      </c>
      <c r="AN216" s="27">
        <v>0.91391849918802692</v>
      </c>
      <c r="AO216" s="27">
        <v>0.94164009215173816</v>
      </c>
      <c r="AP216" s="27">
        <v>0.96903573553434719</v>
      </c>
      <c r="AQ216" s="27">
        <v>1</v>
      </c>
      <c r="AR216" s="27">
        <v>1</v>
      </c>
      <c r="AS216" s="27">
        <v>1</v>
      </c>
      <c r="AT216" s="27">
        <v>1</v>
      </c>
      <c r="AU216" s="27">
        <v>1</v>
      </c>
      <c r="AV216" s="27">
        <v>1</v>
      </c>
      <c r="AW216" s="27">
        <v>1</v>
      </c>
    </row>
    <row r="217" spans="1:49" ht="14.25" customHeight="1" x14ac:dyDescent="0.3">
      <c r="A217" s="11" t="s">
        <v>104</v>
      </c>
      <c r="B217" s="26">
        <v>273</v>
      </c>
      <c r="C217" s="26">
        <v>249</v>
      </c>
      <c r="D217" s="26">
        <v>324</v>
      </c>
      <c r="E217" s="26">
        <v>281</v>
      </c>
      <c r="F217" s="26">
        <v>253</v>
      </c>
      <c r="G217" s="26">
        <v>218</v>
      </c>
      <c r="H217" s="26">
        <v>195</v>
      </c>
      <c r="I217" s="26">
        <v>227</v>
      </c>
      <c r="J217" s="26">
        <v>275</v>
      </c>
      <c r="K217" s="26">
        <v>238</v>
      </c>
      <c r="L217" s="26">
        <v>248</v>
      </c>
      <c r="M217" s="11" t="s">
        <v>104</v>
      </c>
      <c r="N217" s="26">
        <v>338.69104813949866</v>
      </c>
      <c r="O217" s="26">
        <v>326.9467142321493</v>
      </c>
      <c r="P217" s="26">
        <v>324.81638237508776</v>
      </c>
      <c r="Q217" s="26">
        <v>320.08388843410665</v>
      </c>
      <c r="R217" s="26">
        <v>313.75408339973075</v>
      </c>
      <c r="S217" s="26">
        <v>315.1955192701372</v>
      </c>
      <c r="T217" s="26">
        <v>317.9407864552241</v>
      </c>
      <c r="U217" s="26">
        <v>317.46455139398756</v>
      </c>
      <c r="V217" s="26">
        <v>316.85190795556065</v>
      </c>
      <c r="W217" s="26">
        <v>316.16430238586616</v>
      </c>
      <c r="X217" s="26">
        <v>314.92906108561789</v>
      </c>
      <c r="Z217" s="12" t="s">
        <v>104</v>
      </c>
      <c r="AA217" s="16"/>
      <c r="AB217" s="16">
        <v>0.91208791208791207</v>
      </c>
      <c r="AC217" s="16">
        <v>1.3012048192771084</v>
      </c>
      <c r="AD217" s="16">
        <v>0.86728395061728392</v>
      </c>
      <c r="AE217" s="16">
        <v>0.90035587188612098</v>
      </c>
      <c r="AF217" s="16">
        <v>0.86166007905138342</v>
      </c>
      <c r="AG217" s="16">
        <v>0.89449541284403666</v>
      </c>
      <c r="AH217" s="16">
        <v>1.1641025641025642</v>
      </c>
      <c r="AI217" s="16">
        <v>1.2114537444933922</v>
      </c>
      <c r="AJ217" s="16">
        <v>0.86545454545454548</v>
      </c>
      <c r="AK217" s="16">
        <v>1.0420168067226891</v>
      </c>
      <c r="AL217" s="11" t="s">
        <v>104</v>
      </c>
      <c r="AM217" s="27">
        <v>1.3656897102399139</v>
      </c>
      <c r="AN217" s="27">
        <v>0.9653243450871718</v>
      </c>
      <c r="AO217" s="27">
        <v>0.99348416190061817</v>
      </c>
      <c r="AP217" s="27">
        <v>0.98543024860268236</v>
      </c>
      <c r="AQ217" s="27">
        <v>0.98022454343034204</v>
      </c>
      <c r="AR217" s="27">
        <v>1.0045941581215057</v>
      </c>
      <c r="AS217" s="27">
        <v>1.0087097278268542</v>
      </c>
      <c r="AT217" s="27">
        <v>0.99850212655461368</v>
      </c>
      <c r="AU217" s="27">
        <v>0.99807019890650217</v>
      </c>
      <c r="AV217" s="27">
        <v>0.99782988344892365</v>
      </c>
      <c r="AW217" s="27">
        <v>0.99609303994496912</v>
      </c>
    </row>
    <row r="218" spans="1:49" ht="14.25" customHeight="1" x14ac:dyDescent="0.3">
      <c r="A218" s="11" t="s">
        <v>105</v>
      </c>
      <c r="B218" s="26">
        <v>394</v>
      </c>
      <c r="C218" s="26">
        <v>416</v>
      </c>
      <c r="D218" s="26">
        <v>359</v>
      </c>
      <c r="E218" s="26">
        <v>331</v>
      </c>
      <c r="F218" s="26">
        <v>285</v>
      </c>
      <c r="G218" s="26">
        <v>232</v>
      </c>
      <c r="H218" s="26">
        <v>216</v>
      </c>
      <c r="I218" s="26">
        <v>260</v>
      </c>
      <c r="J218" s="26">
        <v>254</v>
      </c>
      <c r="K218" s="26">
        <v>242</v>
      </c>
      <c r="L218" s="26">
        <v>271</v>
      </c>
      <c r="M218" s="11" t="s">
        <v>105</v>
      </c>
      <c r="N218" s="26">
        <v>332.56273483958176</v>
      </c>
      <c r="O218" s="26">
        <v>295.88718747796651</v>
      </c>
      <c r="P218" s="26">
        <v>274.26783250124328</v>
      </c>
      <c r="Q218" s="26">
        <v>267.09587611081537</v>
      </c>
      <c r="R218" s="26">
        <v>266.55909924246663</v>
      </c>
      <c r="S218" s="26">
        <v>268.63097529057836</v>
      </c>
      <c r="T218" s="26">
        <v>275.45576538427008</v>
      </c>
      <c r="U218" s="26">
        <v>283.02588962544706</v>
      </c>
      <c r="V218" s="26">
        <v>286.33922593918697</v>
      </c>
      <c r="W218" s="26">
        <v>285.00610178478365</v>
      </c>
      <c r="X218" s="26">
        <v>282.91473332912068</v>
      </c>
      <c r="Z218" s="12" t="s">
        <v>105</v>
      </c>
      <c r="AA218" s="16"/>
      <c r="AB218" s="16">
        <v>1.0558375634517767</v>
      </c>
      <c r="AC218" s="16">
        <v>0.86298076923076927</v>
      </c>
      <c r="AD218" s="16">
        <v>0.92200557103064062</v>
      </c>
      <c r="AE218" s="16">
        <v>0.86102719033232633</v>
      </c>
      <c r="AF218" s="16">
        <v>0.81403508771929822</v>
      </c>
      <c r="AG218" s="16">
        <v>0.93103448275862066</v>
      </c>
      <c r="AH218" s="16">
        <v>1.2037037037037037</v>
      </c>
      <c r="AI218" s="16">
        <v>0.97692307692307689</v>
      </c>
      <c r="AJ218" s="16">
        <v>0.952755905511811</v>
      </c>
      <c r="AK218" s="16">
        <v>1.1198347107438016</v>
      </c>
      <c r="AL218" s="11" t="s">
        <v>105</v>
      </c>
      <c r="AM218" s="27">
        <v>1.2271687632456891</v>
      </c>
      <c r="AN218" s="27">
        <v>0.88971840943241454</v>
      </c>
      <c r="AO218" s="27">
        <v>0.92693379135136378</v>
      </c>
      <c r="AP218" s="27">
        <v>0.97385053753835538</v>
      </c>
      <c r="AQ218" s="27">
        <v>0.9979903213925847</v>
      </c>
      <c r="AR218" s="27">
        <v>1.0077726705034635</v>
      </c>
      <c r="AS218" s="27">
        <v>1.0254058195869233</v>
      </c>
      <c r="AT218" s="27">
        <v>1.027482177512663</v>
      </c>
      <c r="AU218" s="27">
        <v>1.011706831195283</v>
      </c>
      <c r="AV218" s="27">
        <v>0.99534424894098705</v>
      </c>
      <c r="AW218" s="27">
        <v>0.99266202217227539</v>
      </c>
    </row>
    <row r="219" spans="1:49" ht="14.25" customHeight="1" x14ac:dyDescent="0.3">
      <c r="A219" s="11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11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Z219" s="12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11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</row>
    <row r="220" spans="1:49" ht="14.25" customHeight="1" x14ac:dyDescent="0.3">
      <c r="A220" s="13" t="s">
        <v>106</v>
      </c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13" t="s">
        <v>106</v>
      </c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Z220" s="15" t="s">
        <v>106</v>
      </c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13" t="s">
        <v>106</v>
      </c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</row>
    <row r="221" spans="1:49" ht="14.25" customHeight="1" x14ac:dyDescent="0.3">
      <c r="A221" s="11" t="s">
        <v>107</v>
      </c>
      <c r="B221" s="29">
        <v>277.21633333333347</v>
      </c>
      <c r="C221" s="29">
        <v>284.28617000000003</v>
      </c>
      <c r="D221" s="29">
        <v>298.28641500000003</v>
      </c>
      <c r="E221" s="29">
        <v>203.18809000000002</v>
      </c>
      <c r="F221" s="29">
        <v>171.21799333333345</v>
      </c>
      <c r="G221" s="29">
        <v>164.57464333333346</v>
      </c>
      <c r="H221" s="29">
        <v>155.45439000000002</v>
      </c>
      <c r="I221" s="29">
        <v>160.22776000000002</v>
      </c>
      <c r="J221" s="29">
        <v>168.88872000000001</v>
      </c>
      <c r="K221" s="29">
        <v>157.94769666666656</v>
      </c>
      <c r="L221" s="29">
        <v>238.92439200000001</v>
      </c>
      <c r="M221" s="11" t="s">
        <v>107</v>
      </c>
      <c r="N221" s="29">
        <v>253.83483044448715</v>
      </c>
      <c r="O221" s="29">
        <v>223.93400274180956</v>
      </c>
      <c r="P221" s="29">
        <v>199.86664793653665</v>
      </c>
      <c r="Q221" s="29">
        <v>194.45815322369813</v>
      </c>
      <c r="R221" s="29">
        <v>192.38774447463422</v>
      </c>
      <c r="S221" s="29">
        <v>193.14602859646502</v>
      </c>
      <c r="T221" s="29">
        <v>195.68933697351829</v>
      </c>
      <c r="U221" s="29">
        <v>197.84144157054334</v>
      </c>
      <c r="V221" s="29">
        <v>197.93040269423679</v>
      </c>
      <c r="W221" s="29">
        <v>196.64277583014402</v>
      </c>
      <c r="X221" s="29">
        <v>194.96972596162729</v>
      </c>
      <c r="Z221" s="12" t="s">
        <v>107</v>
      </c>
      <c r="AA221" s="16"/>
      <c r="AB221" s="16">
        <v>1.0255029585798812</v>
      </c>
      <c r="AC221" s="16">
        <v>1.0492470140211183</v>
      </c>
      <c r="AD221" s="16">
        <v>0.68118452528252083</v>
      </c>
      <c r="AE221" s="16">
        <v>0.84265762492936191</v>
      </c>
      <c r="AF221" s="16">
        <v>0.96119946349875462</v>
      </c>
      <c r="AG221" s="16">
        <v>0.94458287650752459</v>
      </c>
      <c r="AH221" s="16">
        <v>1.0307059195948085</v>
      </c>
      <c r="AI221" s="16">
        <v>1.0540540540540539</v>
      </c>
      <c r="AJ221" s="16">
        <v>0.93521756021755953</v>
      </c>
      <c r="AK221" s="16">
        <v>1.5126804444906023</v>
      </c>
      <c r="AL221" s="11" t="s">
        <v>107</v>
      </c>
      <c r="AM221" s="17">
        <v>1.0624065141263901</v>
      </c>
      <c r="AN221" s="17">
        <v>0.88220360598142267</v>
      </c>
      <c r="AO221" s="17">
        <v>0.89252478627365051</v>
      </c>
      <c r="AP221" s="17">
        <v>0.97293948355727733</v>
      </c>
      <c r="AQ221" s="17">
        <v>0.98935293421879722</v>
      </c>
      <c r="AR221" s="17">
        <v>1.0039414367266559</v>
      </c>
      <c r="AS221" s="17">
        <v>1.0131678005265485</v>
      </c>
      <c r="AT221" s="17">
        <v>1.0109975567923575</v>
      </c>
      <c r="AU221" s="17">
        <v>1.0004496586912592</v>
      </c>
      <c r="AV221" s="17">
        <v>0.99349454734307852</v>
      </c>
      <c r="AW221" s="17">
        <v>0.99149193322025786</v>
      </c>
    </row>
    <row r="222" spans="1:49" ht="14.25" customHeight="1" x14ac:dyDescent="0.3">
      <c r="A222" s="11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11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Z222" s="12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11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</row>
    <row r="223" spans="1:49" ht="14.25" customHeight="1" x14ac:dyDescent="0.3">
      <c r="A223" s="13" t="s">
        <v>108</v>
      </c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13" t="s">
        <v>108</v>
      </c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Z223" s="15" t="s">
        <v>108</v>
      </c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13" t="s">
        <v>108</v>
      </c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</row>
    <row r="224" spans="1:49" ht="14.25" customHeight="1" x14ac:dyDescent="0.3">
      <c r="A224" s="11" t="s">
        <v>107</v>
      </c>
      <c r="B224" s="29">
        <v>262.86810417000004</v>
      </c>
      <c r="C224" s="29">
        <v>271.82989260000005</v>
      </c>
      <c r="D224" s="29">
        <v>279.10514520000004</v>
      </c>
      <c r="E224" s="29">
        <v>210.10047660000001</v>
      </c>
      <c r="F224" s="29">
        <v>200.62060200000002</v>
      </c>
      <c r="G224" s="29">
        <v>177.91299540000003</v>
      </c>
      <c r="H224" s="29">
        <v>166.66942320000001</v>
      </c>
      <c r="I224" s="29">
        <v>182.08171277218426</v>
      </c>
      <c r="J224" s="29">
        <v>184.36391107826086</v>
      </c>
      <c r="K224" s="29">
        <v>188.88817883478259</v>
      </c>
      <c r="L224" s="29">
        <v>281.00112012000005</v>
      </c>
      <c r="M224" s="11" t="s">
        <v>107</v>
      </c>
      <c r="N224" s="29">
        <v>286.48214938416913</v>
      </c>
      <c r="O224" s="29">
        <v>263.67982385313195</v>
      </c>
      <c r="P224" s="29">
        <v>244.47872443015547</v>
      </c>
      <c r="Q224" s="29">
        <v>239.76335593151754</v>
      </c>
      <c r="R224" s="29">
        <v>237.80926843614972</v>
      </c>
      <c r="S224" s="29">
        <v>238.93822755347765</v>
      </c>
      <c r="T224" s="29">
        <v>241.79114435116981</v>
      </c>
      <c r="U224" s="29">
        <v>244.14392605043938</v>
      </c>
      <c r="V224" s="29">
        <v>244.4647285637966</v>
      </c>
      <c r="W224" s="29">
        <v>243.37708640222499</v>
      </c>
      <c r="X224" s="29">
        <v>241.96951054659931</v>
      </c>
      <c r="Z224" s="12" t="s">
        <v>107</v>
      </c>
      <c r="AA224" s="16"/>
      <c r="AB224" s="16">
        <v>1.0340923386589509</v>
      </c>
      <c r="AC224" s="16">
        <v>1.0267639902676398</v>
      </c>
      <c r="AD224" s="16">
        <v>0.75276461295418629</v>
      </c>
      <c r="AE224" s="16">
        <v>0.95487932843651635</v>
      </c>
      <c r="AF224" s="16">
        <v>0.88681318681318688</v>
      </c>
      <c r="AG224" s="16">
        <v>0.93680297397769507</v>
      </c>
      <c r="AH224" s="16">
        <v>1.0924722080167626</v>
      </c>
      <c r="AI224" s="16">
        <v>1.0125339237605482</v>
      </c>
      <c r="AJ224" s="16">
        <v>1.0245398773006136</v>
      </c>
      <c r="AK224" s="16">
        <v>1.4876585811427996</v>
      </c>
      <c r="AL224" s="11" t="s">
        <v>107</v>
      </c>
      <c r="AM224" s="17">
        <v>1.0195053644691112</v>
      </c>
      <c r="AN224" s="17">
        <v>0.92040577194755846</v>
      </c>
      <c r="AO224" s="17">
        <v>0.92718024783848696</v>
      </c>
      <c r="AP224" s="17">
        <v>0.9807125609411258</v>
      </c>
      <c r="AQ224" s="17">
        <v>0.99184993266474819</v>
      </c>
      <c r="AR224" s="17">
        <v>1.0047473301808296</v>
      </c>
      <c r="AS224" s="17">
        <v>1.0119399763985177</v>
      </c>
      <c r="AT224" s="17">
        <v>1.0097306363538794</v>
      </c>
      <c r="AU224" s="17">
        <v>1.0013139893281267</v>
      </c>
      <c r="AV224" s="17">
        <v>0.99555092398007117</v>
      </c>
      <c r="AW224" s="17">
        <v>0.9942164816070671</v>
      </c>
    </row>
    <row r="225" spans="1:49" ht="14.25" customHeight="1" x14ac:dyDescent="0.3">
      <c r="A225" s="11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11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Z225" s="12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11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</row>
    <row r="226" spans="1:49" ht="14.25" customHeight="1" x14ac:dyDescent="0.3">
      <c r="A226" s="13" t="s">
        <v>109</v>
      </c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13" t="s">
        <v>109</v>
      </c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Z226" s="15" t="s">
        <v>109</v>
      </c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13" t="s">
        <v>109</v>
      </c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</row>
    <row r="227" spans="1:49" ht="14.25" customHeight="1" x14ac:dyDescent="0.3">
      <c r="A227" s="11" t="s">
        <v>110</v>
      </c>
      <c r="B227" s="29">
        <v>149.25235298321161</v>
      </c>
      <c r="C227" s="29">
        <v>192.92068590254885</v>
      </c>
      <c r="D227" s="29">
        <v>236.12323060399368</v>
      </c>
      <c r="E227" s="29">
        <v>232.71527964477821</v>
      </c>
      <c r="F227" s="29">
        <v>149.25683589128968</v>
      </c>
      <c r="G227" s="29">
        <v>159.65078445358301</v>
      </c>
      <c r="H227" s="29">
        <v>149.41904260374665</v>
      </c>
      <c r="I227" s="29">
        <v>143.08091994347799</v>
      </c>
      <c r="J227" s="29">
        <v>181.75876478984949</v>
      </c>
      <c r="K227" s="29">
        <v>184.72141088873323</v>
      </c>
      <c r="L227" s="29">
        <v>186.4999418858911</v>
      </c>
      <c r="M227" s="11" t="s">
        <v>110</v>
      </c>
      <c r="N227" s="29">
        <v>212.28134995980588</v>
      </c>
      <c r="O227" s="29">
        <v>210.46803067462375</v>
      </c>
      <c r="P227" s="29">
        <v>199.30717052893803</v>
      </c>
      <c r="Q227" s="29">
        <v>189.74505200621925</v>
      </c>
      <c r="R227" s="29">
        <v>185.92334242462252</v>
      </c>
      <c r="S227" s="29">
        <v>185.39595837789207</v>
      </c>
      <c r="T227" s="29">
        <v>186.65243222792665</v>
      </c>
      <c r="U227" s="29">
        <v>188.28634042808199</v>
      </c>
      <c r="V227" s="29">
        <v>189.32399475524593</v>
      </c>
      <c r="W227" s="29">
        <v>189.62396701416938</v>
      </c>
      <c r="X227" s="29">
        <v>189.38546961286823</v>
      </c>
      <c r="Z227" s="12" t="s">
        <v>110</v>
      </c>
      <c r="AA227" s="16"/>
      <c r="AB227" s="16">
        <v>1.2925805325444297</v>
      </c>
      <c r="AC227" s="16">
        <v>1.2239394106408474</v>
      </c>
      <c r="AD227" s="16">
        <v>0.98556706618616874</v>
      </c>
      <c r="AE227" s="16">
        <v>0.64137101834962729</v>
      </c>
      <c r="AF227" s="16">
        <v>1.0696380068639784</v>
      </c>
      <c r="AG227" s="16">
        <v>0.93591173457208321</v>
      </c>
      <c r="AH227" s="16">
        <v>0.95758156022270136</v>
      </c>
      <c r="AI227" s="16">
        <v>1.2703214716654787</v>
      </c>
      <c r="AJ227" s="16">
        <v>1.0162998802413141</v>
      </c>
      <c r="AK227" s="16">
        <v>1.0096281800176872</v>
      </c>
      <c r="AL227" s="11" t="s">
        <v>110</v>
      </c>
      <c r="AM227" s="17">
        <v>1.1382381560723969</v>
      </c>
      <c r="AN227" s="17">
        <v>0.99145794350033356</v>
      </c>
      <c r="AO227" s="17">
        <v>0.94697123306608011</v>
      </c>
      <c r="AP227" s="17">
        <v>0.95202320871174861</v>
      </c>
      <c r="AQ227" s="17">
        <v>0.97985871282972126</v>
      </c>
      <c r="AR227" s="17">
        <v>0.99716343284359654</v>
      </c>
      <c r="AS227" s="17">
        <v>1.0067772450976171</v>
      </c>
      <c r="AT227" s="17">
        <v>1.0087537471687491</v>
      </c>
      <c r="AU227" s="17">
        <v>1.0055110441086952</v>
      </c>
      <c r="AV227" s="17">
        <v>1.0015844386725055</v>
      </c>
      <c r="AW227" s="17">
        <v>0.99874226130242638</v>
      </c>
    </row>
    <row r="228" spans="1:49" ht="14.25" customHeight="1" x14ac:dyDescent="0.3">
      <c r="A228" s="11" t="s">
        <v>111</v>
      </c>
      <c r="B228" s="26">
        <v>265</v>
      </c>
      <c r="C228" s="26">
        <v>270</v>
      </c>
      <c r="D228" s="26">
        <v>296</v>
      </c>
      <c r="E228" s="26">
        <v>242</v>
      </c>
      <c r="F228" s="26">
        <v>204</v>
      </c>
      <c r="G228" s="26">
        <v>173</v>
      </c>
      <c r="H228" s="26">
        <v>158</v>
      </c>
      <c r="I228" s="26">
        <v>180.5759377651153</v>
      </c>
      <c r="J228" s="26">
        <v>199.9660005763626</v>
      </c>
      <c r="K228" s="26">
        <v>209.72962333938864</v>
      </c>
      <c r="L228" s="26">
        <v>233.24755593302228</v>
      </c>
      <c r="M228" s="11" t="s">
        <v>111</v>
      </c>
      <c r="N228" s="26">
        <v>268.41692065566212</v>
      </c>
      <c r="O228" s="26">
        <v>246.46656110723694</v>
      </c>
      <c r="P228" s="26">
        <v>233.38227046775506</v>
      </c>
      <c r="Q228" s="26">
        <v>227.42412081981746</v>
      </c>
      <c r="R228" s="26">
        <v>225.01979628933967</v>
      </c>
      <c r="S228" s="26">
        <v>225.34856711175743</v>
      </c>
      <c r="T228" s="26">
        <v>229.29106150677848</v>
      </c>
      <c r="U228" s="26">
        <v>233.12587229902306</v>
      </c>
      <c r="V228" s="26">
        <v>235.31335804500068</v>
      </c>
      <c r="W228" s="26">
        <v>235.41945478178965</v>
      </c>
      <c r="X228" s="26">
        <v>234.82175443108869</v>
      </c>
      <c r="Z228" s="12" t="s">
        <v>111</v>
      </c>
      <c r="AA228" s="16"/>
      <c r="AB228" s="16">
        <v>1.0188679245283019</v>
      </c>
      <c r="AC228" s="16">
        <v>1.0962962962962963</v>
      </c>
      <c r="AD228" s="16">
        <v>0.81756756756756754</v>
      </c>
      <c r="AE228" s="16">
        <v>0.84297520661157022</v>
      </c>
      <c r="AF228" s="16">
        <v>0.84803921568627449</v>
      </c>
      <c r="AG228" s="16">
        <v>0.91329479768786126</v>
      </c>
      <c r="AH228" s="16">
        <v>1.1428856820576918</v>
      </c>
      <c r="AI228" s="16">
        <v>1.1073789955141697</v>
      </c>
      <c r="AJ228" s="16">
        <v>1.0488264141648296</v>
      </c>
      <c r="AK228" s="16">
        <v>1.1121345293009774</v>
      </c>
      <c r="AL228" s="11" t="s">
        <v>111</v>
      </c>
      <c r="AM228" s="27">
        <v>1.1507812786374441</v>
      </c>
      <c r="AN228" s="27">
        <v>0.91822289185492845</v>
      </c>
      <c r="AO228" s="27">
        <v>0.94691251186083236</v>
      </c>
      <c r="AP228" s="27">
        <v>0.97447042726940647</v>
      </c>
      <c r="AQ228" s="27">
        <v>0.98942801439965689</v>
      </c>
      <c r="AR228" s="27">
        <v>1.0014610751046766</v>
      </c>
      <c r="AS228" s="27">
        <v>1.0174950941359473</v>
      </c>
      <c r="AT228" s="27">
        <v>1.0167246414537237</v>
      </c>
      <c r="AU228" s="27">
        <v>1.0093832817627886</v>
      </c>
      <c r="AV228" s="27">
        <v>1.0004508742626022</v>
      </c>
      <c r="AW228" s="27">
        <v>0.99746112592412994</v>
      </c>
    </row>
    <row r="229" spans="1:49" ht="14.25" customHeight="1" x14ac:dyDescent="0.3">
      <c r="A229" s="11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11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Z229" s="12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11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</row>
    <row r="230" spans="1:49" ht="14.25" customHeight="1" x14ac:dyDescent="0.3">
      <c r="A230" s="13" t="s">
        <v>112</v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13" t="s">
        <v>112</v>
      </c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Z230" s="15" t="s">
        <v>112</v>
      </c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13" t="s">
        <v>112</v>
      </c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</row>
    <row r="231" spans="1:49" ht="14.25" customHeight="1" x14ac:dyDescent="0.3">
      <c r="A231" s="11" t="s">
        <v>113</v>
      </c>
      <c r="B231" s="29">
        <v>482</v>
      </c>
      <c r="C231" s="29">
        <v>505</v>
      </c>
      <c r="D231" s="29">
        <v>537</v>
      </c>
      <c r="E231" s="29">
        <v>487</v>
      </c>
      <c r="F231" s="29">
        <v>356</v>
      </c>
      <c r="G231" s="29">
        <v>346</v>
      </c>
      <c r="H231" s="29">
        <v>351</v>
      </c>
      <c r="I231" s="29">
        <v>337</v>
      </c>
      <c r="J231" s="29">
        <v>307</v>
      </c>
      <c r="K231" s="29">
        <v>325</v>
      </c>
      <c r="L231" s="29">
        <v>495</v>
      </c>
      <c r="M231" s="11" t="s">
        <v>113</v>
      </c>
      <c r="N231" s="29">
        <v>462.02161218243282</v>
      </c>
      <c r="O231" s="29">
        <v>423.57212131327543</v>
      </c>
      <c r="P231" s="29">
        <v>422.58592391331678</v>
      </c>
      <c r="Q231" s="29">
        <v>407.49096378131952</v>
      </c>
      <c r="R231" s="29">
        <v>404.67278469994619</v>
      </c>
      <c r="S231" s="29">
        <v>408.71342804003808</v>
      </c>
      <c r="T231" s="29">
        <v>414.67325531102017</v>
      </c>
      <c r="U231" s="29">
        <v>418.82388715576155</v>
      </c>
      <c r="V231" s="29">
        <v>419.52349215114674</v>
      </c>
      <c r="W231" s="29">
        <v>416.5273538362498</v>
      </c>
      <c r="X231" s="29">
        <v>413.56414603510717</v>
      </c>
      <c r="Z231" s="12" t="s">
        <v>113</v>
      </c>
      <c r="AA231" s="16"/>
      <c r="AB231" s="16">
        <v>1.0477178423236515</v>
      </c>
      <c r="AC231" s="16">
        <v>1.0633663366336634</v>
      </c>
      <c r="AD231" s="16">
        <v>0.90689013035381749</v>
      </c>
      <c r="AE231" s="16">
        <v>0.731006160164271</v>
      </c>
      <c r="AF231" s="16">
        <v>0.9719101123595506</v>
      </c>
      <c r="AG231" s="16">
        <v>1.0144508670520231</v>
      </c>
      <c r="AH231" s="16">
        <v>0.96011396011396011</v>
      </c>
      <c r="AI231" s="16">
        <v>0.91097922848664692</v>
      </c>
      <c r="AJ231" s="16">
        <v>1.0586319218241043</v>
      </c>
      <c r="AK231" s="16">
        <v>1.523076923076923</v>
      </c>
      <c r="AL231" s="11" t="s">
        <v>113</v>
      </c>
      <c r="AM231" s="17">
        <v>0.93337699430794507</v>
      </c>
      <c r="AN231" s="17">
        <v>0.9167798867946132</v>
      </c>
      <c r="AO231" s="17">
        <v>0.99767171315028724</v>
      </c>
      <c r="AP231" s="17">
        <v>0.96427954818700112</v>
      </c>
      <c r="AQ231" s="17">
        <v>0.99308406975403329</v>
      </c>
      <c r="AR231" s="17">
        <v>1.0099849643782888</v>
      </c>
      <c r="AS231" s="17">
        <v>1.0145819218604148</v>
      </c>
      <c r="AT231" s="17">
        <v>1.0100094032870006</v>
      </c>
      <c r="AU231" s="17">
        <v>1.0016704037588118</v>
      </c>
      <c r="AV231" s="17">
        <v>0.9928582347092556</v>
      </c>
      <c r="AW231" s="17">
        <v>0.9928859226798642</v>
      </c>
    </row>
    <row r="232" spans="1:49" ht="14.25" customHeight="1" x14ac:dyDescent="0.3">
      <c r="A232" s="11" t="s">
        <v>114</v>
      </c>
      <c r="B232" s="29">
        <v>508</v>
      </c>
      <c r="C232" s="29">
        <v>549</v>
      </c>
      <c r="D232" s="29">
        <v>538</v>
      </c>
      <c r="E232" s="29">
        <v>514</v>
      </c>
      <c r="F232" s="29">
        <v>388</v>
      </c>
      <c r="G232" s="29">
        <v>382</v>
      </c>
      <c r="H232" s="29">
        <v>385</v>
      </c>
      <c r="I232" s="29">
        <v>396</v>
      </c>
      <c r="J232" s="29">
        <v>360</v>
      </c>
      <c r="K232" s="29">
        <v>367</v>
      </c>
      <c r="L232" s="29">
        <v>531</v>
      </c>
      <c r="M232" s="11" t="s">
        <v>114</v>
      </c>
      <c r="N232" s="29">
        <v>498.33403041277501</v>
      </c>
      <c r="O232" s="29">
        <v>456.60801137353712</v>
      </c>
      <c r="P232" s="29">
        <v>455.56422056062416</v>
      </c>
      <c r="Q232" s="29">
        <v>439.15336783312682</v>
      </c>
      <c r="R232" s="29">
        <v>436.12237114403348</v>
      </c>
      <c r="S232" s="29">
        <v>440.5129924932275</v>
      </c>
      <c r="T232" s="29">
        <v>446.98914816229234</v>
      </c>
      <c r="U232" s="29">
        <v>451.50127158054795</v>
      </c>
      <c r="V232" s="29">
        <v>452.2484783056679</v>
      </c>
      <c r="W232" s="29">
        <v>448.97642427888485</v>
      </c>
      <c r="X232" s="29">
        <v>445.76185068691302</v>
      </c>
      <c r="Z232" s="12" t="s">
        <v>114</v>
      </c>
      <c r="AA232" s="16"/>
      <c r="AB232" s="16">
        <v>1.0807086614173229</v>
      </c>
      <c r="AC232" s="16">
        <v>0.97996357012750457</v>
      </c>
      <c r="AD232" s="16">
        <v>0.95539033457249067</v>
      </c>
      <c r="AE232" s="16">
        <v>0.75486381322957197</v>
      </c>
      <c r="AF232" s="16">
        <v>0.98453608247422686</v>
      </c>
      <c r="AG232" s="16">
        <v>1.0078534031413613</v>
      </c>
      <c r="AH232" s="16">
        <v>1.0285714285714285</v>
      </c>
      <c r="AI232" s="16">
        <v>0.90909090909090906</v>
      </c>
      <c r="AJ232" s="16">
        <v>1.0194444444444444</v>
      </c>
      <c r="AK232" s="16">
        <v>1.4468664850136239</v>
      </c>
      <c r="AL232" s="11" t="s">
        <v>114</v>
      </c>
      <c r="AM232" s="17">
        <v>0.93848216650240113</v>
      </c>
      <c r="AN232" s="17">
        <v>0.91626897524000961</v>
      </c>
      <c r="AO232" s="17">
        <v>0.99771403307232154</v>
      </c>
      <c r="AP232" s="17">
        <v>0.96397686212648148</v>
      </c>
      <c r="AQ232" s="17">
        <v>0.99309809075574462</v>
      </c>
      <c r="AR232" s="17">
        <v>1.0100674068557332</v>
      </c>
      <c r="AS232" s="17">
        <v>1.0147013953718163</v>
      </c>
      <c r="AT232" s="17">
        <v>1.010094480899159</v>
      </c>
      <c r="AU232" s="17">
        <v>1.0016549382518996</v>
      </c>
      <c r="AV232" s="17">
        <v>0.99276491976481229</v>
      </c>
      <c r="AW232" s="17">
        <v>0.99284021739641481</v>
      </c>
    </row>
    <row r="233" spans="1:49" ht="14.25" customHeight="1" x14ac:dyDescent="0.3">
      <c r="A233" s="11" t="s">
        <v>115</v>
      </c>
      <c r="B233" s="29">
        <v>511</v>
      </c>
      <c r="C233" s="29">
        <v>533</v>
      </c>
      <c r="D233" s="29">
        <v>543</v>
      </c>
      <c r="E233" s="29">
        <v>517</v>
      </c>
      <c r="F233" s="29">
        <v>401</v>
      </c>
      <c r="G233" s="29">
        <v>375</v>
      </c>
      <c r="H233" s="29">
        <v>376</v>
      </c>
      <c r="I233" s="29">
        <v>386</v>
      </c>
      <c r="J233" s="29">
        <v>347</v>
      </c>
      <c r="K233" s="29">
        <v>354</v>
      </c>
      <c r="L233" s="29">
        <v>525</v>
      </c>
      <c r="M233" s="11" t="s">
        <v>115</v>
      </c>
      <c r="N233" s="29">
        <v>493.81385731295057</v>
      </c>
      <c r="O233" s="29">
        <v>452.3290482861093</v>
      </c>
      <c r="P233" s="29">
        <v>451.26499750480571</v>
      </c>
      <c r="Q233" s="29">
        <v>434.97839593510821</v>
      </c>
      <c r="R233" s="29">
        <v>431.93774134251402</v>
      </c>
      <c r="S233" s="29">
        <v>436.2973651898028</v>
      </c>
      <c r="T233" s="29">
        <v>442.72767910503802</v>
      </c>
      <c r="U233" s="29">
        <v>447.20597427949883</v>
      </c>
      <c r="V233" s="29">
        <v>447.96080819203473</v>
      </c>
      <c r="W233" s="29">
        <v>444.72814573014489</v>
      </c>
      <c r="X233" s="29">
        <v>441.53101341555663</v>
      </c>
      <c r="Z233" s="12" t="s">
        <v>115</v>
      </c>
      <c r="AA233" s="16"/>
      <c r="AB233" s="16">
        <v>1.0430528375733856</v>
      </c>
      <c r="AC233" s="16">
        <v>1.0187617260787993</v>
      </c>
      <c r="AD233" s="16">
        <v>0.95211786372007368</v>
      </c>
      <c r="AE233" s="16">
        <v>0.77562862669245647</v>
      </c>
      <c r="AF233" s="16">
        <v>0.93516209476309231</v>
      </c>
      <c r="AG233" s="16">
        <v>1.0026666666666666</v>
      </c>
      <c r="AH233" s="16">
        <v>1.0265957446808511</v>
      </c>
      <c r="AI233" s="16">
        <v>0.89896373056994816</v>
      </c>
      <c r="AJ233" s="16">
        <v>1.0201729106628241</v>
      </c>
      <c r="AK233" s="16">
        <v>1.4830508474576272</v>
      </c>
      <c r="AL233" s="11" t="s">
        <v>115</v>
      </c>
      <c r="AM233" s="17">
        <v>0.94059782345323917</v>
      </c>
      <c r="AN233" s="17">
        <v>0.91599099860709132</v>
      </c>
      <c r="AO233" s="17">
        <v>0.99764761784516087</v>
      </c>
      <c r="AP233" s="17">
        <v>0.96390900765680576</v>
      </c>
      <c r="AQ233" s="17">
        <v>0.99300964226957189</v>
      </c>
      <c r="AR233" s="17">
        <v>1.0100931764696888</v>
      </c>
      <c r="AS233" s="17">
        <v>1.0147383743938903</v>
      </c>
      <c r="AT233" s="17">
        <v>1.010115236489197</v>
      </c>
      <c r="AU233" s="17">
        <v>1.0016878887044209</v>
      </c>
      <c r="AV233" s="17">
        <v>0.99278360427347023</v>
      </c>
      <c r="AW233" s="17">
        <v>0.99281104120509556</v>
      </c>
    </row>
    <row r="234" spans="1:49" ht="14.25" customHeight="1" x14ac:dyDescent="0.3">
      <c r="A234" s="11" t="s">
        <v>116</v>
      </c>
      <c r="B234" s="29">
        <v>549</v>
      </c>
      <c r="C234" s="29">
        <v>562</v>
      </c>
      <c r="D234" s="29">
        <v>592</v>
      </c>
      <c r="E234" s="29">
        <v>542</v>
      </c>
      <c r="F234" s="29">
        <v>407</v>
      </c>
      <c r="G234" s="29">
        <v>396</v>
      </c>
      <c r="H234" s="29">
        <v>404</v>
      </c>
      <c r="I234" s="29">
        <v>403</v>
      </c>
      <c r="J234" s="29">
        <v>370</v>
      </c>
      <c r="K234" s="29">
        <v>380</v>
      </c>
      <c r="L234" s="29">
        <v>563</v>
      </c>
      <c r="M234" s="11" t="s">
        <v>116</v>
      </c>
      <c r="N234" s="29">
        <v>579.11233177244992</v>
      </c>
      <c r="O234" s="29">
        <v>536.98309772218568</v>
      </c>
      <c r="P234" s="29">
        <v>535.90251797604537</v>
      </c>
      <c r="Q234" s="29">
        <v>519.36292033756422</v>
      </c>
      <c r="R234" s="29">
        <v>516.27503221652864</v>
      </c>
      <c r="S234" s="29">
        <v>520.70237846066118</v>
      </c>
      <c r="T234" s="29">
        <v>527.23258087225565</v>
      </c>
      <c r="U234" s="29">
        <v>531.78044188395654</v>
      </c>
      <c r="V234" s="29">
        <v>532.54700138648968</v>
      </c>
      <c r="W234" s="29">
        <v>529.26412274591689</v>
      </c>
      <c r="X234" s="29">
        <v>526.01732617795392</v>
      </c>
      <c r="Z234" s="12" t="s">
        <v>116</v>
      </c>
      <c r="AA234" s="16"/>
      <c r="AB234" s="16">
        <v>1.02367941712204</v>
      </c>
      <c r="AC234" s="16">
        <v>1.0533807829181494</v>
      </c>
      <c r="AD234" s="16">
        <v>0.91554054054054057</v>
      </c>
      <c r="AE234" s="16">
        <v>0.75092250922509229</v>
      </c>
      <c r="AF234" s="16">
        <v>0.97297297297297303</v>
      </c>
      <c r="AG234" s="16">
        <v>1.0202020202020201</v>
      </c>
      <c r="AH234" s="16">
        <v>0.99752475247524752</v>
      </c>
      <c r="AI234" s="16">
        <v>0.91811414392059554</v>
      </c>
      <c r="AJ234" s="16">
        <v>1.027027027027027</v>
      </c>
      <c r="AK234" s="16">
        <v>1.4815789473684211</v>
      </c>
      <c r="AL234" s="11" t="s">
        <v>116</v>
      </c>
      <c r="AM234" s="17">
        <v>1.0286187065230017</v>
      </c>
      <c r="AN234" s="17">
        <v>0.92725205156429302</v>
      </c>
      <c r="AO234" s="17">
        <v>0.99798768387548142</v>
      </c>
      <c r="AP234" s="17">
        <v>0.96913692866951506</v>
      </c>
      <c r="AQ234" s="17">
        <v>0.99405446942760456</v>
      </c>
      <c r="AR234" s="17">
        <v>1.0085755575378583</v>
      </c>
      <c r="AS234" s="17">
        <v>1.0125411418916495</v>
      </c>
      <c r="AT234" s="17">
        <v>1.0086259104173283</v>
      </c>
      <c r="AU234" s="17">
        <v>1.0014414962306952</v>
      </c>
      <c r="AV234" s="17">
        <v>0.99383551380061141</v>
      </c>
      <c r="AW234" s="17">
        <v>0.99386545123988757</v>
      </c>
    </row>
    <row r="235" spans="1:49" ht="14.25" customHeight="1" x14ac:dyDescent="0.3">
      <c r="A235" s="11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11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Z235" s="12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11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</row>
    <row r="236" spans="1:49" ht="14.25" customHeight="1" x14ac:dyDescent="0.3">
      <c r="A236" s="13" t="s">
        <v>117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13" t="s">
        <v>117</v>
      </c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Z236" s="15" t="s">
        <v>117</v>
      </c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13" t="s">
        <v>117</v>
      </c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</row>
    <row r="237" spans="1:49" ht="14.25" customHeight="1" x14ac:dyDescent="0.3">
      <c r="A237" s="11" t="s">
        <v>118</v>
      </c>
      <c r="B237" s="29">
        <v>380.87015119999995</v>
      </c>
      <c r="C237" s="29">
        <v>433.7920542999999</v>
      </c>
      <c r="D237" s="29">
        <v>516.00233409999998</v>
      </c>
      <c r="E237" s="29">
        <v>540</v>
      </c>
      <c r="F237" s="29">
        <v>406</v>
      </c>
      <c r="G237" s="29">
        <v>358</v>
      </c>
      <c r="H237" s="29">
        <v>349</v>
      </c>
      <c r="I237" s="29">
        <v>380</v>
      </c>
      <c r="J237" s="29">
        <v>340</v>
      </c>
      <c r="K237" s="29">
        <v>330</v>
      </c>
      <c r="L237" s="29">
        <v>432</v>
      </c>
      <c r="M237" s="11" t="s">
        <v>118</v>
      </c>
      <c r="N237" s="29">
        <v>360.06093746802497</v>
      </c>
      <c r="O237" s="29">
        <v>325.77207961445208</v>
      </c>
      <c r="P237" s="29">
        <v>325.30852842178933</v>
      </c>
      <c r="Q237" s="29">
        <v>311.91267644106017</v>
      </c>
      <c r="R237" s="29">
        <v>307.20697815473545</v>
      </c>
      <c r="S237" s="29">
        <v>307.17394988975315</v>
      </c>
      <c r="T237" s="29">
        <v>310.3718735973456</v>
      </c>
      <c r="U237" s="29">
        <v>313.6533411212319</v>
      </c>
      <c r="V237" s="29">
        <v>314.4318763104726</v>
      </c>
      <c r="W237" s="29">
        <v>311.67622633550377</v>
      </c>
      <c r="X237" s="29">
        <v>308.67472261054621</v>
      </c>
      <c r="Z237" s="12" t="s">
        <v>118</v>
      </c>
      <c r="AA237" s="16"/>
      <c r="AB237" s="16">
        <v>1.1389499884232459</v>
      </c>
      <c r="AC237" s="16">
        <v>1.1895154117856328</v>
      </c>
      <c r="AD237" s="16">
        <v>1.0465068940857722</v>
      </c>
      <c r="AE237" s="16">
        <v>0.75185185185185188</v>
      </c>
      <c r="AF237" s="16">
        <v>0.88177339901477836</v>
      </c>
      <c r="AG237" s="16">
        <v>0.97486033519553073</v>
      </c>
      <c r="AH237" s="16">
        <v>1.0888252148997135</v>
      </c>
      <c r="AI237" s="16">
        <v>0.89473684210526316</v>
      </c>
      <c r="AJ237" s="16">
        <v>0.97058823529411764</v>
      </c>
      <c r="AK237" s="16">
        <v>1.3090909090909091</v>
      </c>
      <c r="AL237" s="11" t="s">
        <v>118</v>
      </c>
      <c r="AM237" s="17">
        <v>0.83347439228709486</v>
      </c>
      <c r="AN237" s="17">
        <v>0.90476929240173998</v>
      </c>
      <c r="AO237" s="17">
        <v>0.9985770689949508</v>
      </c>
      <c r="AP237" s="17">
        <v>0.95882108579901615</v>
      </c>
      <c r="AQ237" s="17">
        <v>0.98491341121490483</v>
      </c>
      <c r="AR237" s="17">
        <v>0.99989248855875379</v>
      </c>
      <c r="AS237" s="17">
        <v>1.0104107907221307</v>
      </c>
      <c r="AT237" s="17">
        <v>1.0105726961849109</v>
      </c>
      <c r="AU237" s="17">
        <v>1.0024821517489901</v>
      </c>
      <c r="AV237" s="17">
        <v>0.9912360985555807</v>
      </c>
      <c r="AW237" s="17">
        <v>0.99036980214934134</v>
      </c>
    </row>
    <row r="238" spans="1:49" ht="14.25" customHeight="1" x14ac:dyDescent="0.3">
      <c r="A238" s="11" t="s">
        <v>114</v>
      </c>
      <c r="B238" s="29">
        <v>383</v>
      </c>
      <c r="C238" s="29">
        <v>442</v>
      </c>
      <c r="D238" s="29">
        <v>489</v>
      </c>
      <c r="E238" s="29">
        <v>500</v>
      </c>
      <c r="F238" s="29">
        <v>376</v>
      </c>
      <c r="G238" s="29">
        <v>335</v>
      </c>
      <c r="H238" s="29">
        <v>322</v>
      </c>
      <c r="I238" s="29">
        <v>368</v>
      </c>
      <c r="J238" s="29">
        <v>325</v>
      </c>
      <c r="K238" s="29">
        <v>328</v>
      </c>
      <c r="L238" s="29">
        <v>447</v>
      </c>
      <c r="M238" s="11" t="s">
        <v>114</v>
      </c>
      <c r="N238" s="29">
        <v>367.11762338450006</v>
      </c>
      <c r="O238" s="29">
        <v>333.74036910582225</v>
      </c>
      <c r="P238" s="29">
        <v>333.28914188516762</v>
      </c>
      <c r="Q238" s="29">
        <v>320.24943202519813</v>
      </c>
      <c r="R238" s="29">
        <v>315.66883943351365</v>
      </c>
      <c r="S238" s="29">
        <v>315.63668925798413</v>
      </c>
      <c r="T238" s="29">
        <v>318.74959296588656</v>
      </c>
      <c r="U238" s="29">
        <v>321.94381939418281</v>
      </c>
      <c r="V238" s="29">
        <v>322.70165644688234</v>
      </c>
      <c r="W238" s="29">
        <v>320.01926818214804</v>
      </c>
      <c r="X238" s="29">
        <v>317.09756243522219</v>
      </c>
      <c r="Z238" s="12" t="s">
        <v>114</v>
      </c>
      <c r="AA238" s="16"/>
      <c r="AB238" s="16">
        <v>1.1540469973890339</v>
      </c>
      <c r="AC238" s="16">
        <v>1.1063348416289593</v>
      </c>
      <c r="AD238" s="16">
        <v>1.0224948875255624</v>
      </c>
      <c r="AE238" s="16">
        <v>0.752</v>
      </c>
      <c r="AF238" s="16">
        <v>0.89095744680851063</v>
      </c>
      <c r="AG238" s="16">
        <v>0.96119402985074631</v>
      </c>
      <c r="AH238" s="16">
        <v>1.1428571428571428</v>
      </c>
      <c r="AI238" s="16">
        <v>0.88315217391304346</v>
      </c>
      <c r="AJ238" s="16">
        <v>1.0092307692307692</v>
      </c>
      <c r="AK238" s="16">
        <v>1.3628048780487805</v>
      </c>
      <c r="AL238" s="11" t="s">
        <v>114</v>
      </c>
      <c r="AM238" s="17">
        <v>0.82129222233668919</v>
      </c>
      <c r="AN238" s="17">
        <v>0.90908294194386796</v>
      </c>
      <c r="AO238" s="17">
        <v>0.99864796931260191</v>
      </c>
      <c r="AP238" s="17">
        <v>0.96087568353948283</v>
      </c>
      <c r="AQ238" s="17">
        <v>0.98569679714116065</v>
      </c>
      <c r="AR238" s="17">
        <v>0.9998981522041035</v>
      </c>
      <c r="AS238" s="17">
        <v>1.0098622999601865</v>
      </c>
      <c r="AT238" s="17">
        <v>1.0100211153168064</v>
      </c>
      <c r="AU238" s="17">
        <v>1.0023539419210643</v>
      </c>
      <c r="AV238" s="17">
        <v>0.99168771460838212</v>
      </c>
      <c r="AW238" s="17">
        <v>0.99087021927297547</v>
      </c>
    </row>
    <row r="239" spans="1:49" ht="14.25" customHeight="1" x14ac:dyDescent="0.3">
      <c r="A239" s="11" t="s">
        <v>115</v>
      </c>
      <c r="B239" s="29">
        <v>386</v>
      </c>
      <c r="C239" s="29">
        <v>442</v>
      </c>
      <c r="D239" s="29">
        <v>506</v>
      </c>
      <c r="E239" s="29">
        <v>509</v>
      </c>
      <c r="F239" s="29">
        <v>386</v>
      </c>
      <c r="G239" s="29">
        <v>349</v>
      </c>
      <c r="H239" s="29">
        <v>326</v>
      </c>
      <c r="I239" s="29">
        <v>375</v>
      </c>
      <c r="J239" s="29">
        <v>321</v>
      </c>
      <c r="K239" s="29">
        <v>331</v>
      </c>
      <c r="L239" s="29">
        <v>439</v>
      </c>
      <c r="M239" s="11" t="s">
        <v>115</v>
      </c>
      <c r="N239" s="29">
        <v>357.16184158693426</v>
      </c>
      <c r="O239" s="29">
        <v>321.36828578417305</v>
      </c>
      <c r="P239" s="29">
        <v>320.88439257452268</v>
      </c>
      <c r="Q239" s="29">
        <v>306.90069042132313</v>
      </c>
      <c r="R239" s="29">
        <v>301.98849197709967</v>
      </c>
      <c r="S239" s="29">
        <v>301.95401433276515</v>
      </c>
      <c r="T239" s="29">
        <v>305.29227252641789</v>
      </c>
      <c r="U239" s="29">
        <v>308.71774068965487</v>
      </c>
      <c r="V239" s="29">
        <v>309.53044033860505</v>
      </c>
      <c r="W239" s="29">
        <v>306.65386417578463</v>
      </c>
      <c r="X239" s="29">
        <v>303.52064546286476</v>
      </c>
      <c r="Z239" s="12" t="s">
        <v>115</v>
      </c>
      <c r="AA239" s="16"/>
      <c r="AB239" s="16">
        <v>1.145077720207254</v>
      </c>
      <c r="AC239" s="16">
        <v>1.1447963800904977</v>
      </c>
      <c r="AD239" s="16">
        <v>1.0059288537549407</v>
      </c>
      <c r="AE239" s="16">
        <v>0.75834970530451862</v>
      </c>
      <c r="AF239" s="16">
        <v>0.90414507772020725</v>
      </c>
      <c r="AG239" s="16">
        <v>0.93409742120343842</v>
      </c>
      <c r="AH239" s="16">
        <v>1.1503067484662577</v>
      </c>
      <c r="AI239" s="16">
        <v>0.85599999999999998</v>
      </c>
      <c r="AJ239" s="16">
        <v>1.0311526479750779</v>
      </c>
      <c r="AK239" s="16">
        <v>1.3262839879154078</v>
      </c>
      <c r="AL239" s="11" t="s">
        <v>115</v>
      </c>
      <c r="AM239" s="17">
        <v>0.81358050475383659</v>
      </c>
      <c r="AN239" s="17">
        <v>0.89978337091184213</v>
      </c>
      <c r="AO239" s="17">
        <v>0.99849427205155095</v>
      </c>
      <c r="AP239" s="17">
        <v>0.95642137019814089</v>
      </c>
      <c r="AQ239" s="17">
        <v>0.98399417597438499</v>
      </c>
      <c r="AR239" s="17">
        <v>0.99988583126426844</v>
      </c>
      <c r="AS239" s="17">
        <v>1.0110555185067811</v>
      </c>
      <c r="AT239" s="17">
        <v>1.0112202910833277</v>
      </c>
      <c r="AU239" s="17">
        <v>1.002632500636778</v>
      </c>
      <c r="AV239" s="17">
        <v>0.99070664533131658</v>
      </c>
      <c r="AW239" s="17">
        <v>0.98978255590764774</v>
      </c>
    </row>
    <row r="240" spans="1:49" ht="14.25" customHeight="1" x14ac:dyDescent="0.3">
      <c r="A240" s="11" t="s">
        <v>116</v>
      </c>
      <c r="B240" s="29">
        <v>418</v>
      </c>
      <c r="C240" s="29">
        <v>461</v>
      </c>
      <c r="D240" s="29">
        <v>538</v>
      </c>
      <c r="E240" s="29">
        <v>533</v>
      </c>
      <c r="F240" s="29">
        <v>403</v>
      </c>
      <c r="G240" s="29">
        <v>351</v>
      </c>
      <c r="H240" s="29">
        <v>336</v>
      </c>
      <c r="I240" s="29">
        <v>382</v>
      </c>
      <c r="J240" s="29">
        <v>329</v>
      </c>
      <c r="K240" s="29">
        <v>338</v>
      </c>
      <c r="L240" s="29">
        <v>463</v>
      </c>
      <c r="M240" s="11" t="s">
        <v>116</v>
      </c>
      <c r="N240" s="29">
        <v>396.59436685406803</v>
      </c>
      <c r="O240" s="29">
        <v>359.94391586259786</v>
      </c>
      <c r="P240" s="29">
        <v>359.57075419187152</v>
      </c>
      <c r="Q240" s="29">
        <v>345.02920023438077</v>
      </c>
      <c r="R240" s="29">
        <v>339.70970319511196</v>
      </c>
      <c r="S240" s="29">
        <v>339.42732375859254</v>
      </c>
      <c r="T240" s="29">
        <v>342.79566429016921</v>
      </c>
      <c r="U240" s="29">
        <v>346.36202942575267</v>
      </c>
      <c r="V240" s="29">
        <v>347.20787431497632</v>
      </c>
      <c r="W240" s="29">
        <v>344.08581955778135</v>
      </c>
      <c r="X240" s="29">
        <v>340.57043929213432</v>
      </c>
      <c r="Z240" s="12" t="s">
        <v>116</v>
      </c>
      <c r="AA240" s="16"/>
      <c r="AB240" s="16">
        <v>1.1028708133971292</v>
      </c>
      <c r="AC240" s="16">
        <v>1.1670281995661604</v>
      </c>
      <c r="AD240" s="16">
        <v>0.99070631970260226</v>
      </c>
      <c r="AE240" s="16">
        <v>0.75609756097560976</v>
      </c>
      <c r="AF240" s="16">
        <v>0.87096774193548387</v>
      </c>
      <c r="AG240" s="16">
        <v>0.95726495726495731</v>
      </c>
      <c r="AH240" s="16">
        <v>1.1369047619047619</v>
      </c>
      <c r="AI240" s="16">
        <v>0.86125654450261779</v>
      </c>
      <c r="AJ240" s="16">
        <v>1.027355623100304</v>
      </c>
      <c r="AK240" s="16">
        <v>1.3698224852071006</v>
      </c>
      <c r="AL240" s="11" t="s">
        <v>116</v>
      </c>
      <c r="AM240" s="17">
        <v>0.85657530638027657</v>
      </c>
      <c r="AN240" s="17">
        <v>0.90758706110176257</v>
      </c>
      <c r="AO240" s="17">
        <v>0.99896327829341947</v>
      </c>
      <c r="AP240" s="17">
        <v>0.95955857425008717</v>
      </c>
      <c r="AQ240" s="17">
        <v>0.98458247291633505</v>
      </c>
      <c r="AR240" s="17">
        <v>0.99916876252322639</v>
      </c>
      <c r="AS240" s="17">
        <v>1.0099235986492716</v>
      </c>
      <c r="AT240" s="17">
        <v>1.0104037638368861</v>
      </c>
      <c r="AU240" s="17">
        <v>1.0024420831885816</v>
      </c>
      <c r="AV240" s="17">
        <v>0.99100811073667427</v>
      </c>
      <c r="AW240" s="17">
        <v>0.98978342010674836</v>
      </c>
    </row>
    <row r="241" spans="1:49" ht="14.25" customHeight="1" x14ac:dyDescent="0.3">
      <c r="A241" s="13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13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Z241" s="15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13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</row>
    <row r="242" spans="1:49" ht="14.25" customHeight="1" x14ac:dyDescent="0.3">
      <c r="A242" s="13" t="s">
        <v>119</v>
      </c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13" t="s">
        <v>119</v>
      </c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Z242" s="15" t="s">
        <v>119</v>
      </c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13" t="s">
        <v>119</v>
      </c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</row>
    <row r="243" spans="1:49" ht="14.25" customHeight="1" x14ac:dyDescent="0.3">
      <c r="A243" s="11" t="s">
        <v>120</v>
      </c>
      <c r="B243" s="29">
        <v>1172.8589040000002</v>
      </c>
      <c r="C243" s="29">
        <v>1144.1988180000001</v>
      </c>
      <c r="D243" s="29">
        <v>1039</v>
      </c>
      <c r="E243" s="29">
        <v>843</v>
      </c>
      <c r="F243" s="29">
        <v>697</v>
      </c>
      <c r="G243" s="29">
        <v>658</v>
      </c>
      <c r="H243" s="29">
        <v>718</v>
      </c>
      <c r="I243" s="29">
        <v>662</v>
      </c>
      <c r="J243" s="29">
        <v>606</v>
      </c>
      <c r="K243" s="29">
        <v>654</v>
      </c>
      <c r="L243" s="29">
        <v>1261</v>
      </c>
      <c r="M243" s="11" t="s">
        <v>120</v>
      </c>
      <c r="N243" s="29">
        <v>1375.6813549934052</v>
      </c>
      <c r="O243" s="29">
        <v>1272.2846288542321</v>
      </c>
      <c r="P243" s="29">
        <v>1237.7877994915546</v>
      </c>
      <c r="Q243" s="29">
        <v>1223.3128787699331</v>
      </c>
      <c r="R243" s="29">
        <v>1234.1626171446001</v>
      </c>
      <c r="S243" s="29">
        <v>1259.545744523894</v>
      </c>
      <c r="T243" s="29">
        <v>1283.039553976038</v>
      </c>
      <c r="U243" s="29">
        <v>1296.2919106940403</v>
      </c>
      <c r="V243" s="29">
        <v>1301.79241957317</v>
      </c>
      <c r="W243" s="29">
        <v>1302.3081579760001</v>
      </c>
      <c r="X243" s="29">
        <v>1301.0063193293463</v>
      </c>
      <c r="Z243" s="12" t="s">
        <v>120</v>
      </c>
      <c r="AA243" s="16"/>
      <c r="AB243" s="16">
        <v>0.97556390977443597</v>
      </c>
      <c r="AC243" s="16">
        <v>0.90805896987039181</v>
      </c>
      <c r="AD243" s="16">
        <v>0.81135707410972091</v>
      </c>
      <c r="AE243" s="16">
        <v>0.82680901542111507</v>
      </c>
      <c r="AF243" s="16">
        <v>0.94404591104734581</v>
      </c>
      <c r="AG243" s="16">
        <v>1.0911854103343466</v>
      </c>
      <c r="AH243" s="16">
        <v>0.92200557103064062</v>
      </c>
      <c r="AI243" s="16">
        <v>0.9154078549848943</v>
      </c>
      <c r="AJ243" s="16">
        <v>1.0792079207920793</v>
      </c>
      <c r="AK243" s="16">
        <v>1.9281345565749235</v>
      </c>
      <c r="AL243" s="11" t="s">
        <v>120</v>
      </c>
      <c r="AM243" s="17">
        <v>1.0909447700185608</v>
      </c>
      <c r="AN243" s="17">
        <v>0.92483962527814534</v>
      </c>
      <c r="AO243" s="17">
        <v>0.97288591830764792</v>
      </c>
      <c r="AP243" s="17">
        <v>0.98830581402760054</v>
      </c>
      <c r="AQ243" s="17">
        <v>1.0088691442418039</v>
      </c>
      <c r="AR243" s="17">
        <v>1.0205670849421944</v>
      </c>
      <c r="AS243" s="17">
        <v>1.0186526051588738</v>
      </c>
      <c r="AT243" s="17">
        <v>1.0103288762041158</v>
      </c>
      <c r="AU243" s="17">
        <v>1.0042432640624785</v>
      </c>
      <c r="AV243" s="17">
        <v>1.0003961756076281</v>
      </c>
      <c r="AW243" s="17">
        <v>0.99900036052244578</v>
      </c>
    </row>
    <row r="244" spans="1:49" ht="14.25" customHeight="1" x14ac:dyDescent="0.3">
      <c r="A244" s="11" t="s">
        <v>114</v>
      </c>
      <c r="B244" s="29">
        <v>1210</v>
      </c>
      <c r="C244" s="29">
        <v>1162</v>
      </c>
      <c r="D244" s="29">
        <v>1012</v>
      </c>
      <c r="E244" s="29">
        <v>871</v>
      </c>
      <c r="F244" s="29">
        <v>706</v>
      </c>
      <c r="G244" s="29">
        <v>704</v>
      </c>
      <c r="H244" s="29">
        <v>765</v>
      </c>
      <c r="I244" s="29">
        <v>722</v>
      </c>
      <c r="J244" s="29">
        <v>651</v>
      </c>
      <c r="K244" s="29">
        <v>705</v>
      </c>
      <c r="L244" s="29">
        <v>1163</v>
      </c>
      <c r="M244" s="11" t="s">
        <v>114</v>
      </c>
      <c r="N244" s="29">
        <v>1280.3902432797042</v>
      </c>
      <c r="O244" s="29">
        <v>1174.5511830723979</v>
      </c>
      <c r="P244" s="29">
        <v>1139.2395041033444</v>
      </c>
      <c r="Q244" s="29">
        <v>1124.4226712793577</v>
      </c>
      <c r="R244" s="29">
        <v>1135.5286913241725</v>
      </c>
      <c r="S244" s="29">
        <v>1161.5113935552927</v>
      </c>
      <c r="T244" s="29">
        <v>1185.5601502805059</v>
      </c>
      <c r="U244" s="29">
        <v>1199.1255409165442</v>
      </c>
      <c r="V244" s="29">
        <v>1204.7559773159078</v>
      </c>
      <c r="W244" s="29">
        <v>1205.2838979755511</v>
      </c>
      <c r="X244" s="29">
        <v>1203.9513085982246</v>
      </c>
      <c r="Z244" s="12" t="s">
        <v>114</v>
      </c>
      <c r="AA244" s="16"/>
      <c r="AB244" s="16">
        <v>0.96033057851239667</v>
      </c>
      <c r="AC244" s="16">
        <v>0.87091222030981064</v>
      </c>
      <c r="AD244" s="16">
        <v>0.86067193675889331</v>
      </c>
      <c r="AE244" s="16">
        <v>0.81056257175660162</v>
      </c>
      <c r="AF244" s="16">
        <v>0.99716713881019825</v>
      </c>
      <c r="AG244" s="16">
        <v>1.0866477272727273</v>
      </c>
      <c r="AH244" s="16">
        <v>0.94379084967320259</v>
      </c>
      <c r="AI244" s="16">
        <v>0.9016620498614959</v>
      </c>
      <c r="AJ244" s="16">
        <v>1.0829493087557605</v>
      </c>
      <c r="AK244" s="16">
        <v>1.649645390070922</v>
      </c>
      <c r="AL244" s="11" t="s">
        <v>114</v>
      </c>
      <c r="AM244" s="17">
        <v>1.1009374404812591</v>
      </c>
      <c r="AN244" s="17">
        <v>0.91733843586920738</v>
      </c>
      <c r="AO244" s="17">
        <v>0.96993602366762344</v>
      </c>
      <c r="AP244" s="17">
        <v>0.9869941019683578</v>
      </c>
      <c r="AQ244" s="17">
        <v>1.0098770865516065</v>
      </c>
      <c r="AR244" s="17">
        <v>1.0228815902492265</v>
      </c>
      <c r="AS244" s="17">
        <v>1.0207047101377129</v>
      </c>
      <c r="AT244" s="17">
        <v>1.0114421783094081</v>
      </c>
      <c r="AU244" s="17">
        <v>1.0046954519833344</v>
      </c>
      <c r="AV244" s="17">
        <v>1.0004381971698697</v>
      </c>
      <c r="AW244" s="17">
        <v>0.99889437718402718</v>
      </c>
    </row>
    <row r="245" spans="1:49" ht="14.25" customHeight="1" x14ac:dyDescent="0.3">
      <c r="A245" s="11" t="s">
        <v>115</v>
      </c>
      <c r="B245" s="29">
        <v>1211</v>
      </c>
      <c r="C245" s="29">
        <v>1164</v>
      </c>
      <c r="D245" s="29">
        <v>1014</v>
      </c>
      <c r="E245" s="29">
        <v>870</v>
      </c>
      <c r="F245" s="29">
        <v>705</v>
      </c>
      <c r="G245" s="29">
        <v>698</v>
      </c>
      <c r="H245" s="29">
        <v>763</v>
      </c>
      <c r="I245" s="29">
        <v>722</v>
      </c>
      <c r="J245" s="29">
        <v>649</v>
      </c>
      <c r="K245" s="29">
        <v>698</v>
      </c>
      <c r="L245" s="29">
        <v>1147</v>
      </c>
      <c r="M245" s="11" t="s">
        <v>115</v>
      </c>
      <c r="N245" s="29">
        <v>1346.2033304119868</v>
      </c>
      <c r="O245" s="29">
        <v>1236.6395065422428</v>
      </c>
      <c r="P245" s="29">
        <v>1200.0851137922284</v>
      </c>
      <c r="Q245" s="29">
        <v>1184.7468364241658</v>
      </c>
      <c r="R245" s="29">
        <v>1196.2437074441898</v>
      </c>
      <c r="S245" s="29">
        <v>1223.1408114560218</v>
      </c>
      <c r="T245" s="29">
        <v>1248.0359091729388</v>
      </c>
      <c r="U245" s="29">
        <v>1262.0787027073864</v>
      </c>
      <c r="V245" s="29">
        <v>1267.9072894386118</v>
      </c>
      <c r="W245" s="29">
        <v>1268.4537890584786</v>
      </c>
      <c r="X245" s="29">
        <v>1267.0743022457452</v>
      </c>
      <c r="Z245" s="12" t="s">
        <v>115</v>
      </c>
      <c r="AA245" s="16"/>
      <c r="AB245" s="16">
        <v>0.96118909991742363</v>
      </c>
      <c r="AC245" s="16">
        <v>0.87113402061855671</v>
      </c>
      <c r="AD245" s="16">
        <v>0.85798816568047342</v>
      </c>
      <c r="AE245" s="16">
        <v>0.81034482758620685</v>
      </c>
      <c r="AF245" s="16">
        <v>0.99007092198581559</v>
      </c>
      <c r="AG245" s="16">
        <v>1.0931232091690544</v>
      </c>
      <c r="AH245" s="16">
        <v>0.94626474442988207</v>
      </c>
      <c r="AI245" s="16">
        <v>0.89889196675900274</v>
      </c>
      <c r="AJ245" s="16">
        <v>1.0755007704160247</v>
      </c>
      <c r="AK245" s="16">
        <v>1.6432664756446991</v>
      </c>
      <c r="AL245" s="11" t="s">
        <v>115</v>
      </c>
      <c r="AM245" s="17">
        <v>1.1736733482231794</v>
      </c>
      <c r="AN245" s="17">
        <v>0.9186127226143368</v>
      </c>
      <c r="AO245" s="17">
        <v>0.97044054265076507</v>
      </c>
      <c r="AP245" s="17">
        <v>0.98721900872547774</v>
      </c>
      <c r="AQ245" s="17">
        <v>1.0097040740405976</v>
      </c>
      <c r="AR245" s="17">
        <v>1.0224846357347186</v>
      </c>
      <c r="AS245" s="17">
        <v>1.020353419233295</v>
      </c>
      <c r="AT245" s="17">
        <v>1.0112519146534442</v>
      </c>
      <c r="AU245" s="17">
        <v>1.0046182434730275</v>
      </c>
      <c r="AV245" s="17">
        <v>1.0004310249057002</v>
      </c>
      <c r="AW245" s="17">
        <v>0.99891246585044513</v>
      </c>
    </row>
    <row r="246" spans="1:49" ht="14.25" customHeight="1" x14ac:dyDescent="0.3">
      <c r="A246" s="11" t="s">
        <v>121</v>
      </c>
      <c r="B246" s="29">
        <v>1306</v>
      </c>
      <c r="C246" s="29">
        <v>1241</v>
      </c>
      <c r="D246" s="29">
        <v>1098</v>
      </c>
      <c r="E246" s="29">
        <v>950</v>
      </c>
      <c r="F246" s="29">
        <v>778</v>
      </c>
      <c r="G246" s="29">
        <v>774</v>
      </c>
      <c r="H246" s="29">
        <v>848</v>
      </c>
      <c r="I246" s="29">
        <v>822</v>
      </c>
      <c r="J246" s="29">
        <v>745</v>
      </c>
      <c r="K246" s="29">
        <v>785</v>
      </c>
      <c r="L246" s="29">
        <v>1266</v>
      </c>
      <c r="M246" s="11" t="s">
        <v>121</v>
      </c>
      <c r="N246" s="29">
        <v>1617.5959348606764</v>
      </c>
      <c r="O246" s="29">
        <v>1496.8370616341822</v>
      </c>
      <c r="P246" s="29">
        <v>1452.6446080272751</v>
      </c>
      <c r="Q246" s="29">
        <v>1439.3053882081076</v>
      </c>
      <c r="R246" s="29">
        <v>1454.2611754966072</v>
      </c>
      <c r="S246" s="29">
        <v>1484.8866370352644</v>
      </c>
      <c r="T246" s="29">
        <v>1512.3109818912958</v>
      </c>
      <c r="U246" s="29">
        <v>1527.507302810855</v>
      </c>
      <c r="V246" s="29">
        <v>1534.1506949631166</v>
      </c>
      <c r="W246" s="29">
        <v>1536.126293813028</v>
      </c>
      <c r="X246" s="29">
        <v>1536.3385034736095</v>
      </c>
      <c r="Z246" s="12" t="s">
        <v>121</v>
      </c>
      <c r="AA246" s="16"/>
      <c r="AB246" s="16">
        <v>0.95022970903522208</v>
      </c>
      <c r="AC246" s="16">
        <v>0.88477034649476227</v>
      </c>
      <c r="AD246" s="16">
        <v>0.86520947176684881</v>
      </c>
      <c r="AE246" s="16">
        <v>0.81894736842105265</v>
      </c>
      <c r="AF246" s="16">
        <v>0.99485861182519275</v>
      </c>
      <c r="AG246" s="16">
        <v>1.0956072351421189</v>
      </c>
      <c r="AH246" s="16">
        <v>0.96933962264150941</v>
      </c>
      <c r="AI246" s="16">
        <v>0.90632603406326029</v>
      </c>
      <c r="AJ246" s="16">
        <v>1.0536912751677852</v>
      </c>
      <c r="AK246" s="16">
        <v>1.6127388535031848</v>
      </c>
      <c r="AL246" s="11" t="s">
        <v>121</v>
      </c>
      <c r="AM246" s="17">
        <v>1.2777219074728881</v>
      </c>
      <c r="AN246" s="17">
        <v>0.92534670085153548</v>
      </c>
      <c r="AO246" s="17">
        <v>0.97047610943126994</v>
      </c>
      <c r="AP246" s="17">
        <v>0.99081728611013642</v>
      </c>
      <c r="AQ246" s="17">
        <v>1.0103909756824569</v>
      </c>
      <c r="AR246" s="17">
        <v>1.0210591206412418</v>
      </c>
      <c r="AS246" s="17">
        <v>1.0184689821916555</v>
      </c>
      <c r="AT246" s="17">
        <v>1.0100484100833247</v>
      </c>
      <c r="AU246" s="17">
        <v>1.0043491721054536</v>
      </c>
      <c r="AV246" s="17">
        <v>1.0012877475833357</v>
      </c>
      <c r="AW246" s="17">
        <v>1.0001381459723957</v>
      </c>
    </row>
    <row r="247" spans="1:49" ht="14.25" customHeight="1" x14ac:dyDescent="0.3">
      <c r="A247" s="13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13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Z247" s="15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13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</row>
    <row r="248" spans="1:49" ht="14.25" customHeight="1" x14ac:dyDescent="0.3">
      <c r="A248" s="13" t="s">
        <v>122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13" t="s">
        <v>122</v>
      </c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Z248" s="15" t="s">
        <v>122</v>
      </c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13" t="s">
        <v>122</v>
      </c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</row>
    <row r="249" spans="1:49" ht="14.25" customHeight="1" x14ac:dyDescent="0.3">
      <c r="A249" s="11" t="s">
        <v>123</v>
      </c>
      <c r="B249" s="29">
        <v>647</v>
      </c>
      <c r="C249" s="29">
        <v>616</v>
      </c>
      <c r="D249" s="29">
        <v>579</v>
      </c>
      <c r="E249" s="29">
        <v>505</v>
      </c>
      <c r="F249" s="29">
        <v>417</v>
      </c>
      <c r="G249" s="29">
        <v>409</v>
      </c>
      <c r="H249" s="29">
        <v>432</v>
      </c>
      <c r="I249" s="29">
        <v>425</v>
      </c>
      <c r="J249" s="29">
        <v>420</v>
      </c>
      <c r="K249" s="29">
        <v>433</v>
      </c>
      <c r="L249" s="29">
        <v>594</v>
      </c>
      <c r="M249" s="11" t="s">
        <v>123</v>
      </c>
      <c r="N249" s="29">
        <v>688.81545916625555</v>
      </c>
      <c r="O249" s="29">
        <v>590.31394926603912</v>
      </c>
      <c r="P249" s="29">
        <v>582.27992998569243</v>
      </c>
      <c r="Q249" s="29">
        <v>572.92080963731917</v>
      </c>
      <c r="R249" s="29">
        <v>573.247020491032</v>
      </c>
      <c r="S249" s="29">
        <v>578.98883739983307</v>
      </c>
      <c r="T249" s="29">
        <v>585.76770631519105</v>
      </c>
      <c r="U249" s="29">
        <v>590.26174470963826</v>
      </c>
      <c r="V249" s="29">
        <v>591.86237392094495</v>
      </c>
      <c r="W249" s="29">
        <v>590.72938881719449</v>
      </c>
      <c r="X249" s="29">
        <v>589.07267198909562</v>
      </c>
      <c r="Z249" s="12" t="s">
        <v>123</v>
      </c>
      <c r="AA249" s="16"/>
      <c r="AB249" s="16">
        <v>0.95208655332302938</v>
      </c>
      <c r="AC249" s="16">
        <v>0.93993506493506496</v>
      </c>
      <c r="AD249" s="16">
        <v>0.87219343696027629</v>
      </c>
      <c r="AE249" s="16">
        <v>0.8257425742574257</v>
      </c>
      <c r="AF249" s="16">
        <v>0.98081534772182255</v>
      </c>
      <c r="AG249" s="16">
        <v>1.0562347188264058</v>
      </c>
      <c r="AH249" s="16">
        <v>0.98379629629629628</v>
      </c>
      <c r="AI249" s="16">
        <v>0.9882352941176471</v>
      </c>
      <c r="AJ249" s="16">
        <v>1.0309523809523808</v>
      </c>
      <c r="AK249" s="16">
        <v>1.371824480369515</v>
      </c>
      <c r="AL249" s="11" t="s">
        <v>123</v>
      </c>
      <c r="AM249" s="17">
        <v>1.1596219851283764</v>
      </c>
      <c r="AN249" s="17">
        <v>0.85699869451326927</v>
      </c>
      <c r="AO249" s="17">
        <v>0.98639026014828934</v>
      </c>
      <c r="AP249" s="17">
        <v>0.98392676809485213</v>
      </c>
      <c r="AQ249" s="17">
        <v>1.0005693820999788</v>
      </c>
      <c r="AR249" s="17">
        <v>1.0100163048451307</v>
      </c>
      <c r="AS249" s="17">
        <v>1.0117081167675028</v>
      </c>
      <c r="AT249" s="17">
        <v>1.0076720487421835</v>
      </c>
      <c r="AU249" s="17">
        <v>1.002711727848963</v>
      </c>
      <c r="AV249" s="17">
        <v>0.99808572878818991</v>
      </c>
      <c r="AW249" s="17">
        <v>0.99719547247951201</v>
      </c>
    </row>
    <row r="250" spans="1:49" ht="14.25" customHeight="1" x14ac:dyDescent="0.3">
      <c r="A250" s="11" t="s">
        <v>124</v>
      </c>
      <c r="B250" s="29">
        <v>423.53978918517168</v>
      </c>
      <c r="C250" s="29">
        <v>561.29019926203432</v>
      </c>
      <c r="D250" s="29">
        <v>577.63794539247135</v>
      </c>
      <c r="E250" s="29">
        <v>615.76306007213043</v>
      </c>
      <c r="F250" s="29">
        <v>451.54072851061045</v>
      </c>
      <c r="G250" s="29">
        <v>412.20329487845191</v>
      </c>
      <c r="H250" s="29">
        <v>410.22632078173274</v>
      </c>
      <c r="I250" s="29">
        <v>426.862581846691</v>
      </c>
      <c r="J250" s="29">
        <v>429.57620911186461</v>
      </c>
      <c r="K250" s="29">
        <v>407.24667304310657</v>
      </c>
      <c r="L250" s="29">
        <v>395.87939036965588</v>
      </c>
      <c r="M250" s="11" t="s">
        <v>124</v>
      </c>
      <c r="N250" s="29">
        <v>640.34227502712804</v>
      </c>
      <c r="O250" s="29">
        <v>556.85276288351122</v>
      </c>
      <c r="P250" s="29">
        <v>550.50991124717882</v>
      </c>
      <c r="Q250" s="29">
        <v>542.08386702528048</v>
      </c>
      <c r="R250" s="29">
        <v>541.66964746786346</v>
      </c>
      <c r="S250" s="29">
        <v>546.23717385850364</v>
      </c>
      <c r="T250" s="29">
        <v>551.7887341856632</v>
      </c>
      <c r="U250" s="29">
        <v>555.23527105948972</v>
      </c>
      <c r="V250" s="29">
        <v>556.54482512659763</v>
      </c>
      <c r="W250" s="29">
        <v>555.80677847731329</v>
      </c>
      <c r="X250" s="29">
        <v>554.58656371594202</v>
      </c>
      <c r="Z250" s="12" t="s">
        <v>124</v>
      </c>
      <c r="AA250" s="16"/>
      <c r="AB250" s="16">
        <v>1.3252360547798216</v>
      </c>
      <c r="AC250" s="16">
        <v>1.02912530122908</v>
      </c>
      <c r="AD250" s="16">
        <v>1.0660017489913258</v>
      </c>
      <c r="AE250" s="16">
        <v>0.73330272273513286</v>
      </c>
      <c r="AF250" s="16">
        <v>0.91288175983169551</v>
      </c>
      <c r="AG250" s="16">
        <v>0.99520388574937968</v>
      </c>
      <c r="AH250" s="16">
        <v>1.0405538606914739</v>
      </c>
      <c r="AI250" s="16">
        <v>1.0063571448531139</v>
      </c>
      <c r="AJ250" s="16">
        <v>0.94801961655436262</v>
      </c>
      <c r="AK250" s="16">
        <v>0.97208747566061149</v>
      </c>
      <c r="AL250" s="11" t="s">
        <v>124</v>
      </c>
      <c r="AM250" s="17">
        <v>1.617518594310259</v>
      </c>
      <c r="AN250" s="17">
        <v>0.86961736652467647</v>
      </c>
      <c r="AO250" s="17">
        <v>0.98860946365159852</v>
      </c>
      <c r="AP250" s="17">
        <v>0.98469410986114825</v>
      </c>
      <c r="AQ250" s="17">
        <v>0.99923587551186488</v>
      </c>
      <c r="AR250" s="17">
        <v>1.0084323100103392</v>
      </c>
      <c r="AS250" s="17">
        <v>1.0101632781378544</v>
      </c>
      <c r="AT250" s="17">
        <v>1.0062461167840133</v>
      </c>
      <c r="AU250" s="17">
        <v>1.0023585570574598</v>
      </c>
      <c r="AV250" s="17">
        <v>0.9986738774381444</v>
      </c>
      <c r="AW250" s="17">
        <v>0.99780460618937727</v>
      </c>
    </row>
    <row r="251" spans="1:49" ht="14.25" customHeight="1" x14ac:dyDescent="0.3">
      <c r="A251" s="13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13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Z251" s="15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13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</row>
    <row r="252" spans="1:49" ht="14.25" customHeight="1" x14ac:dyDescent="0.3">
      <c r="A252" s="13" t="s">
        <v>125</v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13" t="s">
        <v>125</v>
      </c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Z252" s="15" t="s">
        <v>125</v>
      </c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13" t="s">
        <v>125</v>
      </c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</row>
    <row r="253" spans="1:49" ht="14.25" customHeight="1" x14ac:dyDescent="0.3">
      <c r="A253" s="11" t="s">
        <v>126</v>
      </c>
      <c r="B253" s="29">
        <v>278</v>
      </c>
      <c r="C253" s="29">
        <v>295</v>
      </c>
      <c r="D253" s="29">
        <v>353</v>
      </c>
      <c r="E253" s="29">
        <v>323</v>
      </c>
      <c r="F253" s="29">
        <v>269</v>
      </c>
      <c r="G253" s="29">
        <v>232</v>
      </c>
      <c r="H253" s="29">
        <v>225</v>
      </c>
      <c r="I253" s="29">
        <v>259</v>
      </c>
      <c r="J253" s="29">
        <v>247</v>
      </c>
      <c r="K253" s="29">
        <v>244</v>
      </c>
      <c r="L253" s="29">
        <v>319</v>
      </c>
      <c r="M253" s="11" t="s">
        <v>127</v>
      </c>
      <c r="N253" s="29">
        <v>314.34587984375469</v>
      </c>
      <c r="O253" s="29">
        <v>262.56381165026028</v>
      </c>
      <c r="P253" s="29">
        <v>262.27784967464208</v>
      </c>
      <c r="Q253" s="29">
        <v>254.01413285058902</v>
      </c>
      <c r="R253" s="29">
        <v>251.11125467793204</v>
      </c>
      <c r="S253" s="29">
        <v>251.09088129810536</v>
      </c>
      <c r="T253" s="29">
        <v>253.0636403329097</v>
      </c>
      <c r="U253" s="29">
        <v>255.08793465983817</v>
      </c>
      <c r="V253" s="29">
        <v>255.56819806396877</v>
      </c>
      <c r="W253" s="29">
        <v>253.86826065937336</v>
      </c>
      <c r="X253" s="29">
        <v>252.0166826076977</v>
      </c>
      <c r="Z253" s="12" t="s">
        <v>126</v>
      </c>
      <c r="AA253" s="16"/>
      <c r="AB253" s="16">
        <v>1.0611510791366907</v>
      </c>
      <c r="AC253" s="16">
        <v>1.1966101694915254</v>
      </c>
      <c r="AD253" s="16">
        <v>0.91501416430594906</v>
      </c>
      <c r="AE253" s="16">
        <v>0.83281733746130027</v>
      </c>
      <c r="AF253" s="16">
        <v>0.86245353159851301</v>
      </c>
      <c r="AG253" s="16">
        <v>0.96982758620689657</v>
      </c>
      <c r="AH253" s="16">
        <v>1.1511111111111112</v>
      </c>
      <c r="AI253" s="16">
        <v>0.95366795366795365</v>
      </c>
      <c r="AJ253" s="16">
        <v>0.98785425101214575</v>
      </c>
      <c r="AK253" s="16">
        <v>1.3073770491803278</v>
      </c>
      <c r="AL253" s="11" t="s">
        <v>127</v>
      </c>
      <c r="AM253" s="17">
        <v>0.98541028164186417</v>
      </c>
      <c r="AN253" s="17">
        <v>0.83527040908176486</v>
      </c>
      <c r="AO253" s="17">
        <v>0.99891088580021414</v>
      </c>
      <c r="AP253" s="17">
        <v>0.96849250962555822</v>
      </c>
      <c r="AQ253" s="17">
        <v>0.98857198164495652</v>
      </c>
      <c r="AR253" s="17">
        <v>0.99991886711787248</v>
      </c>
      <c r="AS253" s="17">
        <v>1.007856752999573</v>
      </c>
      <c r="AT253" s="17">
        <v>1.0079991512185056</v>
      </c>
      <c r="AU253" s="17">
        <v>1.0018827366522491</v>
      </c>
      <c r="AV253" s="17">
        <v>0.99334840008470104</v>
      </c>
      <c r="AW253" s="17">
        <v>0.99270653981373436</v>
      </c>
    </row>
    <row r="254" spans="1:49" ht="14.25" customHeight="1" x14ac:dyDescent="0.3">
      <c r="A254" s="13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13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Z254" s="15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13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</row>
    <row r="255" spans="1:49" ht="14.25" customHeight="1" x14ac:dyDescent="0.3">
      <c r="A255" s="13" t="s">
        <v>128</v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13" t="s">
        <v>128</v>
      </c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Z255" s="15" t="s">
        <v>128</v>
      </c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13" t="s">
        <v>128</v>
      </c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</row>
    <row r="256" spans="1:49" ht="14.25" customHeight="1" x14ac:dyDescent="0.3">
      <c r="A256" s="11" t="s">
        <v>116</v>
      </c>
      <c r="B256" s="29">
        <v>1367</v>
      </c>
      <c r="C256" s="29">
        <v>1258</v>
      </c>
      <c r="D256" s="29">
        <v>1127</v>
      </c>
      <c r="E256" s="29">
        <v>954</v>
      </c>
      <c r="F256" s="29">
        <v>782</v>
      </c>
      <c r="G256" s="29">
        <v>798</v>
      </c>
      <c r="H256" s="29">
        <v>871</v>
      </c>
      <c r="I256" s="29">
        <v>844</v>
      </c>
      <c r="J256" s="29">
        <v>840</v>
      </c>
      <c r="K256" s="29">
        <v>879</v>
      </c>
      <c r="L256" s="29">
        <v>1306</v>
      </c>
      <c r="M256" s="11" t="s">
        <v>116</v>
      </c>
      <c r="N256" s="29">
        <v>1633.1871068108992</v>
      </c>
      <c r="O256" s="29">
        <v>1458.3371566302524</v>
      </c>
      <c r="P256" s="29">
        <v>1422.3478922699549</v>
      </c>
      <c r="Q256" s="29">
        <v>1407.2467455723229</v>
      </c>
      <c r="R256" s="29">
        <v>1418.5658740245653</v>
      </c>
      <c r="S256" s="29">
        <v>1445.0471417662286</v>
      </c>
      <c r="T256" s="29">
        <v>1469.5573714532725</v>
      </c>
      <c r="U256" s="29">
        <v>1483.3830701972363</v>
      </c>
      <c r="V256" s="29">
        <v>1489.1215442317464</v>
      </c>
      <c r="W256" s="29">
        <v>1489.6596010347437</v>
      </c>
      <c r="X256" s="29">
        <v>1488.3013940943918</v>
      </c>
      <c r="Z256" s="12" t="s">
        <v>116</v>
      </c>
      <c r="AA256" s="16"/>
      <c r="AB256" s="16">
        <v>0.92026335040234086</v>
      </c>
      <c r="AC256" s="16">
        <v>0.89586645468998405</v>
      </c>
      <c r="AD256" s="16">
        <v>0.84649511978704528</v>
      </c>
      <c r="AE256" s="16">
        <v>0.81970649895178194</v>
      </c>
      <c r="AF256" s="16">
        <v>1.0204603580562659</v>
      </c>
      <c r="AG256" s="16">
        <v>1.0914786967418546</v>
      </c>
      <c r="AH256" s="16">
        <v>0.96900114810562576</v>
      </c>
      <c r="AI256" s="16">
        <v>0.99526066350710896</v>
      </c>
      <c r="AJ256" s="16">
        <v>1.0464285714285715</v>
      </c>
      <c r="AK256" s="16">
        <v>1.4857792946530148</v>
      </c>
      <c r="AL256" s="11" t="s">
        <v>116</v>
      </c>
      <c r="AM256" s="17">
        <v>1.2505261154754206</v>
      </c>
      <c r="AN256" s="17">
        <v>0.89293942534112103</v>
      </c>
      <c r="AO256" s="17">
        <v>0.97532171199459994</v>
      </c>
      <c r="AP256" s="17">
        <v>0.9893829443698674</v>
      </c>
      <c r="AQ256" s="17">
        <v>1.0080434568336052</v>
      </c>
      <c r="AR256" s="17">
        <v>1.0186676334363904</v>
      </c>
      <c r="AS256" s="17">
        <v>1.0169615433148333</v>
      </c>
      <c r="AT256" s="17">
        <v>1.0094080700845938</v>
      </c>
      <c r="AU256" s="17">
        <v>1.0038685044677955</v>
      </c>
      <c r="AV256" s="17">
        <v>1.0003613249738288</v>
      </c>
      <c r="AW256" s="17">
        <v>0.99908824342191427</v>
      </c>
    </row>
    <row r="257" spans="1:49" ht="14.25" customHeight="1" x14ac:dyDescent="0.3">
      <c r="A257" s="13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13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Z257" s="15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13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</row>
    <row r="258" spans="1:49" ht="14.25" customHeight="1" x14ac:dyDescent="0.3">
      <c r="A258" s="13" t="s">
        <v>129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13" t="s">
        <v>129</v>
      </c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Z258" s="15" t="s">
        <v>129</v>
      </c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13" t="s">
        <v>129</v>
      </c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</row>
    <row r="259" spans="1:49" ht="14.25" customHeight="1" x14ac:dyDescent="0.3">
      <c r="A259" s="11" t="s">
        <v>116</v>
      </c>
      <c r="B259" s="29">
        <v>661</v>
      </c>
      <c r="C259" s="29">
        <v>593</v>
      </c>
      <c r="D259" s="29">
        <v>580</v>
      </c>
      <c r="E259" s="29">
        <v>466</v>
      </c>
      <c r="F259" s="29">
        <v>432</v>
      </c>
      <c r="G259" s="29">
        <v>440</v>
      </c>
      <c r="H259" s="29">
        <v>408</v>
      </c>
      <c r="I259" s="29">
        <v>403</v>
      </c>
      <c r="J259" s="29">
        <v>380</v>
      </c>
      <c r="K259" s="29">
        <v>420</v>
      </c>
      <c r="L259" s="29">
        <v>685</v>
      </c>
      <c r="M259" s="11" t="s">
        <v>116</v>
      </c>
      <c r="N259" s="29">
        <v>695.23784365864446</v>
      </c>
      <c r="O259" s="29">
        <v>577.98778933173321</v>
      </c>
      <c r="P259" s="29">
        <v>567.01180591718628</v>
      </c>
      <c r="Q259" s="29">
        <v>561.98446177421579</v>
      </c>
      <c r="R259" s="29">
        <v>557.95599415026788</v>
      </c>
      <c r="S259" s="29">
        <v>562.7788695612943</v>
      </c>
      <c r="T259" s="29">
        <v>563.70597380875529</v>
      </c>
      <c r="U259" s="29">
        <v>565.86232430954669</v>
      </c>
      <c r="V259" s="29">
        <v>565.55337040610584</v>
      </c>
      <c r="W259" s="29">
        <v>562.31403556685325</v>
      </c>
      <c r="X259" s="29">
        <v>559.43926970788823</v>
      </c>
      <c r="Z259" s="12" t="s">
        <v>116</v>
      </c>
      <c r="AA259" s="16"/>
      <c r="AB259" s="16">
        <v>0.89712556732223903</v>
      </c>
      <c r="AC259" s="16">
        <v>0.97807757166947729</v>
      </c>
      <c r="AD259" s="16">
        <v>0.80344827586206902</v>
      </c>
      <c r="AE259" s="16">
        <v>0.92703862660944203</v>
      </c>
      <c r="AF259" s="16">
        <v>1.0185185185185186</v>
      </c>
      <c r="AG259" s="16">
        <v>0.92727272727272725</v>
      </c>
      <c r="AH259" s="16">
        <v>0.98774509803921573</v>
      </c>
      <c r="AI259" s="16">
        <v>0.94292803970223327</v>
      </c>
      <c r="AJ259" s="16">
        <v>1.1052631578947369</v>
      </c>
      <c r="AK259" s="16">
        <v>1.6309523809523809</v>
      </c>
      <c r="AL259" s="11" t="s">
        <v>116</v>
      </c>
      <c r="AM259" s="17">
        <v>1.0149457571659044</v>
      </c>
      <c r="AN259" s="17">
        <v>0.83135260055768778</v>
      </c>
      <c r="AO259" s="17">
        <v>0.98101000814007278</v>
      </c>
      <c r="AP259" s="17">
        <v>0.99113361645999876</v>
      </c>
      <c r="AQ259" s="17">
        <v>0.99283170995292325</v>
      </c>
      <c r="AR259" s="17">
        <v>1.0086438275806524</v>
      </c>
      <c r="AS259" s="17">
        <v>1.0016473686159959</v>
      </c>
      <c r="AT259" s="17">
        <v>1.0038253107133523</v>
      </c>
      <c r="AU259" s="17">
        <v>0.99945401223907626</v>
      </c>
      <c r="AV259" s="17">
        <v>0.99427227383168715</v>
      </c>
      <c r="AW259" s="17">
        <v>0.99488761496755629</v>
      </c>
    </row>
    <row r="260" spans="1:49" ht="14.25" customHeight="1" x14ac:dyDescent="0.3">
      <c r="A260" s="13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13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Z260" s="15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13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</row>
    <row r="261" spans="1:49" ht="14.25" customHeight="1" x14ac:dyDescent="0.3">
      <c r="A261" s="13" t="s">
        <v>130</v>
      </c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13" t="s">
        <v>130</v>
      </c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Z261" s="15" t="s">
        <v>130</v>
      </c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13" t="s">
        <v>130</v>
      </c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</row>
    <row r="262" spans="1:49" ht="14.25" customHeight="1" x14ac:dyDescent="0.3">
      <c r="A262" s="11" t="s">
        <v>116</v>
      </c>
      <c r="B262" s="29">
        <v>254</v>
      </c>
      <c r="C262" s="29">
        <v>263</v>
      </c>
      <c r="D262" s="29">
        <v>318</v>
      </c>
      <c r="E262" s="29">
        <v>315</v>
      </c>
      <c r="F262" s="29">
        <v>269</v>
      </c>
      <c r="G262" s="29">
        <v>233</v>
      </c>
      <c r="H262" s="29">
        <v>178</v>
      </c>
      <c r="I262" s="29">
        <v>224</v>
      </c>
      <c r="J262" s="29">
        <v>219</v>
      </c>
      <c r="K262" s="29">
        <v>217</v>
      </c>
      <c r="L262" s="29">
        <v>312</v>
      </c>
      <c r="M262" s="11" t="s">
        <v>116</v>
      </c>
      <c r="N262" s="29">
        <v>244.02923171138306</v>
      </c>
      <c r="O262" s="29">
        <v>191.60188345237097</v>
      </c>
      <c r="P262" s="29">
        <v>184.22619981464067</v>
      </c>
      <c r="Q262" s="29">
        <v>169.10214407614546</v>
      </c>
      <c r="R262" s="29">
        <v>153.17757791837874</v>
      </c>
      <c r="S262" s="29">
        <v>144.19002763458113</v>
      </c>
      <c r="T262" s="29">
        <v>145</v>
      </c>
      <c r="U262" s="29">
        <v>146</v>
      </c>
      <c r="V262" s="29">
        <v>146</v>
      </c>
      <c r="W262" s="29">
        <v>141</v>
      </c>
      <c r="X262" s="29">
        <v>137</v>
      </c>
      <c r="Z262" s="12" t="s">
        <v>116</v>
      </c>
      <c r="AA262" s="16"/>
      <c r="AB262" s="16">
        <v>1.0354330708661417</v>
      </c>
      <c r="AC262" s="16">
        <v>1.209125475285171</v>
      </c>
      <c r="AD262" s="16">
        <v>0.99056603773584906</v>
      </c>
      <c r="AE262" s="16">
        <v>0.85396825396825393</v>
      </c>
      <c r="AF262" s="16">
        <v>0.86617100371747213</v>
      </c>
      <c r="AG262" s="16">
        <v>0.76394849785407726</v>
      </c>
      <c r="AH262" s="16">
        <v>1.2584269662921348</v>
      </c>
      <c r="AI262" s="16">
        <v>0.9776785714285714</v>
      </c>
      <c r="AJ262" s="16">
        <v>0.9908675799086758</v>
      </c>
      <c r="AK262" s="16">
        <v>1.4377880184331797</v>
      </c>
      <c r="AL262" s="11" t="s">
        <v>116</v>
      </c>
      <c r="AM262" s="17">
        <v>0.78214497343392009</v>
      </c>
      <c r="AN262" s="17">
        <v>0.78515955694595363</v>
      </c>
      <c r="AO262" s="17">
        <v>0.96150516109324269</v>
      </c>
      <c r="AP262" s="17">
        <v>0.91790496816569911</v>
      </c>
      <c r="AQ262" s="17">
        <v>0.90582871527284714</v>
      </c>
      <c r="AR262" s="17">
        <v>0.94132594074188414</v>
      </c>
      <c r="AS262" s="17">
        <v>1.0056173951743153</v>
      </c>
      <c r="AT262" s="17">
        <v>1.0068965517241379</v>
      </c>
      <c r="AU262" s="17">
        <v>1</v>
      </c>
      <c r="AV262" s="17">
        <v>0.96575342465753422</v>
      </c>
      <c r="AW262" s="17">
        <v>0.97163120567375882</v>
      </c>
    </row>
    <row r="263" spans="1:49" ht="14.25" customHeight="1" x14ac:dyDescent="0.3">
      <c r="A263" s="13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13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Z263" s="15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13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</row>
    <row r="264" spans="1:49" ht="14.25" customHeight="1" x14ac:dyDescent="0.3">
      <c r="A264" s="13" t="s">
        <v>131</v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13" t="s">
        <v>131</v>
      </c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Z264" s="15" t="s">
        <v>131</v>
      </c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13" t="s">
        <v>131</v>
      </c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</row>
    <row r="265" spans="1:49" ht="14.25" customHeight="1" x14ac:dyDescent="0.3">
      <c r="A265" s="11" t="s">
        <v>132</v>
      </c>
      <c r="B265" s="29">
        <v>1404</v>
      </c>
      <c r="C265" s="29">
        <v>1254</v>
      </c>
      <c r="D265" s="29">
        <v>1189</v>
      </c>
      <c r="E265" s="29">
        <v>929</v>
      </c>
      <c r="F265" s="29">
        <v>850</v>
      </c>
      <c r="G265" s="29">
        <v>849</v>
      </c>
      <c r="H265" s="29">
        <v>807</v>
      </c>
      <c r="I265" s="29">
        <v>776</v>
      </c>
      <c r="J265" s="29">
        <v>719</v>
      </c>
      <c r="K265" s="29">
        <v>795</v>
      </c>
      <c r="L265" s="29">
        <v>1350</v>
      </c>
      <c r="M265" s="11" t="s">
        <v>132</v>
      </c>
      <c r="N265" s="29">
        <v>1541.5113254412333</v>
      </c>
      <c r="O265" s="29">
        <v>1284.1376301524642</v>
      </c>
      <c r="P265" s="29">
        <v>1269.1517104435704</v>
      </c>
      <c r="Q265" s="29">
        <v>1241.7557925973351</v>
      </c>
      <c r="R265" s="29">
        <v>1229.1801815213255</v>
      </c>
      <c r="S265" s="29">
        <v>1260.8310611880929</v>
      </c>
      <c r="T265" s="29">
        <v>1286.7085643055548</v>
      </c>
      <c r="U265" s="29">
        <v>1306.5758636295986</v>
      </c>
      <c r="V265" s="29">
        <v>1318.0851020105529</v>
      </c>
      <c r="W265" s="29">
        <v>1318</v>
      </c>
      <c r="X265" s="29">
        <v>1318</v>
      </c>
      <c r="Z265" s="12" t="s">
        <v>132</v>
      </c>
      <c r="AA265" s="16"/>
      <c r="AB265" s="16">
        <v>0.89316239316239321</v>
      </c>
      <c r="AC265" s="16">
        <v>0.94816586921850077</v>
      </c>
      <c r="AD265" s="16">
        <v>0.78132884777123635</v>
      </c>
      <c r="AE265" s="16">
        <v>0.91496232508073194</v>
      </c>
      <c r="AF265" s="16">
        <v>0.99882352941176467</v>
      </c>
      <c r="AG265" s="16">
        <v>0.95053003533568903</v>
      </c>
      <c r="AH265" s="16">
        <v>0.9615861214374225</v>
      </c>
      <c r="AI265" s="16">
        <v>0.92654639175257736</v>
      </c>
      <c r="AJ265" s="16">
        <v>1.105702364394993</v>
      </c>
      <c r="AK265" s="16">
        <v>1.6981132075471699</v>
      </c>
      <c r="AL265" s="11" t="s">
        <v>132</v>
      </c>
      <c r="AM265" s="17">
        <v>1.1418602410675802</v>
      </c>
      <c r="AN265" s="17">
        <v>0.83303807695665166</v>
      </c>
      <c r="AO265" s="17">
        <v>0.98832997386182464</v>
      </c>
      <c r="AP265" s="17">
        <v>0.97841399288926589</v>
      </c>
      <c r="AQ265" s="17">
        <v>0.98987271800866283</v>
      </c>
      <c r="AR265" s="17">
        <v>1.0257495850832821</v>
      </c>
      <c r="AS265" s="17">
        <v>1.0205241637155396</v>
      </c>
      <c r="AT265" s="17">
        <v>1.0154404034255935</v>
      </c>
      <c r="AU265" s="17">
        <v>1.0088087027330983</v>
      </c>
      <c r="AV265" s="17">
        <v>0.99993543511688054</v>
      </c>
      <c r="AW265" s="17">
        <v>1</v>
      </c>
    </row>
    <row r="266" spans="1:49" ht="14.25" customHeight="1" x14ac:dyDescent="0.3">
      <c r="A266" s="13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13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Z266" s="15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13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</row>
    <row r="267" spans="1:49" ht="14.25" customHeight="1" x14ac:dyDescent="0.3">
      <c r="A267" s="13" t="s">
        <v>133</v>
      </c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13" t="s">
        <v>133</v>
      </c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Z267" s="15" t="s">
        <v>133</v>
      </c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13" t="s">
        <v>133</v>
      </c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</row>
    <row r="268" spans="1:49" ht="14.25" customHeight="1" x14ac:dyDescent="0.3">
      <c r="A268" s="11" t="s">
        <v>41</v>
      </c>
      <c r="B268" s="29">
        <v>1154</v>
      </c>
      <c r="C268" s="29">
        <v>1032</v>
      </c>
      <c r="D268" s="29">
        <v>791</v>
      </c>
      <c r="E268" s="29">
        <v>803</v>
      </c>
      <c r="F268" s="29">
        <v>626</v>
      </c>
      <c r="G268" s="29">
        <v>628</v>
      </c>
      <c r="H268" s="29">
        <v>699</v>
      </c>
      <c r="I268" s="29">
        <v>626</v>
      </c>
      <c r="J268" s="29">
        <v>521</v>
      </c>
      <c r="K268" s="29">
        <v>645</v>
      </c>
      <c r="L268" s="29">
        <v>1021</v>
      </c>
      <c r="M268" s="11" t="s">
        <v>41</v>
      </c>
      <c r="N268" s="29">
        <v>1100.1928268153738</v>
      </c>
      <c r="O268" s="29">
        <v>1048.5021346493829</v>
      </c>
      <c r="P268" s="29">
        <v>1047.418952322977</v>
      </c>
      <c r="Q268" s="29">
        <v>1024.346982720635</v>
      </c>
      <c r="R268" s="29">
        <v>1012.5925431741592</v>
      </c>
      <c r="S268" s="29">
        <v>1023.9473857898372</v>
      </c>
      <c r="T268" s="29">
        <v>1043.7408160428079</v>
      </c>
      <c r="U268" s="29">
        <v>1057.1445775050906</v>
      </c>
      <c r="V268" s="29">
        <v>1065.226173593778</v>
      </c>
      <c r="W268" s="29">
        <v>1066.5651052098301</v>
      </c>
      <c r="X268" s="29">
        <v>1067.7800520524761</v>
      </c>
      <c r="Z268" s="12" t="s">
        <v>41</v>
      </c>
      <c r="AA268" s="16"/>
      <c r="AB268" s="16">
        <v>0.89428076256499134</v>
      </c>
      <c r="AC268" s="16">
        <v>0.76647286821705429</v>
      </c>
      <c r="AD268" s="16">
        <v>1.0151706700379266</v>
      </c>
      <c r="AE268" s="16">
        <v>0.77957658779576589</v>
      </c>
      <c r="AF268" s="16">
        <v>1.0031948881789137</v>
      </c>
      <c r="AG268" s="16">
        <v>1.1130573248407643</v>
      </c>
      <c r="AH268" s="16">
        <v>0.89556509298998566</v>
      </c>
      <c r="AI268" s="16">
        <v>0.83226837060702874</v>
      </c>
      <c r="AJ268" s="16">
        <v>1.238003838771593</v>
      </c>
      <c r="AK268" s="16">
        <v>1.5829457364341086</v>
      </c>
      <c r="AL268" s="11" t="s">
        <v>41</v>
      </c>
      <c r="AM268" s="17">
        <v>1.0775639831688284</v>
      </c>
      <c r="AN268" s="17">
        <v>0.95301669770415143</v>
      </c>
      <c r="AO268" s="17">
        <v>0.99896692406184928</v>
      </c>
      <c r="AP268" s="17">
        <v>0.97797254904432196</v>
      </c>
      <c r="AQ268" s="17">
        <v>0.98852494345689745</v>
      </c>
      <c r="AR268" s="17">
        <v>1.0112136344398548</v>
      </c>
      <c r="AS268" s="17">
        <v>1.0193305149538545</v>
      </c>
      <c r="AT268" s="17">
        <v>1.0128420401466154</v>
      </c>
      <c r="AU268" s="17">
        <v>1.0076447406160474</v>
      </c>
      <c r="AV268" s="17">
        <v>1.0012569458479743</v>
      </c>
      <c r="AW268" s="17">
        <v>1.0011391211251066</v>
      </c>
    </row>
    <row r="269" spans="1:49" ht="14.25" customHeight="1" x14ac:dyDescent="0.3">
      <c r="A269" s="13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13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Z269" s="15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13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</row>
    <row r="270" spans="1:49" ht="14.25" customHeight="1" x14ac:dyDescent="0.3">
      <c r="A270" s="13" t="s">
        <v>134</v>
      </c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13" t="s">
        <v>134</v>
      </c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Z270" s="15" t="s">
        <v>134</v>
      </c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13" t="s">
        <v>134</v>
      </c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</row>
    <row r="271" spans="1:49" ht="14.25" customHeight="1" thickBot="1" x14ac:dyDescent="0.35">
      <c r="A271" s="18" t="s">
        <v>135</v>
      </c>
      <c r="B271" s="30">
        <v>3088.6754220000003</v>
      </c>
      <c r="C271" s="30">
        <v>1738.5465373500001</v>
      </c>
      <c r="D271" s="30">
        <v>1481.6713306500001</v>
      </c>
      <c r="E271" s="30">
        <v>1522.1445161999998</v>
      </c>
      <c r="F271" s="30">
        <v>1096.432008</v>
      </c>
      <c r="G271" s="30">
        <v>1083.3512508000001</v>
      </c>
      <c r="H271" s="30">
        <v>1408.3860210000003</v>
      </c>
      <c r="I271" s="30">
        <v>1537.3564080000001</v>
      </c>
      <c r="J271" s="30">
        <v>1463.3913399</v>
      </c>
      <c r="K271" s="30">
        <v>1167.84338895</v>
      </c>
      <c r="L271" s="30">
        <v>1410.8111052000002</v>
      </c>
      <c r="M271" s="18" t="s">
        <v>135</v>
      </c>
      <c r="N271" s="30">
        <v>1638.5312078122784</v>
      </c>
      <c r="O271" s="30">
        <v>1476.8286756478867</v>
      </c>
      <c r="P271" s="30">
        <v>1489.8082107348434</v>
      </c>
      <c r="Q271" s="30">
        <v>1508.6245381781969</v>
      </c>
      <c r="R271" s="30">
        <v>1512.9184553366217</v>
      </c>
      <c r="S271" s="30">
        <v>1517.4058920086995</v>
      </c>
      <c r="T271" s="30">
        <v>1521.1749109742584</v>
      </c>
      <c r="U271" s="30">
        <v>1529.7952679719758</v>
      </c>
      <c r="V271" s="30">
        <v>1531.915168107533</v>
      </c>
      <c r="W271" s="30">
        <v>1533.4341420167877</v>
      </c>
      <c r="X271" s="30">
        <v>1530.7776251856237</v>
      </c>
      <c r="Z271" s="20" t="s">
        <v>135</v>
      </c>
      <c r="AA271" s="16"/>
      <c r="AB271" s="16">
        <v>0.5628777064001903</v>
      </c>
      <c r="AC271" s="16">
        <v>0.85224714945419577</v>
      </c>
      <c r="AD271" s="16">
        <v>1.0273158997631711</v>
      </c>
      <c r="AE271" s="16">
        <v>0.72032057162168694</v>
      </c>
      <c r="AF271" s="16">
        <v>0.98806970509383385</v>
      </c>
      <c r="AG271" s="16">
        <v>1.3000271333604667</v>
      </c>
      <c r="AH271" s="16">
        <v>1.0915731802765456</v>
      </c>
      <c r="AI271" s="16">
        <v>0.95188814531548749</v>
      </c>
      <c r="AJ271" s="16">
        <v>0.79803901875612016</v>
      </c>
      <c r="AK271" s="16">
        <v>1.2080482011106393</v>
      </c>
      <c r="AL271" s="18" t="s">
        <v>135</v>
      </c>
      <c r="AM271" s="21">
        <v>1.1614107670211429</v>
      </c>
      <c r="AN271" s="21">
        <v>0.9013125100129814</v>
      </c>
      <c r="AO271" s="21">
        <v>1.0087887886394558</v>
      </c>
      <c r="AP271" s="21">
        <v>1.0126300333880374</v>
      </c>
      <c r="AQ271" s="21">
        <v>1.0028462463984644</v>
      </c>
      <c r="AR271" s="21">
        <v>1.0029660796695612</v>
      </c>
      <c r="AS271" s="21">
        <v>1.0024838568147179</v>
      </c>
      <c r="AT271" s="21">
        <v>1.0056669071620412</v>
      </c>
      <c r="AU271" s="21">
        <v>1.0013857410726388</v>
      </c>
      <c r="AV271" s="21">
        <v>1.0009915522353181</v>
      </c>
      <c r="AW271" s="21">
        <v>0.99826760291924233</v>
      </c>
    </row>
    <row r="272" spans="1:49" ht="14.25" customHeight="1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Z272" s="12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</row>
    <row r="273" spans="1:49" ht="14.25" customHeight="1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Z273" s="12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</row>
    <row r="274" spans="1:49" ht="21" customHeight="1" x14ac:dyDescent="0.4">
      <c r="A274" s="84" t="s">
        <v>136</v>
      </c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84" t="s">
        <v>136</v>
      </c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Z274" s="3" t="s">
        <v>136</v>
      </c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84" t="s">
        <v>136</v>
      </c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</row>
    <row r="275" spans="1:49" ht="14.25" customHeight="1" thickBot="1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Z275" s="7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</row>
    <row r="276" spans="1:49" ht="14.25" customHeight="1" x14ac:dyDescent="0.3">
      <c r="A276" s="8"/>
      <c r="B276" s="25">
        <v>44480</v>
      </c>
      <c r="C276" s="8" t="s">
        <v>77</v>
      </c>
      <c r="D276" s="8" t="s">
        <v>78</v>
      </c>
      <c r="E276" s="8" t="s">
        <v>79</v>
      </c>
      <c r="F276" s="8" t="s">
        <v>80</v>
      </c>
      <c r="G276" s="8" t="s">
        <v>81</v>
      </c>
      <c r="H276" s="8" t="s">
        <v>82</v>
      </c>
      <c r="I276" s="8" t="s">
        <v>83</v>
      </c>
      <c r="J276" s="8" t="s">
        <v>84</v>
      </c>
      <c r="K276" s="8" t="s">
        <v>85</v>
      </c>
      <c r="L276" s="8" t="s">
        <v>86</v>
      </c>
      <c r="M276" s="8"/>
      <c r="N276" s="8" t="s">
        <v>87</v>
      </c>
      <c r="O276" s="8" t="s">
        <v>88</v>
      </c>
      <c r="P276" s="8" t="s">
        <v>89</v>
      </c>
      <c r="Q276" s="8" t="s">
        <v>90</v>
      </c>
      <c r="R276" s="8" t="s">
        <v>91</v>
      </c>
      <c r="S276" s="8" t="s">
        <v>92</v>
      </c>
      <c r="T276" s="8" t="s">
        <v>93</v>
      </c>
      <c r="U276" s="8" t="s">
        <v>94</v>
      </c>
      <c r="V276" s="8" t="s">
        <v>95</v>
      </c>
      <c r="W276" s="8" t="s">
        <v>96</v>
      </c>
      <c r="X276" s="8" t="s">
        <v>97</v>
      </c>
      <c r="Z276" s="10"/>
      <c r="AA276" s="8"/>
      <c r="AB276" s="8" t="s">
        <v>77</v>
      </c>
      <c r="AC276" s="8" t="s">
        <v>78</v>
      </c>
      <c r="AD276" s="8" t="s">
        <v>79</v>
      </c>
      <c r="AE276" s="8" t="s">
        <v>80</v>
      </c>
      <c r="AF276" s="8" t="s">
        <v>81</v>
      </c>
      <c r="AG276" s="8" t="s">
        <v>82</v>
      </c>
      <c r="AH276" s="8" t="s">
        <v>83</v>
      </c>
      <c r="AI276" s="8" t="s">
        <v>84</v>
      </c>
      <c r="AJ276" s="8" t="s">
        <v>85</v>
      </c>
      <c r="AK276" s="8" t="s">
        <v>86</v>
      </c>
      <c r="AL276" s="8"/>
      <c r="AM276" s="8" t="s">
        <v>87</v>
      </c>
      <c r="AN276" s="8" t="s">
        <v>88</v>
      </c>
      <c r="AO276" s="8" t="s">
        <v>89</v>
      </c>
      <c r="AP276" s="8" t="s">
        <v>90</v>
      </c>
      <c r="AQ276" s="8" t="s">
        <v>91</v>
      </c>
      <c r="AR276" s="8" t="s">
        <v>92</v>
      </c>
      <c r="AS276" s="8" t="s">
        <v>93</v>
      </c>
      <c r="AT276" s="8" t="s">
        <v>94</v>
      </c>
      <c r="AU276" s="8" t="s">
        <v>95</v>
      </c>
      <c r="AV276" s="8" t="s">
        <v>96</v>
      </c>
      <c r="AW276" s="8" t="s">
        <v>97</v>
      </c>
    </row>
    <row r="277" spans="1:49" ht="14.25" customHeight="1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Z277" s="12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</row>
    <row r="278" spans="1:49" ht="14.25" customHeight="1" x14ac:dyDescent="0.3">
      <c r="A278" s="11"/>
      <c r="B278" s="35" t="s">
        <v>137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11"/>
      <c r="N278" s="35" t="s">
        <v>137</v>
      </c>
      <c r="O278" s="35"/>
      <c r="P278" s="35"/>
      <c r="Q278" s="35"/>
      <c r="R278" s="35"/>
      <c r="S278" s="35"/>
      <c r="T278" s="35"/>
      <c r="U278" s="35"/>
      <c r="V278" s="35"/>
      <c r="W278" s="35"/>
      <c r="X278" s="35"/>
    </row>
    <row r="279" spans="1:49" ht="14.25" customHeight="1" x14ac:dyDescent="0.3">
      <c r="A279" s="13" t="s">
        <v>138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3" t="s">
        <v>138</v>
      </c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Z279" s="15" t="s">
        <v>138</v>
      </c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3" t="s">
        <v>138</v>
      </c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</row>
    <row r="280" spans="1:49" ht="14.25" customHeight="1" x14ac:dyDescent="0.3">
      <c r="A280" s="11" t="s">
        <v>61</v>
      </c>
      <c r="B280" s="28">
        <v>217.066</v>
      </c>
      <c r="C280" s="28">
        <v>221.233</v>
      </c>
      <c r="D280" s="28">
        <v>216.16800000000001</v>
      </c>
      <c r="E280" s="28">
        <v>219.95599999999999</v>
      </c>
      <c r="F280" s="28">
        <v>221.26400000000001</v>
      </c>
      <c r="G280" s="28">
        <v>223.95099999999999</v>
      </c>
      <c r="H280" s="28">
        <v>222.27500000000001</v>
      </c>
      <c r="I280" s="28">
        <v>218.13900000000001</v>
      </c>
      <c r="J280" s="28">
        <v>215.40299999999999</v>
      </c>
      <c r="K280" s="28">
        <v>215.56800000000001</v>
      </c>
      <c r="L280" s="28">
        <v>221.16499999999999</v>
      </c>
      <c r="M280" s="11" t="s">
        <v>61</v>
      </c>
      <c r="N280" s="28">
        <v>223.328</v>
      </c>
      <c r="O280" s="28">
        <v>227.26617316816862</v>
      </c>
      <c r="P280" s="28">
        <v>226.57059392364394</v>
      </c>
      <c r="Q280" s="28">
        <v>226.70370834193685</v>
      </c>
      <c r="R280" s="28">
        <v>226.99776118533538</v>
      </c>
      <c r="S280" s="28">
        <v>226.9602047245661</v>
      </c>
      <c r="T280" s="28">
        <v>226.74504198226691</v>
      </c>
      <c r="U280" s="28">
        <v>226.64936049748937</v>
      </c>
      <c r="V280" s="28">
        <v>226.64464422015061</v>
      </c>
      <c r="W280" s="28">
        <v>226.73158000843515</v>
      </c>
      <c r="X280" s="28">
        <v>226.85402445164573</v>
      </c>
      <c r="Z280" s="12" t="s">
        <v>61</v>
      </c>
      <c r="AA280" s="16"/>
      <c r="AB280" s="16">
        <v>1.0191969262804861</v>
      </c>
      <c r="AC280" s="16">
        <v>0.97710558551391524</v>
      </c>
      <c r="AD280" s="16">
        <v>1.0175234077199216</v>
      </c>
      <c r="AE280" s="16">
        <v>1.0059466438742295</v>
      </c>
      <c r="AF280" s="16">
        <v>1.0121438643430472</v>
      </c>
      <c r="AG280" s="16">
        <v>0.9925162200659966</v>
      </c>
      <c r="AH280" s="16">
        <v>0.98139241930041621</v>
      </c>
      <c r="AI280" s="16">
        <v>0.98745753854193874</v>
      </c>
      <c r="AJ280" s="16">
        <v>1.0007660060444841</v>
      </c>
      <c r="AK280" s="16">
        <v>1.025963964966971</v>
      </c>
      <c r="AL280" s="11" t="s">
        <v>61</v>
      </c>
      <c r="AM280" s="17">
        <v>1.0097800284855198</v>
      </c>
      <c r="AN280" s="17">
        <v>1.0176340323119744</v>
      </c>
      <c r="AO280" s="17">
        <v>0.99693936306125952</v>
      </c>
      <c r="AP280" s="17">
        <v>1.000587518512388</v>
      </c>
      <c r="AQ280" s="17">
        <v>1.0012970799884535</v>
      </c>
      <c r="AR280" s="17">
        <v>0.99983455140450206</v>
      </c>
      <c r="AS280" s="17">
        <v>0.99905198031275877</v>
      </c>
      <c r="AT280" s="17">
        <v>0.99957802171134125</v>
      </c>
      <c r="AU280" s="17">
        <v>0.9999791913053343</v>
      </c>
      <c r="AV280" s="17">
        <v>1.0003835775099987</v>
      </c>
      <c r="AW280" s="17">
        <v>1.0005400414146368</v>
      </c>
    </row>
    <row r="281" spans="1:49" ht="14.25" customHeight="1" x14ac:dyDescent="0.3">
      <c r="A281" s="11" t="s">
        <v>62</v>
      </c>
      <c r="B281" s="28">
        <v>166.501</v>
      </c>
      <c r="C281" s="28">
        <v>175.85300000000001</v>
      </c>
      <c r="D281" s="28">
        <v>183.72499999999999</v>
      </c>
      <c r="E281" s="28">
        <v>188.07599999999999</v>
      </c>
      <c r="F281" s="28">
        <v>188.79599999999999</v>
      </c>
      <c r="G281" s="28">
        <v>188.029</v>
      </c>
      <c r="H281" s="28">
        <v>196.92699999999999</v>
      </c>
      <c r="I281" s="28">
        <v>192.92500000000001</v>
      </c>
      <c r="J281" s="28">
        <v>192.45699999999999</v>
      </c>
      <c r="K281" s="28">
        <v>193.60900000000001</v>
      </c>
      <c r="L281" s="28">
        <v>198.46100000000001</v>
      </c>
      <c r="M281" s="11" t="s">
        <v>62</v>
      </c>
      <c r="N281" s="28">
        <v>201.327</v>
      </c>
      <c r="O281" s="28">
        <v>204.67226046476836</v>
      </c>
      <c r="P281" s="28">
        <v>204.42151240116399</v>
      </c>
      <c r="Q281" s="28">
        <v>203.23518283778083</v>
      </c>
      <c r="R281" s="28">
        <v>202.72678459900544</v>
      </c>
      <c r="S281" s="28">
        <v>202.38260396731209</v>
      </c>
      <c r="T281" s="28">
        <v>202.31270994295863</v>
      </c>
      <c r="U281" s="28">
        <v>202.57136281284858</v>
      </c>
      <c r="V281" s="28">
        <v>203.00141669897332</v>
      </c>
      <c r="W281" s="28">
        <v>203.41266484889624</v>
      </c>
      <c r="X281" s="28">
        <v>203.97100160429272</v>
      </c>
      <c r="Z281" s="12" t="s">
        <v>62</v>
      </c>
      <c r="AA281" s="16"/>
      <c r="AB281" s="16">
        <v>1.0561678308238389</v>
      </c>
      <c r="AC281" s="16">
        <v>1.0447646613933228</v>
      </c>
      <c r="AD281" s="16">
        <v>1.0236821336236221</v>
      </c>
      <c r="AE281" s="16">
        <v>1.003828239647802</v>
      </c>
      <c r="AF281" s="16">
        <v>0.99593741392826118</v>
      </c>
      <c r="AG281" s="16">
        <v>1.047322487488632</v>
      </c>
      <c r="AH281" s="16">
        <v>0.97967774860735202</v>
      </c>
      <c r="AI281" s="16">
        <v>0.99757418686017874</v>
      </c>
      <c r="AJ281" s="16">
        <v>1.0059857526616336</v>
      </c>
      <c r="AK281" s="16">
        <v>1.0250608184536876</v>
      </c>
      <c r="AL281" s="11" t="s">
        <v>62</v>
      </c>
      <c r="AM281" s="17">
        <v>1.0144411244526632</v>
      </c>
      <c r="AN281" s="17">
        <v>1.0166160548002421</v>
      </c>
      <c r="AO281" s="17">
        <v>0.99877488007883941</v>
      </c>
      <c r="AP281" s="17">
        <v>0.9941966501008217</v>
      </c>
      <c r="AQ281" s="17">
        <v>0.99749847328756469</v>
      </c>
      <c r="AR281" s="17">
        <v>0.9983022439172301</v>
      </c>
      <c r="AS281" s="17">
        <v>0.99965464410980331</v>
      </c>
      <c r="AT281" s="17">
        <v>1.0012784805757526</v>
      </c>
      <c r="AU281" s="17">
        <v>1.0021229747391396</v>
      </c>
      <c r="AV281" s="17">
        <v>1.0020258388173358</v>
      </c>
      <c r="AW281" s="17">
        <v>1.0027448475531808</v>
      </c>
    </row>
    <row r="282" spans="1:49" ht="14.25" customHeight="1" x14ac:dyDescent="0.3">
      <c r="A282" s="11" t="s">
        <v>64</v>
      </c>
      <c r="B282" s="28">
        <v>40.975999999999999</v>
      </c>
      <c r="C282" s="28">
        <v>41.311</v>
      </c>
      <c r="D282" s="28">
        <v>38.856999999999999</v>
      </c>
      <c r="E282" s="28">
        <v>42.588999999999999</v>
      </c>
      <c r="F282" s="28">
        <v>43.954999999999998</v>
      </c>
      <c r="G282" s="28">
        <v>40.396000000000001</v>
      </c>
      <c r="H282" s="28">
        <v>43.061999999999998</v>
      </c>
      <c r="I282" s="28">
        <v>40.441000000000003</v>
      </c>
      <c r="J282" s="28">
        <v>40.999000000000002</v>
      </c>
      <c r="K282" s="28">
        <v>39.856999999999999</v>
      </c>
      <c r="L282" s="28">
        <v>42.753</v>
      </c>
      <c r="M282" s="11" t="s">
        <v>64</v>
      </c>
      <c r="N282" s="28">
        <v>41.786999999999999</v>
      </c>
      <c r="O282" s="28">
        <v>41.886582155232027</v>
      </c>
      <c r="P282" s="28">
        <v>41.971361751018108</v>
      </c>
      <c r="Q282" s="28">
        <v>41.857604372699122</v>
      </c>
      <c r="R282" s="28">
        <v>42.009075306202014</v>
      </c>
      <c r="S282" s="28">
        <v>42.145040695733925</v>
      </c>
      <c r="T282" s="28">
        <v>42.294628980624225</v>
      </c>
      <c r="U282" s="28">
        <v>42.464758988375365</v>
      </c>
      <c r="V282" s="28">
        <v>42.634554743487314</v>
      </c>
      <c r="W282" s="28">
        <v>42.783939275259051</v>
      </c>
      <c r="X282" s="28">
        <v>42.848229663347695</v>
      </c>
      <c r="Z282" s="12" t="s">
        <v>64</v>
      </c>
      <c r="AA282" s="16"/>
      <c r="AB282" s="16">
        <v>1.008175517376025</v>
      </c>
      <c r="AC282" s="16">
        <v>0.94059693544092371</v>
      </c>
      <c r="AD282" s="16">
        <v>1.0960444707517307</v>
      </c>
      <c r="AE282" s="16">
        <v>1.0320740097208199</v>
      </c>
      <c r="AF282" s="16">
        <v>0.91903082698214089</v>
      </c>
      <c r="AG282" s="16">
        <v>1.0659966333300326</v>
      </c>
      <c r="AH282" s="16">
        <v>0.93913427151548945</v>
      </c>
      <c r="AI282" s="16">
        <v>1.013797878390742</v>
      </c>
      <c r="AJ282" s="16">
        <v>0.97214566208931918</v>
      </c>
      <c r="AK282" s="16">
        <v>1.0726597586371278</v>
      </c>
      <c r="AL282" s="11" t="s">
        <v>64</v>
      </c>
      <c r="AM282" s="17">
        <v>0.97740509437934175</v>
      </c>
      <c r="AN282" s="17">
        <v>1.0023830893634869</v>
      </c>
      <c r="AO282" s="17">
        <v>1.0020240275387446</v>
      </c>
      <c r="AP282" s="17">
        <v>0.99728964289998934</v>
      </c>
      <c r="AQ282" s="17">
        <v>1.0036187196035922</v>
      </c>
      <c r="AR282" s="17">
        <v>1.0032365718250371</v>
      </c>
      <c r="AS282" s="17">
        <v>1.0035493686189616</v>
      </c>
      <c r="AT282" s="17">
        <v>1.0040224967531712</v>
      </c>
      <c r="AU282" s="17">
        <v>1.0039985098033508</v>
      </c>
      <c r="AV282" s="17">
        <v>1.0035038370324381</v>
      </c>
      <c r="AW282" s="17">
        <v>1.0015026757511742</v>
      </c>
    </row>
    <row r="283" spans="1:49" ht="14.25" customHeight="1" x14ac:dyDescent="0.3">
      <c r="A283" s="11" t="s">
        <v>63</v>
      </c>
      <c r="B283" s="28">
        <v>46.963000000000001</v>
      </c>
      <c r="C283" s="28">
        <v>49.101999999999997</v>
      </c>
      <c r="D283" s="28">
        <v>50.246000000000002</v>
      </c>
      <c r="E283" s="28">
        <v>50.639000000000003</v>
      </c>
      <c r="F283" s="28">
        <v>50.582000000000001</v>
      </c>
      <c r="G283" s="28">
        <v>50.716000000000001</v>
      </c>
      <c r="H283" s="28">
        <v>49.49</v>
      </c>
      <c r="I283" s="28">
        <v>47.566000000000003</v>
      </c>
      <c r="J283" s="28">
        <v>48.634</v>
      </c>
      <c r="K283" s="28">
        <v>52.323999999999998</v>
      </c>
      <c r="L283" s="28">
        <v>51.662999999999997</v>
      </c>
      <c r="M283" s="11" t="s">
        <v>63</v>
      </c>
      <c r="N283" s="28">
        <v>49.848999999999997</v>
      </c>
      <c r="O283" s="28">
        <v>50.219476743786586</v>
      </c>
      <c r="P283" s="28">
        <v>51.044740182209559</v>
      </c>
      <c r="Q283" s="28">
        <v>51.368323954858759</v>
      </c>
      <c r="R283" s="28">
        <v>51.307354959800186</v>
      </c>
      <c r="S283" s="28">
        <v>51.184880979855095</v>
      </c>
      <c r="T283" s="28">
        <v>51.099012989934259</v>
      </c>
      <c r="U283" s="28">
        <v>51.048625436167335</v>
      </c>
      <c r="V283" s="28">
        <v>51.043380552726781</v>
      </c>
      <c r="W283" s="28">
        <v>51.0732353807458</v>
      </c>
      <c r="X283" s="28">
        <v>51.141167282402037</v>
      </c>
      <c r="Z283" s="12" t="s">
        <v>63</v>
      </c>
      <c r="AA283" s="16"/>
      <c r="AB283" s="16">
        <v>1.0455464940485062</v>
      </c>
      <c r="AC283" s="16">
        <v>1.0232984399820781</v>
      </c>
      <c r="AD283" s="16">
        <v>1.0078215181307966</v>
      </c>
      <c r="AE283" s="16">
        <v>0.99887438535516104</v>
      </c>
      <c r="AF283" s="16">
        <v>1.0026491637341346</v>
      </c>
      <c r="AG283" s="16">
        <v>0.97582616925625054</v>
      </c>
      <c r="AH283" s="16">
        <v>0.961123459284704</v>
      </c>
      <c r="AI283" s="16">
        <v>1.0224530126560989</v>
      </c>
      <c r="AJ283" s="16">
        <v>1.0758728461570095</v>
      </c>
      <c r="AK283" s="16">
        <v>0.98736717376347372</v>
      </c>
      <c r="AL283" s="11" t="s">
        <v>63</v>
      </c>
      <c r="AM283" s="17">
        <v>0.96488783074927897</v>
      </c>
      <c r="AN283" s="17">
        <v>1.0074319794536819</v>
      </c>
      <c r="AO283" s="17">
        <v>1.0164331349494811</v>
      </c>
      <c r="AP283" s="17">
        <v>1.0063392187225193</v>
      </c>
      <c r="AQ283" s="17">
        <v>0.99881310133629919</v>
      </c>
      <c r="AR283" s="17">
        <v>0.99761293522067063</v>
      </c>
      <c r="AS283" s="17">
        <v>0.99832239543636658</v>
      </c>
      <c r="AT283" s="17">
        <v>0.99901392315000581</v>
      </c>
      <c r="AU283" s="17">
        <v>0.99989725710740018</v>
      </c>
      <c r="AV283" s="17">
        <v>1.0005848912767088</v>
      </c>
      <c r="AW283" s="17">
        <v>1.0013300880813563</v>
      </c>
    </row>
    <row r="284" spans="1:49" ht="14.25" customHeight="1" x14ac:dyDescent="0.3">
      <c r="A284" s="11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11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Z284" s="12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11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</row>
    <row r="285" spans="1:49" ht="14.25" customHeight="1" x14ac:dyDescent="0.3">
      <c r="A285" s="11" t="s">
        <v>139</v>
      </c>
      <c r="B285" s="28">
        <v>471.50600000000003</v>
      </c>
      <c r="C285" s="28">
        <v>487.49899999999997</v>
      </c>
      <c r="D285" s="28">
        <v>488.99599999999998</v>
      </c>
      <c r="E285" s="28">
        <v>501.26</v>
      </c>
      <c r="F285" s="28">
        <v>504.59699999999998</v>
      </c>
      <c r="G285" s="28">
        <v>503.09200000000004</v>
      </c>
      <c r="H285" s="28">
        <v>511.75400000000002</v>
      </c>
      <c r="I285" s="28">
        <v>499.07100000000003</v>
      </c>
      <c r="J285" s="28">
        <v>497.49300000000005</v>
      </c>
      <c r="K285" s="28">
        <v>501.358</v>
      </c>
      <c r="L285" s="28">
        <v>514.04199999999992</v>
      </c>
      <c r="M285" s="11" t="s">
        <v>139</v>
      </c>
      <c r="N285" s="28">
        <v>516.29099999999994</v>
      </c>
      <c r="O285" s="28">
        <v>524.0444925319556</v>
      </c>
      <c r="P285" s="28">
        <v>524.00820825803555</v>
      </c>
      <c r="Q285" s="28">
        <v>523.16481950727552</v>
      </c>
      <c r="R285" s="28">
        <v>523.04097605034303</v>
      </c>
      <c r="S285" s="28">
        <v>522.67273036746724</v>
      </c>
      <c r="T285" s="28">
        <v>522.45139389578401</v>
      </c>
      <c r="U285" s="28">
        <v>522.73410773488058</v>
      </c>
      <c r="V285" s="28">
        <v>523.32399621533807</v>
      </c>
      <c r="W285" s="28">
        <v>524.00141951333626</v>
      </c>
      <c r="X285" s="28">
        <v>524.81442300168817</v>
      </c>
      <c r="Z285" s="12" t="s">
        <v>139</v>
      </c>
      <c r="AA285" s="16"/>
      <c r="AB285" s="16">
        <v>1.0339189745199424</v>
      </c>
      <c r="AC285" s="16">
        <v>1.0030707755297961</v>
      </c>
      <c r="AD285" s="16">
        <v>1.0250799597542721</v>
      </c>
      <c r="AE285" s="16">
        <v>1.0066572237960341</v>
      </c>
      <c r="AF285" s="16">
        <v>0.99701742182375253</v>
      </c>
      <c r="AG285" s="16">
        <v>1.017217526814181</v>
      </c>
      <c r="AH285" s="16">
        <v>0.97521660797961518</v>
      </c>
      <c r="AI285" s="16">
        <v>0.9968381252366898</v>
      </c>
      <c r="AJ285" s="16">
        <v>1.0077689535330145</v>
      </c>
      <c r="AK285" s="16">
        <v>1.0252992871361382</v>
      </c>
      <c r="AL285" s="11" t="s">
        <v>139</v>
      </c>
      <c r="AM285" s="17">
        <v>1.0043751288805196</v>
      </c>
      <c r="AN285" s="17">
        <v>1.0150176790452587</v>
      </c>
      <c r="AO285" s="17">
        <v>0.99993076108147849</v>
      </c>
      <c r="AP285" s="17">
        <v>0.99839050469540602</v>
      </c>
      <c r="AQ285" s="17">
        <v>0.99976328022773187</v>
      </c>
      <c r="AR285" s="17">
        <v>0.9992959525166526</v>
      </c>
      <c r="AS285" s="17">
        <v>0.99957652952062825</v>
      </c>
      <c r="AT285" s="17">
        <v>1.000541129457017</v>
      </c>
      <c r="AU285" s="17">
        <v>1.0011284675549748</v>
      </c>
      <c r="AV285" s="17">
        <v>1.0012944625182436</v>
      </c>
      <c r="AW285" s="17">
        <v>1.0015515291716328</v>
      </c>
    </row>
    <row r="286" spans="1:49" ht="14.25" customHeight="1" x14ac:dyDescent="0.3">
      <c r="A286" s="11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11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Z286" s="12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11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</row>
    <row r="287" spans="1:49" ht="14.25" customHeight="1" x14ac:dyDescent="0.3">
      <c r="A287" s="11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11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Z287" s="12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11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</row>
    <row r="288" spans="1:49" ht="14.25" customHeight="1" x14ac:dyDescent="0.3">
      <c r="A288" s="13" t="s">
        <v>140</v>
      </c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13" t="s">
        <v>140</v>
      </c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Z288" s="15" t="s">
        <v>140</v>
      </c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13" t="s">
        <v>140</v>
      </c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</row>
    <row r="289" spans="1:49" ht="14.25" customHeight="1" x14ac:dyDescent="0.3">
      <c r="A289" s="11" t="s">
        <v>65</v>
      </c>
      <c r="B289" s="28">
        <v>103.628</v>
      </c>
      <c r="C289" s="28">
        <v>103.14400000000001</v>
      </c>
      <c r="D289" s="28">
        <v>110.28400000000001</v>
      </c>
      <c r="E289" s="28">
        <v>112.91200000000001</v>
      </c>
      <c r="F289" s="28">
        <v>119.009</v>
      </c>
      <c r="G289" s="28">
        <v>120.541</v>
      </c>
      <c r="H289" s="28">
        <v>119.986</v>
      </c>
      <c r="I289" s="28">
        <v>124.748</v>
      </c>
      <c r="J289" s="28">
        <v>125.23099999999999</v>
      </c>
      <c r="K289" s="28">
        <v>122.893</v>
      </c>
      <c r="L289" s="28">
        <v>127.867</v>
      </c>
      <c r="M289" s="11" t="s">
        <v>65</v>
      </c>
      <c r="N289" s="28">
        <v>131.56100000000001</v>
      </c>
      <c r="O289" s="28">
        <v>134.61799251991619</v>
      </c>
      <c r="P289" s="28">
        <v>136.08223260626411</v>
      </c>
      <c r="Q289" s="28">
        <v>137.72265270066362</v>
      </c>
      <c r="R289" s="28">
        <v>138.99089680006742</v>
      </c>
      <c r="S289" s="28">
        <v>140.15758201352369</v>
      </c>
      <c r="T289" s="28">
        <v>141.43178701883969</v>
      </c>
      <c r="U289" s="28">
        <v>142.70974816352236</v>
      </c>
      <c r="V289" s="28">
        <v>143.99749093992153</v>
      </c>
      <c r="W289" s="28">
        <v>145.32630165796709</v>
      </c>
      <c r="X289" s="28">
        <v>146.33634434675449</v>
      </c>
      <c r="Z289" s="12" t="s">
        <v>65</v>
      </c>
      <c r="AA289" s="16"/>
      <c r="AB289" s="16">
        <v>0.99532944763963416</v>
      </c>
      <c r="AC289" s="16">
        <v>1.0692236097106957</v>
      </c>
      <c r="AD289" s="16">
        <v>1.0238293859490044</v>
      </c>
      <c r="AE289" s="16">
        <v>1.053997803599263</v>
      </c>
      <c r="AF289" s="16">
        <v>1.0128729759934123</v>
      </c>
      <c r="AG289" s="16">
        <v>0.99539575746011733</v>
      </c>
      <c r="AH289" s="16">
        <v>1.0396879635957528</v>
      </c>
      <c r="AI289" s="16">
        <v>1.0038718055600089</v>
      </c>
      <c r="AJ289" s="16">
        <v>0.98133050123372012</v>
      </c>
      <c r="AK289" s="16">
        <v>1.04047423368296</v>
      </c>
      <c r="AL289" s="11" t="s">
        <v>65</v>
      </c>
      <c r="AM289" s="17">
        <v>1.0288893928847944</v>
      </c>
      <c r="AN289" s="17">
        <v>1.0232363125843995</v>
      </c>
      <c r="AO289" s="17">
        <v>1.0108770013498107</v>
      </c>
      <c r="AP289" s="17">
        <v>1.01205462361237</v>
      </c>
      <c r="AQ289" s="17">
        <v>1.0092086819018822</v>
      </c>
      <c r="AR289" s="17">
        <v>1.0083939685282735</v>
      </c>
      <c r="AS289" s="17">
        <v>1.0090912313626603</v>
      </c>
      <c r="AT289" s="17">
        <v>1.0090358834574609</v>
      </c>
      <c r="AU289" s="17">
        <v>1.0090235095567797</v>
      </c>
      <c r="AV289" s="17">
        <v>1.0092280129978095</v>
      </c>
      <c r="AW289" s="17">
        <v>1.0069501712853368</v>
      </c>
    </row>
    <row r="290" spans="1:49" ht="14.25" customHeight="1" x14ac:dyDescent="0.3">
      <c r="A290" s="11" t="s">
        <v>66</v>
      </c>
      <c r="B290" s="28">
        <v>33.58</v>
      </c>
      <c r="C290" s="28">
        <v>33.295000000000002</v>
      </c>
      <c r="D290" s="28">
        <v>35.789000000000001</v>
      </c>
      <c r="E290" s="28">
        <v>35.698</v>
      </c>
      <c r="F290" s="28">
        <v>35.03</v>
      </c>
      <c r="G290" s="28">
        <v>33.332000000000001</v>
      </c>
      <c r="H290" s="28">
        <v>33.426000000000002</v>
      </c>
      <c r="I290" s="28">
        <v>36.567999999999998</v>
      </c>
      <c r="J290" s="28">
        <v>36.832999999999998</v>
      </c>
      <c r="K290" s="28">
        <v>34.921999999999997</v>
      </c>
      <c r="L290" s="28">
        <v>36.19</v>
      </c>
      <c r="M290" s="11" t="s">
        <v>66</v>
      </c>
      <c r="N290" s="28">
        <v>37.374000000000002</v>
      </c>
      <c r="O290" s="28">
        <v>36.62974340639078</v>
      </c>
      <c r="P290" s="28">
        <v>36.457854043582692</v>
      </c>
      <c r="Q290" s="28">
        <v>36.616024777155403</v>
      </c>
      <c r="R290" s="28">
        <v>36.731033331017706</v>
      </c>
      <c r="S290" s="28">
        <v>36.91694921598959</v>
      </c>
      <c r="T290" s="28">
        <v>37.148979659316375</v>
      </c>
      <c r="U290" s="28">
        <v>37.356259939496319</v>
      </c>
      <c r="V290" s="28">
        <v>37.543263661283561</v>
      </c>
      <c r="W290" s="28">
        <v>37.718905984693947</v>
      </c>
      <c r="X290" s="28">
        <v>37.878673985738139</v>
      </c>
      <c r="Z290" s="12" t="s">
        <v>66</v>
      </c>
      <c r="AA290" s="16"/>
      <c r="AB290" s="16">
        <v>0.9915128052412151</v>
      </c>
      <c r="AC290" s="16">
        <v>1.0749061420633728</v>
      </c>
      <c r="AD290" s="16">
        <v>0.99745731928804937</v>
      </c>
      <c r="AE290" s="16">
        <v>0.98128746708499082</v>
      </c>
      <c r="AF290" s="16">
        <v>0.95152726234656004</v>
      </c>
      <c r="AG290" s="16">
        <v>1.0028201128045122</v>
      </c>
      <c r="AH290" s="16">
        <v>1.0939986836594267</v>
      </c>
      <c r="AI290" s="16">
        <v>1.0072467731349815</v>
      </c>
      <c r="AJ290" s="16">
        <v>0.94811717753101832</v>
      </c>
      <c r="AK290" s="16">
        <v>1.0363094897199474</v>
      </c>
      <c r="AL290" s="11" t="s">
        <v>66</v>
      </c>
      <c r="AM290" s="17">
        <v>1.0327162199502626</v>
      </c>
      <c r="AN290" s="17">
        <v>0.98008624729466409</v>
      </c>
      <c r="AO290" s="17">
        <v>0.9953073828309128</v>
      </c>
      <c r="AP290" s="17">
        <v>1.0043384542980405</v>
      </c>
      <c r="AQ290" s="17">
        <v>1.0031409350021538</v>
      </c>
      <c r="AR290" s="17">
        <v>1.0050615479095408</v>
      </c>
      <c r="AS290" s="17">
        <v>1.0062852009240864</v>
      </c>
      <c r="AT290" s="17">
        <v>1.0055797031864901</v>
      </c>
      <c r="AU290" s="17">
        <v>1.0050059540781149</v>
      </c>
      <c r="AV290" s="17">
        <v>1.00467839783443</v>
      </c>
      <c r="AW290" s="17">
        <v>1.0042357538447437</v>
      </c>
    </row>
    <row r="291" spans="1:49" ht="14.25" customHeight="1" x14ac:dyDescent="0.3">
      <c r="A291" s="11" t="s">
        <v>67</v>
      </c>
      <c r="B291" s="28">
        <v>23.100999999999999</v>
      </c>
      <c r="C291" s="28">
        <v>24.646999999999998</v>
      </c>
      <c r="D291" s="28">
        <v>23.600999999999999</v>
      </c>
      <c r="E291" s="28">
        <v>24.021999999999998</v>
      </c>
      <c r="F291" s="28">
        <v>23.114999999999998</v>
      </c>
      <c r="G291" s="28">
        <v>23.501000000000001</v>
      </c>
      <c r="H291" s="28">
        <v>25.984999999999999</v>
      </c>
      <c r="I291" s="28">
        <v>25.991</v>
      </c>
      <c r="J291" s="28">
        <v>25.81</v>
      </c>
      <c r="K291" s="28">
        <v>26.026</v>
      </c>
      <c r="L291" s="28">
        <v>26.904</v>
      </c>
      <c r="M291" s="11" t="s">
        <v>67</v>
      </c>
      <c r="N291" s="28">
        <v>28.23</v>
      </c>
      <c r="O291" s="28">
        <v>28.976846446197005</v>
      </c>
      <c r="P291" s="28">
        <v>28.895445515206159</v>
      </c>
      <c r="Q291" s="28">
        <v>28.968540845480625</v>
      </c>
      <c r="R291" s="28">
        <v>29.028621750010199</v>
      </c>
      <c r="S291" s="28">
        <v>29.052102281051596</v>
      </c>
      <c r="T291" s="28">
        <v>29.070583810903305</v>
      </c>
      <c r="U291" s="28">
        <v>29.067027471820808</v>
      </c>
      <c r="V291" s="28">
        <v>29.012522138518811</v>
      </c>
      <c r="W291" s="28">
        <v>28.938251337880896</v>
      </c>
      <c r="X291" s="28">
        <v>28.865789049325524</v>
      </c>
      <c r="Z291" s="12" t="s">
        <v>67</v>
      </c>
      <c r="AA291" s="16"/>
      <c r="AB291" s="16">
        <v>1.0669235098047702</v>
      </c>
      <c r="AC291" s="16">
        <v>0.95756075790157025</v>
      </c>
      <c r="AD291" s="16">
        <v>1.0178382271937629</v>
      </c>
      <c r="AE291" s="16">
        <v>0.96224294396802934</v>
      </c>
      <c r="AF291" s="16">
        <v>1.0166991131300023</v>
      </c>
      <c r="AG291" s="16">
        <v>1.1056976298880898</v>
      </c>
      <c r="AH291" s="16">
        <v>1.0002309024437175</v>
      </c>
      <c r="AI291" s="16">
        <v>0.99303605094071024</v>
      </c>
      <c r="AJ291" s="16">
        <v>1.0083688492832237</v>
      </c>
      <c r="AK291" s="16">
        <v>1.0337354952739568</v>
      </c>
      <c r="AL291" s="11" t="s">
        <v>67</v>
      </c>
      <c r="AM291" s="17">
        <v>1.0492863514719002</v>
      </c>
      <c r="AN291" s="17">
        <v>1.0264557720934113</v>
      </c>
      <c r="AO291" s="17">
        <v>0.99719082850709828</v>
      </c>
      <c r="AP291" s="17">
        <v>1.0025296488415796</v>
      </c>
      <c r="AQ291" s="17">
        <v>1.0020740052062009</v>
      </c>
      <c r="AR291" s="17">
        <v>1.000808875159269</v>
      </c>
      <c r="AS291" s="17">
        <v>1.000636151204237</v>
      </c>
      <c r="AT291" s="17">
        <v>0.99987766537109712</v>
      </c>
      <c r="AU291" s="17">
        <v>0.99812483979124333</v>
      </c>
      <c r="AV291" s="17">
        <v>0.99744004329291636</v>
      </c>
      <c r="AW291" s="17">
        <v>0.99749596865030621</v>
      </c>
    </row>
    <row r="292" spans="1:49" ht="14.25" customHeight="1" x14ac:dyDescent="0.3">
      <c r="A292" s="11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11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Z292" s="12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11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</row>
    <row r="293" spans="1:49" ht="14.25" customHeight="1" x14ac:dyDescent="0.3">
      <c r="A293" s="11" t="s">
        <v>141</v>
      </c>
      <c r="B293" s="28">
        <v>160.309</v>
      </c>
      <c r="C293" s="28">
        <v>161.08600000000001</v>
      </c>
      <c r="D293" s="28">
        <v>169.67400000000001</v>
      </c>
      <c r="E293" s="28">
        <v>172.63200000000001</v>
      </c>
      <c r="F293" s="28">
        <v>177.154</v>
      </c>
      <c r="G293" s="28">
        <v>177.374</v>
      </c>
      <c r="H293" s="28">
        <v>179.39699999999999</v>
      </c>
      <c r="I293" s="28">
        <v>187.30700000000002</v>
      </c>
      <c r="J293" s="28">
        <v>187.874</v>
      </c>
      <c r="K293" s="28">
        <v>183.84100000000001</v>
      </c>
      <c r="L293" s="28">
        <v>190.96100000000001</v>
      </c>
      <c r="M293" s="11" t="s">
        <v>141</v>
      </c>
      <c r="N293" s="28">
        <v>197.16499999999999</v>
      </c>
      <c r="O293" s="28">
        <v>200.22458237250399</v>
      </c>
      <c r="P293" s="28">
        <v>201.43553216505296</v>
      </c>
      <c r="Q293" s="28">
        <v>203.30721832329965</v>
      </c>
      <c r="R293" s="28">
        <v>204.7505518810953</v>
      </c>
      <c r="S293" s="28">
        <v>206.12663351056489</v>
      </c>
      <c r="T293" s="28">
        <v>207.65135048905938</v>
      </c>
      <c r="U293" s="28">
        <v>209.13303557483948</v>
      </c>
      <c r="V293" s="28">
        <v>210.55327673972391</v>
      </c>
      <c r="W293" s="28">
        <v>211.98345898054194</v>
      </c>
      <c r="X293" s="28">
        <v>213.08080738181815</v>
      </c>
      <c r="Z293" s="12" t="s">
        <v>141</v>
      </c>
      <c r="AA293" s="16"/>
      <c r="AB293" s="16">
        <v>1.00484688944476</v>
      </c>
      <c r="AC293" s="16">
        <v>1.0533131370820554</v>
      </c>
      <c r="AD293" s="16">
        <v>1.0174334311680044</v>
      </c>
      <c r="AE293" s="16">
        <v>1.0261944483062235</v>
      </c>
      <c r="AF293" s="16">
        <v>1.0012418573670365</v>
      </c>
      <c r="AG293" s="16">
        <v>1.0114052792404749</v>
      </c>
      <c r="AH293" s="16">
        <v>1.0440921531575222</v>
      </c>
      <c r="AI293" s="16">
        <v>1.0030271159113113</v>
      </c>
      <c r="AJ293" s="16">
        <v>0.97853348520817152</v>
      </c>
      <c r="AK293" s="16">
        <v>1.0387291191845127</v>
      </c>
      <c r="AL293" s="11" t="s">
        <v>141</v>
      </c>
      <c r="AM293" s="17">
        <v>1.0324883091311838</v>
      </c>
      <c r="AN293" s="17">
        <v>1.0155178777800522</v>
      </c>
      <c r="AO293" s="17">
        <v>1.0060479576393675</v>
      </c>
      <c r="AP293" s="17">
        <v>1.0092917378484798</v>
      </c>
      <c r="AQ293" s="17">
        <v>1.0070992735511262</v>
      </c>
      <c r="AR293" s="17">
        <v>1.0067207712840194</v>
      </c>
      <c r="AS293" s="17">
        <v>1.0073969916091234</v>
      </c>
      <c r="AT293" s="17">
        <v>1.0071354464215641</v>
      </c>
      <c r="AU293" s="17">
        <v>1.0067910895138141</v>
      </c>
      <c r="AV293" s="17">
        <v>1.0067924957662187</v>
      </c>
      <c r="AW293" s="17">
        <v>1.0051765755995941</v>
      </c>
    </row>
    <row r="294" spans="1:49" ht="14.25" customHeight="1" x14ac:dyDescent="0.3">
      <c r="A294" s="11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11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Z294" s="12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11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</row>
    <row r="295" spans="1:49" ht="14.25" customHeight="1" x14ac:dyDescent="0.3">
      <c r="A295" s="13" t="s">
        <v>134</v>
      </c>
      <c r="B295" s="28">
        <v>33.826000000000001</v>
      </c>
      <c r="C295" s="28">
        <v>36.055999999999997</v>
      </c>
      <c r="D295" s="28">
        <v>34.316000000000003</v>
      </c>
      <c r="E295" s="28">
        <v>32.854999999999997</v>
      </c>
      <c r="F295" s="28">
        <v>33.865000000000002</v>
      </c>
      <c r="G295" s="28">
        <v>30.753</v>
      </c>
      <c r="H295" s="28">
        <v>29.806999999999999</v>
      </c>
      <c r="I295" s="28">
        <v>33.789000000000001</v>
      </c>
      <c r="J295" s="28">
        <v>33.301000000000002</v>
      </c>
      <c r="K295" s="28">
        <v>34.853000000000002</v>
      </c>
      <c r="L295" s="28">
        <v>31.411000000000001</v>
      </c>
      <c r="M295" s="13" t="s">
        <v>134</v>
      </c>
      <c r="N295" s="28">
        <v>32.725999999999999</v>
      </c>
      <c r="O295" s="28">
        <v>33.224273997296301</v>
      </c>
      <c r="P295" s="28">
        <v>33.15332232759733</v>
      </c>
      <c r="Q295" s="28">
        <v>33.455792880338187</v>
      </c>
      <c r="R295" s="28">
        <v>33.59309738764005</v>
      </c>
      <c r="S295" s="28">
        <v>33.57520192736046</v>
      </c>
      <c r="T295" s="28">
        <v>33.525734014020124</v>
      </c>
      <c r="U295" s="28">
        <v>33.508524421931547</v>
      </c>
      <c r="V295" s="28">
        <v>33.52581848447425</v>
      </c>
      <c r="W295" s="28">
        <v>33.585487302400587</v>
      </c>
      <c r="X295" s="28">
        <v>33.634713467703783</v>
      </c>
      <c r="Z295" s="15" t="s">
        <v>134</v>
      </c>
      <c r="AA295" s="16"/>
      <c r="AB295" s="16">
        <v>1.0659256193460651</v>
      </c>
      <c r="AC295" s="16">
        <v>0.95174173507876647</v>
      </c>
      <c r="AD295" s="16">
        <v>0.9574251078214242</v>
      </c>
      <c r="AE295" s="16">
        <v>1.0307411352914322</v>
      </c>
      <c r="AF295" s="16">
        <v>0.90810571386387118</v>
      </c>
      <c r="AG295" s="16">
        <v>0.96923877345299636</v>
      </c>
      <c r="AH295" s="16">
        <v>1.1335927802194117</v>
      </c>
      <c r="AI295" s="16">
        <v>0.98555742993281836</v>
      </c>
      <c r="AJ295" s="16">
        <v>1.0466052070508394</v>
      </c>
      <c r="AK295" s="16">
        <v>0.90124236077238684</v>
      </c>
      <c r="AL295" s="13" t="s">
        <v>134</v>
      </c>
      <c r="AM295" s="17">
        <v>1.0418643150488682</v>
      </c>
      <c r="AN295" s="17">
        <v>1.0152256309141447</v>
      </c>
      <c r="AO295" s="17">
        <v>0.99786446290128883</v>
      </c>
      <c r="AP295" s="17">
        <v>1.0091233858782556</v>
      </c>
      <c r="AQ295" s="17">
        <v>1.0041040577873304</v>
      </c>
      <c r="AR295" s="17">
        <v>0.9994672875777697</v>
      </c>
      <c r="AS295" s="17">
        <v>0.99852665328871704</v>
      </c>
      <c r="AT295" s="17">
        <v>0.99948667515880851</v>
      </c>
      <c r="AU295" s="17">
        <v>1.0005161093435491</v>
      </c>
      <c r="AV295" s="17">
        <v>1.0017797870603509</v>
      </c>
      <c r="AW295" s="17">
        <v>1.0014656975157148</v>
      </c>
    </row>
    <row r="296" spans="1:49" ht="14.25" customHeight="1" x14ac:dyDescent="0.3">
      <c r="A296" s="13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13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Z296" s="15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13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</row>
    <row r="297" spans="1:49" ht="14.25" customHeight="1" thickBot="1" x14ac:dyDescent="0.35">
      <c r="A297" s="23" t="s">
        <v>142</v>
      </c>
      <c r="B297" s="31">
        <v>665.64100000000008</v>
      </c>
      <c r="C297" s="31">
        <v>684.64100000000008</v>
      </c>
      <c r="D297" s="31">
        <v>692.98599999999999</v>
      </c>
      <c r="E297" s="31">
        <v>706.74700000000007</v>
      </c>
      <c r="F297" s="31">
        <v>715.61599999999999</v>
      </c>
      <c r="G297" s="31">
        <v>711.21900000000005</v>
      </c>
      <c r="H297" s="31">
        <v>720.95800000000008</v>
      </c>
      <c r="I297" s="31">
        <v>720.16700000000003</v>
      </c>
      <c r="J297" s="31">
        <v>718.66800000000012</v>
      </c>
      <c r="K297" s="31">
        <v>720.05200000000002</v>
      </c>
      <c r="L297" s="31">
        <v>736.41399999999999</v>
      </c>
      <c r="M297" s="23" t="s">
        <v>142</v>
      </c>
      <c r="N297" s="31">
        <v>746.1819999999999</v>
      </c>
      <c r="O297" s="31">
        <v>757.49334890175589</v>
      </c>
      <c r="P297" s="31">
        <v>758.59706275068584</v>
      </c>
      <c r="Q297" s="31">
        <v>759.92783071091333</v>
      </c>
      <c r="R297" s="31">
        <v>761.3846253190784</v>
      </c>
      <c r="S297" s="31">
        <v>762.37456580539265</v>
      </c>
      <c r="T297" s="31">
        <v>763.62847839886354</v>
      </c>
      <c r="U297" s="31">
        <v>765.37566773165156</v>
      </c>
      <c r="V297" s="31">
        <v>767.40309143953618</v>
      </c>
      <c r="W297" s="31">
        <v>769.57036579627879</v>
      </c>
      <c r="X297" s="31">
        <v>771.52994385121008</v>
      </c>
      <c r="Z297" s="24" t="s">
        <v>142</v>
      </c>
      <c r="AA297" s="16"/>
      <c r="AB297" s="16">
        <v>1.0285439148129396</v>
      </c>
      <c r="AC297" s="16">
        <v>1.0121888697872314</v>
      </c>
      <c r="AD297" s="16">
        <v>1.0198575440196485</v>
      </c>
      <c r="AE297" s="16">
        <v>1.0125490451321335</v>
      </c>
      <c r="AF297" s="16">
        <v>0.9938556432500113</v>
      </c>
      <c r="AG297" s="16">
        <v>1.013693391205803</v>
      </c>
      <c r="AH297" s="16">
        <v>0.99890284870963353</v>
      </c>
      <c r="AI297" s="16">
        <v>0.99791853833902422</v>
      </c>
      <c r="AJ297" s="16">
        <v>1.0019257849243322</v>
      </c>
      <c r="AK297" s="16">
        <v>1.0227233588685261</v>
      </c>
      <c r="AL297" s="23" t="s">
        <v>142</v>
      </c>
      <c r="AM297" s="21">
        <v>1.0132642779740741</v>
      </c>
      <c r="AN297" s="21">
        <v>1.0151589677876924</v>
      </c>
      <c r="AO297" s="21">
        <v>1.0014570607788571</v>
      </c>
      <c r="AP297" s="21">
        <v>1.0017542487646895</v>
      </c>
      <c r="AQ297" s="21">
        <v>1.0019170170498983</v>
      </c>
      <c r="AR297" s="21">
        <v>1.0013001844972893</v>
      </c>
      <c r="AS297" s="21">
        <v>1.0016447460995059</v>
      </c>
      <c r="AT297" s="21">
        <v>1.0022880096568052</v>
      </c>
      <c r="AU297" s="21">
        <v>1.0026489262637435</v>
      </c>
      <c r="AV297" s="21">
        <v>1.0028241668308595</v>
      </c>
      <c r="AW297" s="21">
        <v>1.0025463273301898</v>
      </c>
    </row>
    <row r="298" spans="1:49" ht="14.25" customHeight="1" x14ac:dyDescent="0.3">
      <c r="A298" s="13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3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Z298" s="15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3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</row>
    <row r="299" spans="1:49" ht="14.25" customHeight="1" x14ac:dyDescent="0.3">
      <c r="A299" s="13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3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Z299" s="15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3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</row>
    <row r="300" spans="1:49" ht="21" customHeight="1" x14ac:dyDescent="0.4">
      <c r="A300" s="84" t="s">
        <v>143</v>
      </c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84" t="s">
        <v>143</v>
      </c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Z300" s="3" t="s">
        <v>143</v>
      </c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84" t="s">
        <v>143</v>
      </c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</row>
    <row r="301" spans="1:49" ht="14.25" customHeight="1" thickBot="1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Z301" s="7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</row>
    <row r="302" spans="1:49" ht="14.25" customHeight="1" x14ac:dyDescent="0.3">
      <c r="A302" s="8"/>
      <c r="B302" s="25">
        <v>44480</v>
      </c>
      <c r="C302" s="8" t="s">
        <v>77</v>
      </c>
      <c r="D302" s="8" t="s">
        <v>78</v>
      </c>
      <c r="E302" s="8" t="s">
        <v>79</v>
      </c>
      <c r="F302" s="8" t="s">
        <v>80</v>
      </c>
      <c r="G302" s="8" t="s">
        <v>81</v>
      </c>
      <c r="H302" s="8" t="s">
        <v>82</v>
      </c>
      <c r="I302" s="8" t="s">
        <v>83</v>
      </c>
      <c r="J302" s="8" t="s">
        <v>84</v>
      </c>
      <c r="K302" s="8" t="s">
        <v>85</v>
      </c>
      <c r="L302" s="8" t="s">
        <v>86</v>
      </c>
      <c r="M302" s="8"/>
      <c r="N302" s="8" t="s">
        <v>87</v>
      </c>
      <c r="O302" s="8" t="s">
        <v>88</v>
      </c>
      <c r="P302" s="8" t="s">
        <v>89</v>
      </c>
      <c r="Q302" s="8" t="s">
        <v>90</v>
      </c>
      <c r="R302" s="8" t="s">
        <v>91</v>
      </c>
      <c r="S302" s="8" t="s">
        <v>92</v>
      </c>
      <c r="T302" s="8" t="s">
        <v>93</v>
      </c>
      <c r="U302" s="8" t="s">
        <v>94</v>
      </c>
      <c r="V302" s="8" t="s">
        <v>95</v>
      </c>
      <c r="W302" s="8" t="s">
        <v>96</v>
      </c>
      <c r="X302" s="8" t="s">
        <v>97</v>
      </c>
      <c r="Z302" s="10"/>
      <c r="AA302" s="8"/>
      <c r="AB302" s="8" t="s">
        <v>77</v>
      </c>
      <c r="AC302" s="8" t="s">
        <v>78</v>
      </c>
      <c r="AD302" s="8" t="s">
        <v>79</v>
      </c>
      <c r="AE302" s="8" t="s">
        <v>80</v>
      </c>
      <c r="AF302" s="8" t="s">
        <v>81</v>
      </c>
      <c r="AG302" s="8" t="s">
        <v>82</v>
      </c>
      <c r="AH302" s="8" t="s">
        <v>83</v>
      </c>
      <c r="AI302" s="8" t="s">
        <v>84</v>
      </c>
      <c r="AJ302" s="8" t="s">
        <v>85</v>
      </c>
      <c r="AK302" s="8" t="s">
        <v>86</v>
      </c>
      <c r="AL302" s="8"/>
      <c r="AM302" s="8" t="s">
        <v>87</v>
      </c>
      <c r="AN302" s="8" t="s">
        <v>88</v>
      </c>
      <c r="AO302" s="8" t="s">
        <v>89</v>
      </c>
      <c r="AP302" s="8" t="s">
        <v>90</v>
      </c>
      <c r="AQ302" s="8" t="s">
        <v>91</v>
      </c>
      <c r="AR302" s="8" t="s">
        <v>92</v>
      </c>
      <c r="AS302" s="8" t="s">
        <v>93</v>
      </c>
      <c r="AT302" s="8" t="s">
        <v>94</v>
      </c>
      <c r="AU302" s="8" t="s">
        <v>95</v>
      </c>
      <c r="AV302" s="8" t="s">
        <v>96</v>
      </c>
      <c r="AW302" s="8" t="s">
        <v>97</v>
      </c>
    </row>
    <row r="303" spans="1:49" ht="14.25" customHeight="1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Z303" s="12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</row>
    <row r="304" spans="1:49" ht="14.25" customHeight="1" x14ac:dyDescent="0.3">
      <c r="A304" s="11"/>
      <c r="B304" s="35" t="s">
        <v>144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11"/>
      <c r="N304" s="35" t="s">
        <v>144</v>
      </c>
      <c r="O304" s="35"/>
      <c r="P304" s="35"/>
      <c r="Q304" s="35"/>
      <c r="R304" s="35"/>
      <c r="S304" s="35"/>
      <c r="T304" s="35"/>
      <c r="U304" s="35"/>
      <c r="V304" s="35"/>
      <c r="W304" s="35"/>
      <c r="X304" s="35"/>
    </row>
    <row r="305" spans="1:49" ht="14.25" customHeight="1" x14ac:dyDescent="0.3">
      <c r="A305" s="13" t="s">
        <v>138</v>
      </c>
      <c r="B305" s="32">
        <v>209.81899999999999</v>
      </c>
      <c r="C305" s="32">
        <v>255.01799999999997</v>
      </c>
      <c r="D305" s="32">
        <v>213.67</v>
      </c>
      <c r="E305" s="32">
        <v>283.654</v>
      </c>
      <c r="F305" s="32">
        <v>299.87599999999998</v>
      </c>
      <c r="G305" s="32">
        <v>280.62</v>
      </c>
      <c r="H305" s="32">
        <v>327.01900000000001</v>
      </c>
      <c r="I305" s="32">
        <v>318.02600000000001</v>
      </c>
      <c r="J305" s="32">
        <v>331.20400000000001</v>
      </c>
      <c r="K305" s="32">
        <v>347.75400000000002</v>
      </c>
      <c r="L305" s="32">
        <v>371.40699999999998</v>
      </c>
      <c r="M305" s="13" t="s">
        <v>138</v>
      </c>
      <c r="N305" s="32">
        <v>398.13033321826265</v>
      </c>
      <c r="O305" s="32">
        <v>394.64461962357154</v>
      </c>
      <c r="P305" s="32">
        <v>407.45481102027657</v>
      </c>
      <c r="Q305" s="32">
        <v>416.99662730330465</v>
      </c>
      <c r="R305" s="32">
        <v>427.34886661622807</v>
      </c>
      <c r="S305" s="32">
        <v>436.82053346503727</v>
      </c>
      <c r="T305" s="32">
        <v>445.4337033551729</v>
      </c>
      <c r="U305" s="32">
        <v>453.37905009712534</v>
      </c>
      <c r="V305" s="32">
        <v>460.38063884883923</v>
      </c>
      <c r="W305" s="32">
        <v>466.91855379339347</v>
      </c>
      <c r="X305" s="32">
        <v>473.72123077620995</v>
      </c>
      <c r="Z305" s="15" t="s">
        <v>138</v>
      </c>
      <c r="AA305" s="16"/>
      <c r="AB305" s="16">
        <v>1.2154190039986845</v>
      </c>
      <c r="AC305" s="16">
        <v>0.83786242539742295</v>
      </c>
      <c r="AD305" s="16">
        <v>1.3275331118079281</v>
      </c>
      <c r="AE305" s="16">
        <v>1.0571893927108378</v>
      </c>
      <c r="AF305" s="16">
        <v>0.93578679187397462</v>
      </c>
      <c r="AG305" s="16">
        <v>1.1653445941130354</v>
      </c>
      <c r="AH305" s="16">
        <v>0.97250006880334172</v>
      </c>
      <c r="AI305" s="16">
        <v>1.0414368636526574</v>
      </c>
      <c r="AJ305" s="16">
        <v>1.0499692032704919</v>
      </c>
      <c r="AK305" s="16">
        <v>1.0680164714137004</v>
      </c>
      <c r="AL305" s="13" t="s">
        <v>138</v>
      </c>
      <c r="AM305" s="33">
        <v>1.0719516143160002</v>
      </c>
      <c r="AN305" s="33">
        <v>0.9912447927126915</v>
      </c>
      <c r="AO305" s="33">
        <v>1.0324600685267771</v>
      </c>
      <c r="AP305" s="33">
        <v>1.0234180969888051</v>
      </c>
      <c r="AQ305" s="33">
        <v>1.0248257147302864</v>
      </c>
      <c r="AR305" s="33">
        <v>1.022163781370959</v>
      </c>
      <c r="AS305" s="33">
        <v>1.0197178686217254</v>
      </c>
      <c r="AT305" s="33">
        <v>1.0178373272657752</v>
      </c>
      <c r="AU305" s="33">
        <v>1.0154431236957551</v>
      </c>
      <c r="AV305" s="33">
        <v>1.0142011075029176</v>
      </c>
      <c r="AW305" s="33">
        <v>1.0145693010644992</v>
      </c>
    </row>
    <row r="306" spans="1:49" ht="14.25" customHeight="1" x14ac:dyDescent="0.3">
      <c r="A306" s="11" t="s">
        <v>61</v>
      </c>
      <c r="B306" s="28">
        <v>107.905</v>
      </c>
      <c r="C306" s="28">
        <v>128.38200000000001</v>
      </c>
      <c r="D306" s="28">
        <v>112.58199999999999</v>
      </c>
      <c r="E306" s="28">
        <v>140.45699999999999</v>
      </c>
      <c r="F306" s="28">
        <v>136.214</v>
      </c>
      <c r="G306" s="28">
        <v>143.191</v>
      </c>
      <c r="H306" s="28">
        <v>150.143</v>
      </c>
      <c r="I306" s="28">
        <v>152.58600000000001</v>
      </c>
      <c r="J306" s="28">
        <v>143.34800000000001</v>
      </c>
      <c r="K306" s="28">
        <v>164.58199999999999</v>
      </c>
      <c r="L306" s="28">
        <v>171.946</v>
      </c>
      <c r="M306" s="11" t="s">
        <v>61</v>
      </c>
      <c r="N306" s="28">
        <v>171.24793930590286</v>
      </c>
      <c r="O306" s="28">
        <v>174.67127019221758</v>
      </c>
      <c r="P306" s="28">
        <v>178.78133202794555</v>
      </c>
      <c r="Q306" s="28">
        <v>181.98050775754297</v>
      </c>
      <c r="R306" s="28">
        <v>185.43423545153871</v>
      </c>
      <c r="S306" s="28">
        <v>188.89279001355561</v>
      </c>
      <c r="T306" s="28">
        <v>191.9722818877697</v>
      </c>
      <c r="U306" s="28">
        <v>194.76639143714192</v>
      </c>
      <c r="V306" s="28">
        <v>197.68347021249397</v>
      </c>
      <c r="W306" s="28">
        <v>200.28943077558836</v>
      </c>
      <c r="X306" s="28">
        <v>202.84465945186957</v>
      </c>
      <c r="Z306" s="12" t="s">
        <v>61</v>
      </c>
      <c r="AA306" s="16"/>
      <c r="AB306" s="16">
        <v>1.18976877809184</v>
      </c>
      <c r="AC306" s="16">
        <v>0.87692978766493734</v>
      </c>
      <c r="AD306" s="16">
        <v>1.2475973068518946</v>
      </c>
      <c r="AE306" s="16">
        <v>0.96979146642744762</v>
      </c>
      <c r="AF306" s="16">
        <v>1.0512208730380137</v>
      </c>
      <c r="AG306" s="16">
        <v>1.04855053739411</v>
      </c>
      <c r="AH306" s="16">
        <v>1.0162711548323933</v>
      </c>
      <c r="AI306" s="16">
        <v>0.93945709304916569</v>
      </c>
      <c r="AJ306" s="16">
        <v>1.1481290286575325</v>
      </c>
      <c r="AK306" s="16">
        <v>1.0447436536194723</v>
      </c>
      <c r="AL306" s="11" t="s">
        <v>61</v>
      </c>
      <c r="AM306" s="17">
        <v>0.99594023301445145</v>
      </c>
      <c r="AN306" s="17">
        <v>1.0199904939013575</v>
      </c>
      <c r="AO306" s="17">
        <v>1.0235302682072733</v>
      </c>
      <c r="AP306" s="17">
        <v>1.0178943500046043</v>
      </c>
      <c r="AQ306" s="17">
        <v>1.0189785583992172</v>
      </c>
      <c r="AR306" s="17">
        <v>1.0186511112880272</v>
      </c>
      <c r="AS306" s="17">
        <v>1.0163028555721638</v>
      </c>
      <c r="AT306" s="17">
        <v>1.0145547551026439</v>
      </c>
      <c r="AU306" s="17">
        <v>1.0149773210553807</v>
      </c>
      <c r="AV306" s="17">
        <v>1.0131824909806226</v>
      </c>
      <c r="AW306" s="17">
        <v>1.0127576810537955</v>
      </c>
    </row>
    <row r="307" spans="1:49" ht="14.25" customHeight="1" x14ac:dyDescent="0.3">
      <c r="A307" s="11" t="s">
        <v>62</v>
      </c>
      <c r="B307" s="28">
        <v>82.057000000000002</v>
      </c>
      <c r="C307" s="28">
        <v>105.14700000000001</v>
      </c>
      <c r="D307" s="28">
        <v>81.466999999999999</v>
      </c>
      <c r="E307" s="28">
        <v>117.251</v>
      </c>
      <c r="F307" s="28">
        <v>125.91200000000001</v>
      </c>
      <c r="G307" s="28">
        <v>100.768</v>
      </c>
      <c r="H307" s="28">
        <v>145.19800000000001</v>
      </c>
      <c r="I307" s="28">
        <v>134.899</v>
      </c>
      <c r="J307" s="28">
        <v>164.06899999999999</v>
      </c>
      <c r="K307" s="28">
        <v>153.08199999999999</v>
      </c>
      <c r="L307" s="28">
        <v>158.352</v>
      </c>
      <c r="M307" s="11" t="s">
        <v>62</v>
      </c>
      <c r="N307" s="28">
        <v>188.00209202366256</v>
      </c>
      <c r="O307" s="28">
        <v>181.99337931495563</v>
      </c>
      <c r="P307" s="28">
        <v>189.58408037341644</v>
      </c>
      <c r="Q307" s="28">
        <v>195.03515195575392</v>
      </c>
      <c r="R307" s="28">
        <v>201.41351757216273</v>
      </c>
      <c r="S307" s="28">
        <v>207.16538589227235</v>
      </c>
      <c r="T307" s="28">
        <v>212.47401619154417</v>
      </c>
      <c r="U307" s="28">
        <v>217.29028036161327</v>
      </c>
      <c r="V307" s="28">
        <v>221.00387952173861</v>
      </c>
      <c r="W307" s="28">
        <v>224.46543398703955</v>
      </c>
      <c r="X307" s="28">
        <v>228.1860635245302</v>
      </c>
      <c r="Z307" s="12" t="s">
        <v>62</v>
      </c>
      <c r="AA307" s="16"/>
      <c r="AB307" s="16">
        <v>1.2813897656507063</v>
      </c>
      <c r="AC307" s="16">
        <v>0.77479148240082929</v>
      </c>
      <c r="AD307" s="16">
        <v>1.439245338603361</v>
      </c>
      <c r="AE307" s="16">
        <v>1.0738671738407348</v>
      </c>
      <c r="AF307" s="16">
        <v>0.80030497490310692</v>
      </c>
      <c r="AG307" s="16">
        <v>1.4409137821530644</v>
      </c>
      <c r="AH307" s="16">
        <v>0.92906927092659675</v>
      </c>
      <c r="AI307" s="16">
        <v>1.2162358505252076</v>
      </c>
      <c r="AJ307" s="16">
        <v>0.93303427216597901</v>
      </c>
      <c r="AK307" s="16">
        <v>1.0344259939117597</v>
      </c>
      <c r="AL307" s="11" t="s">
        <v>62</v>
      </c>
      <c r="AM307" s="17">
        <v>1.1872416642900787</v>
      </c>
      <c r="AN307" s="17">
        <v>0.96803911784156826</v>
      </c>
      <c r="AO307" s="17">
        <v>1.041708665925283</v>
      </c>
      <c r="AP307" s="17">
        <v>1.0287527917512942</v>
      </c>
      <c r="AQ307" s="17">
        <v>1.0327036718891363</v>
      </c>
      <c r="AR307" s="17">
        <v>1.0285575088973302</v>
      </c>
      <c r="AS307" s="17">
        <v>1.0256250834395295</v>
      </c>
      <c r="AT307" s="17">
        <v>1.022667544278578</v>
      </c>
      <c r="AU307" s="17">
        <v>1.0170904982677789</v>
      </c>
      <c r="AV307" s="17">
        <v>1.0156628674247343</v>
      </c>
      <c r="AW307" s="17">
        <v>1.0165755121909126</v>
      </c>
    </row>
    <row r="308" spans="1:49" ht="14.25" customHeight="1" x14ac:dyDescent="0.3">
      <c r="A308" s="11" t="s">
        <v>64</v>
      </c>
      <c r="B308" s="28">
        <v>6.5430000000000001</v>
      </c>
      <c r="C308" s="28">
        <v>6.2359999999999998</v>
      </c>
      <c r="D308" s="28">
        <v>4.9420000000000002</v>
      </c>
      <c r="E308" s="28">
        <v>7.2160000000000002</v>
      </c>
      <c r="F308" s="28">
        <v>11.699</v>
      </c>
      <c r="G308" s="28">
        <v>10.14</v>
      </c>
      <c r="H308" s="28">
        <v>7.0149999999999997</v>
      </c>
      <c r="I308" s="28">
        <v>6.0620000000000003</v>
      </c>
      <c r="J308" s="28">
        <v>3.0539999999999998</v>
      </c>
      <c r="K308" s="28">
        <v>6.1440000000000001</v>
      </c>
      <c r="L308" s="28">
        <v>10.753</v>
      </c>
      <c r="M308" s="11" t="s">
        <v>64</v>
      </c>
      <c r="N308" s="28">
        <v>10.962051140775507</v>
      </c>
      <c r="O308" s="28">
        <v>11.16952560679413</v>
      </c>
      <c r="P308" s="28">
        <v>11.589584159867709</v>
      </c>
      <c r="Q308" s="28">
        <v>11.848938466385045</v>
      </c>
      <c r="R308" s="28">
        <v>11.997101455511441</v>
      </c>
      <c r="S308" s="28">
        <v>12.109789585691296</v>
      </c>
      <c r="T308" s="28">
        <v>12.205915010292559</v>
      </c>
      <c r="U308" s="28">
        <v>12.25141144856487</v>
      </c>
      <c r="V308" s="28">
        <v>12.260673223581342</v>
      </c>
      <c r="W308" s="28">
        <v>12.293562619755955</v>
      </c>
      <c r="X308" s="28">
        <v>12.331263116959391</v>
      </c>
      <c r="Z308" s="12" t="s">
        <v>64</v>
      </c>
      <c r="AA308" s="16"/>
      <c r="AB308" s="16">
        <v>0.95307962708237803</v>
      </c>
      <c r="AC308" s="16">
        <v>0.79249518922386153</v>
      </c>
      <c r="AD308" s="16">
        <v>1.4601375961149332</v>
      </c>
      <c r="AE308" s="16">
        <v>1.6212583148558757</v>
      </c>
      <c r="AF308" s="16">
        <v>0.86674074707239945</v>
      </c>
      <c r="AG308" s="16">
        <v>0.69181459566074943</v>
      </c>
      <c r="AH308" s="16">
        <v>0.86414825374198156</v>
      </c>
      <c r="AI308" s="16">
        <v>0.50379412735070928</v>
      </c>
      <c r="AJ308" s="16">
        <v>2.0117878192534384</v>
      </c>
      <c r="AK308" s="16">
        <v>1.7501627604166667</v>
      </c>
      <c r="AL308" s="11" t="s">
        <v>64</v>
      </c>
      <c r="AM308" s="17">
        <v>1.0194411922975455</v>
      </c>
      <c r="AN308" s="17">
        <v>1.018926609934055</v>
      </c>
      <c r="AO308" s="17">
        <v>1.03760755540218</v>
      </c>
      <c r="AP308" s="17">
        <v>1.0223782236652998</v>
      </c>
      <c r="AQ308" s="17">
        <v>1.0125043259821738</v>
      </c>
      <c r="AR308" s="17">
        <v>1.0093929463377245</v>
      </c>
      <c r="AS308" s="17">
        <v>1.0079378278145181</v>
      </c>
      <c r="AT308" s="17">
        <v>1.0037274090663375</v>
      </c>
      <c r="AU308" s="17">
        <v>1.0007559761628573</v>
      </c>
      <c r="AV308" s="17">
        <v>1.0026825114392051</v>
      </c>
      <c r="AW308" s="17">
        <v>1.0030666860672961</v>
      </c>
    </row>
    <row r="309" spans="1:49" ht="14.25" customHeight="1" x14ac:dyDescent="0.3">
      <c r="A309" s="11" t="s">
        <v>63</v>
      </c>
      <c r="B309" s="28">
        <v>13.314</v>
      </c>
      <c r="C309" s="28">
        <v>15.253</v>
      </c>
      <c r="D309" s="28">
        <v>14.679</v>
      </c>
      <c r="E309" s="28">
        <v>18.73</v>
      </c>
      <c r="F309" s="28">
        <v>26.050999999999998</v>
      </c>
      <c r="G309" s="28">
        <v>26.521000000000001</v>
      </c>
      <c r="H309" s="28">
        <v>24.663</v>
      </c>
      <c r="I309" s="28">
        <v>24.478999999999999</v>
      </c>
      <c r="J309" s="28">
        <v>20.733000000000001</v>
      </c>
      <c r="K309" s="28">
        <v>23.946000000000002</v>
      </c>
      <c r="L309" s="28">
        <v>30.356000000000002</v>
      </c>
      <c r="M309" s="11" t="s">
        <v>63</v>
      </c>
      <c r="N309" s="28">
        <v>27.918250747921714</v>
      </c>
      <c r="O309" s="28">
        <v>26.810444509604228</v>
      </c>
      <c r="P309" s="28">
        <v>27.499814459046902</v>
      </c>
      <c r="Q309" s="28">
        <v>28.132029123622708</v>
      </c>
      <c r="R309" s="28">
        <v>28.504012137015206</v>
      </c>
      <c r="S309" s="28">
        <v>28.652567973517986</v>
      </c>
      <c r="T309" s="28">
        <v>28.78149026556644</v>
      </c>
      <c r="U309" s="28">
        <v>29.070966849805277</v>
      </c>
      <c r="V309" s="28">
        <v>29.432615891025279</v>
      </c>
      <c r="W309" s="28">
        <v>29.870126411009615</v>
      </c>
      <c r="X309" s="28">
        <v>30.359244682850758</v>
      </c>
      <c r="Z309" s="12" t="s">
        <v>63</v>
      </c>
      <c r="AA309" s="16"/>
      <c r="AB309" s="16">
        <v>1.1456361724500526</v>
      </c>
      <c r="AC309" s="16">
        <v>0.9623680587425425</v>
      </c>
      <c r="AD309" s="16">
        <v>1.2759724776892158</v>
      </c>
      <c r="AE309" s="16">
        <v>1.3908702616123865</v>
      </c>
      <c r="AF309" s="16">
        <v>1.0180415339142452</v>
      </c>
      <c r="AG309" s="16">
        <v>0.92994230986765203</v>
      </c>
      <c r="AH309" s="16">
        <v>0.99253943153712032</v>
      </c>
      <c r="AI309" s="16">
        <v>0.84697087299317786</v>
      </c>
      <c r="AJ309" s="16">
        <v>1.1549703371436841</v>
      </c>
      <c r="AK309" s="16">
        <v>1.267685625991815</v>
      </c>
      <c r="AL309" s="11" t="s">
        <v>63</v>
      </c>
      <c r="AM309" s="17">
        <v>0.9196946484359505</v>
      </c>
      <c r="AN309" s="17">
        <v>0.96031964006914172</v>
      </c>
      <c r="AO309" s="17">
        <v>1.0257127385260518</v>
      </c>
      <c r="AP309" s="17">
        <v>1.0229897792771405</v>
      </c>
      <c r="AQ309" s="17">
        <v>1.0132227580085982</v>
      </c>
      <c r="AR309" s="17">
        <v>1.0052117517979116</v>
      </c>
      <c r="AS309" s="17">
        <v>1.0044995021796166</v>
      </c>
      <c r="AT309" s="17">
        <v>1.0100577343830301</v>
      </c>
      <c r="AU309" s="17">
        <v>1.0124402137393109</v>
      </c>
      <c r="AV309" s="17">
        <v>1.0148648194100118</v>
      </c>
      <c r="AW309" s="17">
        <v>1.0163748309970615</v>
      </c>
    </row>
    <row r="310" spans="1:49" ht="14.25" customHeight="1" x14ac:dyDescent="0.3">
      <c r="A310" s="11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11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Z310" s="12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11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</row>
    <row r="311" spans="1:49" ht="14.25" customHeight="1" x14ac:dyDescent="0.3">
      <c r="A311" s="13" t="s">
        <v>145</v>
      </c>
      <c r="B311" s="32">
        <v>91.327999999999989</v>
      </c>
      <c r="C311" s="32">
        <v>95.49</v>
      </c>
      <c r="D311" s="32">
        <v>101.92999999999999</v>
      </c>
      <c r="E311" s="32">
        <v>116.048</v>
      </c>
      <c r="F311" s="32">
        <v>128.59299999999999</v>
      </c>
      <c r="G311" s="32">
        <v>135.11300000000003</v>
      </c>
      <c r="H311" s="32">
        <v>149.221</v>
      </c>
      <c r="I311" s="32">
        <v>154.465</v>
      </c>
      <c r="J311" s="32">
        <v>145.386</v>
      </c>
      <c r="K311" s="32">
        <v>165.55200000000002</v>
      </c>
      <c r="L311" s="32">
        <v>166.536</v>
      </c>
      <c r="M311" s="13" t="s">
        <v>145</v>
      </c>
      <c r="N311" s="32">
        <v>170.56376173109715</v>
      </c>
      <c r="O311" s="32">
        <v>174.23240322712553</v>
      </c>
      <c r="P311" s="32">
        <v>176.63493036690465</v>
      </c>
      <c r="Q311" s="32">
        <v>179.61998176467588</v>
      </c>
      <c r="R311" s="32">
        <v>182.48144959296948</v>
      </c>
      <c r="S311" s="32">
        <v>185.64832027974566</v>
      </c>
      <c r="T311" s="32">
        <v>188.81774635947426</v>
      </c>
      <c r="U311" s="32">
        <v>191.92897867459183</v>
      </c>
      <c r="V311" s="32">
        <v>195.10345010112005</v>
      </c>
      <c r="W311" s="32">
        <v>198.39786383171131</v>
      </c>
      <c r="X311" s="32">
        <v>201.70356353359813</v>
      </c>
      <c r="Z311" s="15" t="s">
        <v>145</v>
      </c>
      <c r="AA311" s="16"/>
      <c r="AB311" s="16">
        <v>1.0455720042046253</v>
      </c>
      <c r="AC311" s="16">
        <v>1.0674416169232379</v>
      </c>
      <c r="AD311" s="16">
        <v>1.1385068184047877</v>
      </c>
      <c r="AE311" s="16">
        <v>1.1081018199365777</v>
      </c>
      <c r="AF311" s="16">
        <v>1.0507026043408276</v>
      </c>
      <c r="AG311" s="16">
        <v>1.1044163033904952</v>
      </c>
      <c r="AH311" s="16">
        <v>1.0351425067517306</v>
      </c>
      <c r="AI311" s="16">
        <v>0.94122293076101382</v>
      </c>
      <c r="AJ311" s="16">
        <v>1.1387066154925511</v>
      </c>
      <c r="AK311" s="16">
        <v>1.0059437518121193</v>
      </c>
      <c r="AL311" s="13" t="s">
        <v>145</v>
      </c>
      <c r="AM311" s="33">
        <v>1.0241855318435482</v>
      </c>
      <c r="AN311" s="33">
        <v>1.0215089152513661</v>
      </c>
      <c r="AO311" s="33">
        <v>1.0137892096721368</v>
      </c>
      <c r="AP311" s="33">
        <v>1.0168995531720182</v>
      </c>
      <c r="AQ311" s="33">
        <v>1.0159306765326503</v>
      </c>
      <c r="AR311" s="33">
        <v>1.0173544801065533</v>
      </c>
      <c r="AS311" s="33">
        <v>1.0170722044506124</v>
      </c>
      <c r="AT311" s="33">
        <v>1.016477435914283</v>
      </c>
      <c r="AU311" s="33">
        <v>1.0165398234724647</v>
      </c>
      <c r="AV311" s="33">
        <v>1.0168854714198226</v>
      </c>
      <c r="AW311" s="33">
        <v>1.0166619722513286</v>
      </c>
    </row>
    <row r="312" spans="1:49" ht="14.25" customHeight="1" x14ac:dyDescent="0.3">
      <c r="A312" s="11" t="s">
        <v>65</v>
      </c>
      <c r="B312" s="28">
        <v>87.438999999999993</v>
      </c>
      <c r="C312" s="28">
        <v>86.09</v>
      </c>
      <c r="D312" s="28">
        <v>92.525999999999996</v>
      </c>
      <c r="E312" s="28">
        <v>104.672</v>
      </c>
      <c r="F312" s="28">
        <v>118.199</v>
      </c>
      <c r="G312" s="28">
        <v>124.77200000000001</v>
      </c>
      <c r="H312" s="28">
        <v>136.81700000000001</v>
      </c>
      <c r="I312" s="28">
        <v>141.327</v>
      </c>
      <c r="J312" s="28">
        <v>133.755</v>
      </c>
      <c r="K312" s="28">
        <v>152.24100000000001</v>
      </c>
      <c r="L312" s="28">
        <v>152.745</v>
      </c>
      <c r="M312" s="11" t="s">
        <v>65</v>
      </c>
      <c r="N312" s="28">
        <v>159.24338153325004</v>
      </c>
      <c r="O312" s="28">
        <v>161.9889496265605</v>
      </c>
      <c r="P312" s="28">
        <v>163.99833776336476</v>
      </c>
      <c r="Q312" s="28">
        <v>167.01628496333981</v>
      </c>
      <c r="R312" s="28">
        <v>169.76060803173272</v>
      </c>
      <c r="S312" s="28">
        <v>172.61844563045463</v>
      </c>
      <c r="T312" s="28">
        <v>175.51981123628329</v>
      </c>
      <c r="U312" s="28">
        <v>178.34647651504952</v>
      </c>
      <c r="V312" s="28">
        <v>181.28540484851791</v>
      </c>
      <c r="W312" s="28">
        <v>184.42080058416988</v>
      </c>
      <c r="X312" s="28">
        <v>187.62931473818821</v>
      </c>
      <c r="Z312" s="12" t="s">
        <v>65</v>
      </c>
      <c r="AA312" s="16"/>
      <c r="AB312" s="16">
        <v>0.98457210169375231</v>
      </c>
      <c r="AC312" s="16">
        <v>1.0747589731676153</v>
      </c>
      <c r="AD312" s="16">
        <v>1.1312712102544149</v>
      </c>
      <c r="AE312" s="16">
        <v>1.1292322684194436</v>
      </c>
      <c r="AF312" s="16">
        <v>1.0556096075262904</v>
      </c>
      <c r="AG312" s="16">
        <v>1.0965360818132273</v>
      </c>
      <c r="AH312" s="16">
        <v>1.0329637398861251</v>
      </c>
      <c r="AI312" s="16">
        <v>0.94642212740665266</v>
      </c>
      <c r="AJ312" s="16">
        <v>1.1382079174610296</v>
      </c>
      <c r="AK312" s="16">
        <v>1.003310540524563</v>
      </c>
      <c r="AL312" s="11" t="s">
        <v>65</v>
      </c>
      <c r="AM312" s="17">
        <v>1.042543988564274</v>
      </c>
      <c r="AN312" s="17">
        <v>1.0172413325243108</v>
      </c>
      <c r="AO312" s="17">
        <v>1.0124044766105131</v>
      </c>
      <c r="AP312" s="17">
        <v>1.0184023035912089</v>
      </c>
      <c r="AQ312" s="17">
        <v>1.016431469955132</v>
      </c>
      <c r="AR312" s="17">
        <v>1.0168345155678737</v>
      </c>
      <c r="AS312" s="17">
        <v>1.0168079697116492</v>
      </c>
      <c r="AT312" s="17">
        <v>1.0161045369115682</v>
      </c>
      <c r="AU312" s="17">
        <v>1.0164787574775576</v>
      </c>
      <c r="AV312" s="17">
        <v>1.017295356668519</v>
      </c>
      <c r="AW312" s="17">
        <v>1.01739778888203</v>
      </c>
    </row>
    <row r="313" spans="1:49" ht="14.25" customHeight="1" x14ac:dyDescent="0.3">
      <c r="A313" s="11" t="s">
        <v>66</v>
      </c>
      <c r="B313" s="28">
        <v>3.3919999999999999</v>
      </c>
      <c r="C313" s="28">
        <v>8.7880000000000003</v>
      </c>
      <c r="D313" s="28">
        <v>9.1549999999999994</v>
      </c>
      <c r="E313" s="28">
        <v>10.976000000000001</v>
      </c>
      <c r="F313" s="28">
        <v>10.215</v>
      </c>
      <c r="G313" s="28">
        <v>9.7370000000000001</v>
      </c>
      <c r="H313" s="28">
        <v>11.345000000000001</v>
      </c>
      <c r="I313" s="28">
        <v>12.363</v>
      </c>
      <c r="J313" s="28">
        <v>10.379</v>
      </c>
      <c r="K313" s="28">
        <v>11.398</v>
      </c>
      <c r="L313" s="28">
        <v>12.523</v>
      </c>
      <c r="M313" s="11" t="s">
        <v>66</v>
      </c>
      <c r="N313" s="28">
        <v>9.5887615876536305</v>
      </c>
      <c r="O313" s="28">
        <v>10.555286369631132</v>
      </c>
      <c r="P313" s="28">
        <v>10.793066835062815</v>
      </c>
      <c r="Q313" s="28">
        <v>10.626439093130596</v>
      </c>
      <c r="R313" s="28">
        <v>10.623413320465779</v>
      </c>
      <c r="S313" s="28">
        <v>10.759896561680021</v>
      </c>
      <c r="T313" s="28">
        <v>10.915345140362646</v>
      </c>
      <c r="U313" s="28">
        <v>11.04170868542011</v>
      </c>
      <c r="V313" s="28">
        <v>11.135199411013405</v>
      </c>
      <c r="W313" s="28">
        <v>11.178074666068941</v>
      </c>
      <c r="X313" s="28">
        <v>11.156755456680582</v>
      </c>
      <c r="Z313" s="12" t="s">
        <v>66</v>
      </c>
      <c r="AA313" s="16"/>
      <c r="AB313" s="16">
        <v>2.5908018867924532</v>
      </c>
      <c r="AC313" s="16">
        <v>1.0417614929449248</v>
      </c>
      <c r="AD313" s="16">
        <v>1.1989077007099946</v>
      </c>
      <c r="AE313" s="16">
        <v>0.93066690962099119</v>
      </c>
      <c r="AF313" s="16">
        <v>0.95320606950562903</v>
      </c>
      <c r="AG313" s="16">
        <v>1.1651432679470064</v>
      </c>
      <c r="AH313" s="16">
        <v>1.0897311591009253</v>
      </c>
      <c r="AI313" s="16">
        <v>0.8395211518239909</v>
      </c>
      <c r="AJ313" s="16">
        <v>1.0981790153193949</v>
      </c>
      <c r="AK313" s="16">
        <v>1.0987015265836111</v>
      </c>
      <c r="AL313" s="11" t="s">
        <v>66</v>
      </c>
      <c r="AM313" s="17">
        <v>0.7656920536336046</v>
      </c>
      <c r="AN313" s="17">
        <v>1.100797665385902</v>
      </c>
      <c r="AO313" s="17">
        <v>1.022527144892611</v>
      </c>
      <c r="AP313" s="17">
        <v>0.984561594542257</v>
      </c>
      <c r="AQ313" s="17">
        <v>0.99971525996259902</v>
      </c>
      <c r="AR313" s="17">
        <v>1.0128474000866849</v>
      </c>
      <c r="AS313" s="17">
        <v>1.0144470328122146</v>
      </c>
      <c r="AT313" s="17">
        <v>1.011576687995893</v>
      </c>
      <c r="AU313" s="17">
        <v>1.0084670523609034</v>
      </c>
      <c r="AV313" s="17">
        <v>1.0038504254367577</v>
      </c>
      <c r="AW313" s="17">
        <v>0.99809276552311166</v>
      </c>
    </row>
    <row r="314" spans="1:49" ht="14.25" customHeight="1" x14ac:dyDescent="0.3">
      <c r="A314" s="11" t="s">
        <v>67</v>
      </c>
      <c r="B314" s="28">
        <v>0.497</v>
      </c>
      <c r="C314" s="28">
        <v>0.61199999999999999</v>
      </c>
      <c r="D314" s="28">
        <v>0.249</v>
      </c>
      <c r="E314" s="28">
        <v>0.4</v>
      </c>
      <c r="F314" s="28">
        <v>0.17899999999999999</v>
      </c>
      <c r="G314" s="28">
        <v>0.60399999999999998</v>
      </c>
      <c r="H314" s="28">
        <v>1.0589999999999999</v>
      </c>
      <c r="I314" s="28">
        <v>0.77500000000000002</v>
      </c>
      <c r="J314" s="28">
        <v>1.252</v>
      </c>
      <c r="K314" s="28">
        <v>1.913</v>
      </c>
      <c r="L314" s="28">
        <v>1.268</v>
      </c>
      <c r="M314" s="11" t="s">
        <v>67</v>
      </c>
      <c r="N314" s="28">
        <v>1.7316186101934776</v>
      </c>
      <c r="O314" s="28">
        <v>1.6881672309339248</v>
      </c>
      <c r="P314" s="28">
        <v>1.843525768477082</v>
      </c>
      <c r="Q314" s="28">
        <v>1.9772577082054883</v>
      </c>
      <c r="R314" s="28">
        <v>2.0974282407709852</v>
      </c>
      <c r="S314" s="28">
        <v>2.2699780876110194</v>
      </c>
      <c r="T314" s="28">
        <v>2.3825899828283217</v>
      </c>
      <c r="U314" s="28">
        <v>2.5407934741221978</v>
      </c>
      <c r="V314" s="28">
        <v>2.6828458415887071</v>
      </c>
      <c r="W314" s="28">
        <v>2.7989885814724977</v>
      </c>
      <c r="X314" s="28">
        <v>2.9174933387293396</v>
      </c>
      <c r="Z314" s="12" t="s">
        <v>67</v>
      </c>
      <c r="AA314" s="16"/>
      <c r="AB314" s="16">
        <v>1.2313883299798793</v>
      </c>
      <c r="AC314" s="16">
        <v>0.40686274509803921</v>
      </c>
      <c r="AD314" s="16">
        <v>1.606425702811245</v>
      </c>
      <c r="AE314" s="16">
        <v>0.44749999999999995</v>
      </c>
      <c r="AF314" s="16">
        <v>3.3743016759776538</v>
      </c>
      <c r="AG314" s="16">
        <v>1.7533112582781456</v>
      </c>
      <c r="AH314" s="16">
        <v>0.73182247403210587</v>
      </c>
      <c r="AI314" s="16">
        <v>1.6154838709677419</v>
      </c>
      <c r="AJ314" s="16">
        <v>1.5279552715654952</v>
      </c>
      <c r="AK314" s="16">
        <v>0.66283324621014117</v>
      </c>
      <c r="AL314" s="11" t="s">
        <v>67</v>
      </c>
      <c r="AM314" s="17">
        <v>1.3656298187645723</v>
      </c>
      <c r="AN314" s="17">
        <v>0.97490707306807134</v>
      </c>
      <c r="AO314" s="17">
        <v>1.0920279310582341</v>
      </c>
      <c r="AP314" s="17">
        <v>1.0725413997542768</v>
      </c>
      <c r="AQ314" s="17">
        <v>1.0607763631755218</v>
      </c>
      <c r="AR314" s="17">
        <v>1.0822673422079065</v>
      </c>
      <c r="AS314" s="17">
        <v>1.04960924329266</v>
      </c>
      <c r="AT314" s="17">
        <v>1.0663997970419048</v>
      </c>
      <c r="AU314" s="17">
        <v>1.0559086635388915</v>
      </c>
      <c r="AV314" s="17">
        <v>1.0432908734759856</v>
      </c>
      <c r="AW314" s="17">
        <v>1.0423384211144222</v>
      </c>
    </row>
    <row r="315" spans="1:49" ht="14.25" customHeight="1" x14ac:dyDescent="0.3">
      <c r="A315" s="11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11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Z315" s="12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11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</row>
    <row r="316" spans="1:49" ht="14.25" customHeight="1" x14ac:dyDescent="0.3">
      <c r="A316" s="13" t="s">
        <v>146</v>
      </c>
      <c r="B316" s="32">
        <v>64.679000000000002</v>
      </c>
      <c r="C316" s="32">
        <v>66.468000000000004</v>
      </c>
      <c r="D316" s="32">
        <v>64.385000000000005</v>
      </c>
      <c r="E316" s="32">
        <v>67.418999999999997</v>
      </c>
      <c r="F316" s="32">
        <v>70.069999999999993</v>
      </c>
      <c r="G316" s="32">
        <v>71.146000000000015</v>
      </c>
      <c r="H316" s="32">
        <v>72.62</v>
      </c>
      <c r="I316" s="32">
        <v>71.828000000000003</v>
      </c>
      <c r="J316" s="32">
        <v>74.582999999999998</v>
      </c>
      <c r="K316" s="32">
        <v>74.616</v>
      </c>
      <c r="L316" s="32">
        <v>74.926999999999992</v>
      </c>
      <c r="M316" s="13" t="s">
        <v>146</v>
      </c>
      <c r="N316" s="32">
        <v>76.9654248975516</v>
      </c>
      <c r="O316" s="32">
        <v>79.071005410705141</v>
      </c>
      <c r="P316" s="32">
        <v>81.014733932281842</v>
      </c>
      <c r="Q316" s="32">
        <v>83.423821870454688</v>
      </c>
      <c r="R316" s="32">
        <v>85.916210570867548</v>
      </c>
      <c r="S316" s="32">
        <v>88.297522798508851</v>
      </c>
      <c r="T316" s="32">
        <v>90.594731014375668</v>
      </c>
      <c r="U316" s="32">
        <v>92.896333287296855</v>
      </c>
      <c r="V316" s="32">
        <v>95.273837193961313</v>
      </c>
      <c r="W316" s="32">
        <v>97.493932636707484</v>
      </c>
      <c r="X316" s="32">
        <v>99.445422464881261</v>
      </c>
      <c r="Z316" s="15" t="s">
        <v>146</v>
      </c>
      <c r="AA316" s="16"/>
      <c r="AB316" s="16">
        <v>1.02765967315512</v>
      </c>
      <c r="AC316" s="16">
        <v>0.96866161160257569</v>
      </c>
      <c r="AD316" s="16">
        <v>1.0471227770443425</v>
      </c>
      <c r="AE316" s="16">
        <v>1.0393212595855768</v>
      </c>
      <c r="AF316" s="16">
        <v>1.0153560724989299</v>
      </c>
      <c r="AG316" s="16">
        <v>1.0207179602507519</v>
      </c>
      <c r="AH316" s="16">
        <v>0.98909391352244558</v>
      </c>
      <c r="AI316" s="16">
        <v>1.0383555159547808</v>
      </c>
      <c r="AJ316" s="16">
        <v>1.0004424600780339</v>
      </c>
      <c r="AK316" s="16">
        <v>1.0041680068617991</v>
      </c>
      <c r="AL316" s="13" t="s">
        <v>146</v>
      </c>
      <c r="AM316" s="33">
        <v>1.0272054786332245</v>
      </c>
      <c r="AN316" s="33">
        <v>1.0273574857276013</v>
      </c>
      <c r="AO316" s="33">
        <v>1.0245820640762151</v>
      </c>
      <c r="AP316" s="33">
        <v>1.0297364173310319</v>
      </c>
      <c r="AQ316" s="33">
        <v>1.0298762229364555</v>
      </c>
      <c r="AR316" s="33">
        <v>1.0277166813086698</v>
      </c>
      <c r="AS316" s="33">
        <v>1.0260166779662545</v>
      </c>
      <c r="AT316" s="33">
        <v>1.0254054760928202</v>
      </c>
      <c r="AU316" s="33">
        <v>1.0255930866432763</v>
      </c>
      <c r="AV316" s="33">
        <v>1.0233022570322894</v>
      </c>
      <c r="AW316" s="33">
        <v>1.0200165259047005</v>
      </c>
    </row>
    <row r="317" spans="1:49" ht="14.25" customHeight="1" x14ac:dyDescent="0.3">
      <c r="A317" s="11" t="s">
        <v>147</v>
      </c>
      <c r="B317" s="28">
        <v>55.975999999999999</v>
      </c>
      <c r="C317" s="28">
        <v>55.567999999999998</v>
      </c>
      <c r="D317" s="28">
        <v>55.069000000000003</v>
      </c>
      <c r="E317" s="28">
        <v>56.716000000000001</v>
      </c>
      <c r="F317" s="28">
        <v>60.052</v>
      </c>
      <c r="G317" s="28">
        <v>60.999000000000002</v>
      </c>
      <c r="H317" s="28">
        <v>60.68</v>
      </c>
      <c r="I317" s="28">
        <v>60.212000000000003</v>
      </c>
      <c r="J317" s="28">
        <v>61.781999999999996</v>
      </c>
      <c r="K317" s="28">
        <v>60.881</v>
      </c>
      <c r="L317" s="28">
        <v>61.451999999999998</v>
      </c>
      <c r="M317" s="11" t="s">
        <v>147</v>
      </c>
      <c r="N317" s="28">
        <v>63.530804990776396</v>
      </c>
      <c r="O317" s="28">
        <v>65.164672745149929</v>
      </c>
      <c r="P317" s="28">
        <v>66.745868834124295</v>
      </c>
      <c r="Q317" s="28">
        <v>69.028016195736527</v>
      </c>
      <c r="R317" s="28">
        <v>71.404354795819941</v>
      </c>
      <c r="S317" s="28">
        <v>73.747746431164558</v>
      </c>
      <c r="T317" s="28">
        <v>76.037893683888342</v>
      </c>
      <c r="U317" s="28">
        <v>78.389178661990357</v>
      </c>
      <c r="V317" s="28">
        <v>80.849382692355732</v>
      </c>
      <c r="W317" s="28">
        <v>83.086189204466905</v>
      </c>
      <c r="X317" s="28">
        <v>85.082809985523582</v>
      </c>
      <c r="Z317" s="12" t="s">
        <v>147</v>
      </c>
      <c r="AA317" s="16"/>
      <c r="AB317" s="16">
        <v>0.99271116192653996</v>
      </c>
      <c r="AC317" s="16">
        <v>0.99102001151742014</v>
      </c>
      <c r="AD317" s="16">
        <v>1.0299079336831973</v>
      </c>
      <c r="AE317" s="16">
        <v>1.0588193807743846</v>
      </c>
      <c r="AF317" s="16">
        <v>1.0157696662892162</v>
      </c>
      <c r="AG317" s="16">
        <v>0.99477040607223066</v>
      </c>
      <c r="AH317" s="16">
        <v>0.99228740936058013</v>
      </c>
      <c r="AI317" s="16">
        <v>1.026074536637215</v>
      </c>
      <c r="AJ317" s="16">
        <v>0.98541646434236518</v>
      </c>
      <c r="AK317" s="16">
        <v>1.0093789523825167</v>
      </c>
      <c r="AL317" s="11" t="s">
        <v>147</v>
      </c>
      <c r="AM317" s="17">
        <v>1.0338281095940962</v>
      </c>
      <c r="AN317" s="17">
        <v>1.025717724725993</v>
      </c>
      <c r="AO317" s="17">
        <v>1.0242646210341331</v>
      </c>
      <c r="AP317" s="17">
        <v>1.0341915897039828</v>
      </c>
      <c r="AQ317" s="17">
        <v>1.0344257119217368</v>
      </c>
      <c r="AR317" s="17">
        <v>1.0328186094818099</v>
      </c>
      <c r="AS317" s="17">
        <v>1.0310537930113077</v>
      </c>
      <c r="AT317" s="17">
        <v>1.0309225422244992</v>
      </c>
      <c r="AU317" s="17">
        <v>1.0313844853633898</v>
      </c>
      <c r="AV317" s="17">
        <v>1.027666340021699</v>
      </c>
      <c r="AW317" s="17">
        <v>1.0240307179830235</v>
      </c>
    </row>
    <row r="318" spans="1:49" ht="14.25" customHeight="1" x14ac:dyDescent="0.3">
      <c r="A318" s="11" t="s">
        <v>148</v>
      </c>
      <c r="B318" s="28">
        <v>4.42</v>
      </c>
      <c r="C318" s="28">
        <v>4.4770000000000003</v>
      </c>
      <c r="D318" s="28">
        <v>4.5270000000000001</v>
      </c>
      <c r="E318" s="28">
        <v>4.9340000000000002</v>
      </c>
      <c r="F318" s="28">
        <v>4.7149999999999999</v>
      </c>
      <c r="G318" s="28">
        <v>4.3659999999999997</v>
      </c>
      <c r="H318" s="28">
        <v>5.0199999999999996</v>
      </c>
      <c r="I318" s="28">
        <v>5.38</v>
      </c>
      <c r="J318" s="28">
        <v>5.5060000000000002</v>
      </c>
      <c r="K318" s="28">
        <v>5.8490000000000002</v>
      </c>
      <c r="L318" s="28">
        <v>6.4080000000000004</v>
      </c>
      <c r="M318" s="11" t="s">
        <v>148</v>
      </c>
      <c r="N318" s="28">
        <v>5.3006993734522583</v>
      </c>
      <c r="O318" s="28">
        <v>5.69128839216663</v>
      </c>
      <c r="P318" s="28">
        <v>5.9924568253528898</v>
      </c>
      <c r="Q318" s="28">
        <v>6.0296401574194007</v>
      </c>
      <c r="R318" s="28">
        <v>6.065276164211503</v>
      </c>
      <c r="S318" s="28">
        <v>6.0961734625290038</v>
      </c>
      <c r="T318" s="28">
        <v>6.0970518135493457</v>
      </c>
      <c r="U318" s="28">
        <v>6.0588286192417682</v>
      </c>
      <c r="V318" s="28">
        <v>6.0388770448836055</v>
      </c>
      <c r="W318" s="28">
        <v>6.0407612142672562</v>
      </c>
      <c r="X318" s="28">
        <v>6.0365346813239498</v>
      </c>
      <c r="Z318" s="12" t="s">
        <v>148</v>
      </c>
      <c r="AA318" s="16"/>
      <c r="AB318" s="16">
        <v>1.0128959276018101</v>
      </c>
      <c r="AC318" s="16">
        <v>1.0111681929863747</v>
      </c>
      <c r="AD318" s="16">
        <v>1.0899050143582947</v>
      </c>
      <c r="AE318" s="16">
        <v>0.9556141062018646</v>
      </c>
      <c r="AF318" s="16">
        <v>0.92598091198303278</v>
      </c>
      <c r="AG318" s="16">
        <v>1.1497938616582684</v>
      </c>
      <c r="AH318" s="16">
        <v>1.0717131474103587</v>
      </c>
      <c r="AI318" s="16">
        <v>1.0234200743494424</v>
      </c>
      <c r="AJ318" s="16">
        <v>1.0622956774427896</v>
      </c>
      <c r="AK318" s="16">
        <v>1.095571892631219</v>
      </c>
      <c r="AL318" s="11" t="s">
        <v>148</v>
      </c>
      <c r="AM318" s="17">
        <v>0.8272002767559703</v>
      </c>
      <c r="AN318" s="17">
        <v>1.073686317822621</v>
      </c>
      <c r="AO318" s="17">
        <v>1.0529174437199109</v>
      </c>
      <c r="AP318" s="17">
        <v>1.0062050229397057</v>
      </c>
      <c r="AQ318" s="17">
        <v>1.0059101382274451</v>
      </c>
      <c r="AR318" s="17">
        <v>1.0050941288543154</v>
      </c>
      <c r="AS318" s="17">
        <v>1.0001440823535848</v>
      </c>
      <c r="AT318" s="17">
        <v>0.99373087264526194</v>
      </c>
      <c r="AU318" s="17">
        <v>0.99670702447420279</v>
      </c>
      <c r="AV318" s="17">
        <v>1.0003120065816289</v>
      </c>
      <c r="AW318" s="17">
        <v>0.99930033106865335</v>
      </c>
    </row>
    <row r="319" spans="1:49" ht="14.25" customHeight="1" x14ac:dyDescent="0.3">
      <c r="A319" s="11" t="s">
        <v>149</v>
      </c>
      <c r="B319" s="28">
        <v>4.2830000000000004</v>
      </c>
      <c r="C319" s="28">
        <v>6.423</v>
      </c>
      <c r="D319" s="28">
        <v>4.7889999999999997</v>
      </c>
      <c r="E319" s="28">
        <v>5.7690000000000001</v>
      </c>
      <c r="F319" s="28">
        <v>5.3029999999999999</v>
      </c>
      <c r="G319" s="28">
        <v>5.7809999999999997</v>
      </c>
      <c r="H319" s="28">
        <v>6.92</v>
      </c>
      <c r="I319" s="28">
        <v>6.2359999999999998</v>
      </c>
      <c r="J319" s="28">
        <v>7.2949999999999999</v>
      </c>
      <c r="K319" s="28">
        <v>7.8860000000000001</v>
      </c>
      <c r="L319" s="28">
        <v>7.0670000000000002</v>
      </c>
      <c r="M319" s="11" t="s">
        <v>149</v>
      </c>
      <c r="N319" s="28">
        <v>8.1339205333229163</v>
      </c>
      <c r="O319" s="28">
        <v>8.2150442733885729</v>
      </c>
      <c r="P319" s="28">
        <v>8.2764082728046624</v>
      </c>
      <c r="Q319" s="28">
        <v>8.366165517298743</v>
      </c>
      <c r="R319" s="28">
        <v>8.4465796108360784</v>
      </c>
      <c r="S319" s="28">
        <v>8.4536029048152805</v>
      </c>
      <c r="T319" s="28">
        <v>8.4597855169379503</v>
      </c>
      <c r="U319" s="28">
        <v>8.4483260060647076</v>
      </c>
      <c r="V319" s="28">
        <v>8.3855774567219772</v>
      </c>
      <c r="W319" s="28">
        <v>8.3669822179732929</v>
      </c>
      <c r="X319" s="28">
        <v>8.3260777980337117</v>
      </c>
      <c r="Z319" s="12" t="s">
        <v>149</v>
      </c>
      <c r="AA319" s="16"/>
      <c r="AB319" s="16">
        <v>1.4996497781928553</v>
      </c>
      <c r="AC319" s="16">
        <v>0.74560174373345789</v>
      </c>
      <c r="AD319" s="16">
        <v>1.2046356233034037</v>
      </c>
      <c r="AE319" s="16">
        <v>0.91922343560409081</v>
      </c>
      <c r="AF319" s="16">
        <v>1.0901376579294739</v>
      </c>
      <c r="AG319" s="16">
        <v>1.197024736204809</v>
      </c>
      <c r="AH319" s="16">
        <v>0.90115606936416182</v>
      </c>
      <c r="AI319" s="16">
        <v>1.1698203976908275</v>
      </c>
      <c r="AJ319" s="16">
        <v>1.0810143934201508</v>
      </c>
      <c r="AK319" s="16">
        <v>0.89614506720770992</v>
      </c>
      <c r="AL319" s="11" t="s">
        <v>149</v>
      </c>
      <c r="AM319" s="17">
        <v>1.1509721994230815</v>
      </c>
      <c r="AN319" s="17">
        <v>1.009973510281212</v>
      </c>
      <c r="AO319" s="17">
        <v>1.0074697101286318</v>
      </c>
      <c r="AP319" s="17">
        <v>1.0108449512802569</v>
      </c>
      <c r="AQ319" s="17">
        <v>1.0096118219716144</v>
      </c>
      <c r="AR319" s="17">
        <v>1.000831495623411</v>
      </c>
      <c r="AS319" s="17">
        <v>1.0007313582376987</v>
      </c>
      <c r="AT319" s="17">
        <v>0.99864541354502445</v>
      </c>
      <c r="AU319" s="17">
        <v>0.99257266477433681</v>
      </c>
      <c r="AV319" s="17">
        <v>0.99778247367642192</v>
      </c>
      <c r="AW319" s="17">
        <v>0.99511120988739366</v>
      </c>
    </row>
    <row r="320" spans="1:49" ht="14.25" customHeight="1" x14ac:dyDescent="0.3">
      <c r="A320" s="11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11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Z320" s="12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11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</row>
    <row r="321" spans="1:49" ht="14.25" customHeight="1" x14ac:dyDescent="0.3">
      <c r="A321" s="13" t="s">
        <v>150</v>
      </c>
      <c r="B321" s="32">
        <v>43.867000000000004</v>
      </c>
      <c r="C321" s="32">
        <v>48.281999999999996</v>
      </c>
      <c r="D321" s="32">
        <v>52.371000000000002</v>
      </c>
      <c r="E321" s="32">
        <v>54.048999999999999</v>
      </c>
      <c r="F321" s="32">
        <v>58.603999999999999</v>
      </c>
      <c r="G321" s="32">
        <v>56.691000000000003</v>
      </c>
      <c r="H321" s="32">
        <v>63.008000000000003</v>
      </c>
      <c r="I321" s="32">
        <v>61.542000000000002</v>
      </c>
      <c r="J321" s="32">
        <v>66.078000000000003</v>
      </c>
      <c r="K321" s="32">
        <v>64.921999999999997</v>
      </c>
      <c r="L321" s="32">
        <v>62.980999999999995</v>
      </c>
      <c r="M321" s="13" t="s">
        <v>150</v>
      </c>
      <c r="N321" s="32">
        <v>69.21798967211997</v>
      </c>
      <c r="O321" s="32">
        <v>71.771144639661685</v>
      </c>
      <c r="P321" s="32">
        <v>73.331980323865537</v>
      </c>
      <c r="Q321" s="32">
        <v>75.575848064074435</v>
      </c>
      <c r="R321" s="32">
        <v>77.788688570982785</v>
      </c>
      <c r="S321" s="32">
        <v>79.35726122806048</v>
      </c>
      <c r="T321" s="32">
        <v>80.9054341048586</v>
      </c>
      <c r="U321" s="32">
        <v>82.409309529893619</v>
      </c>
      <c r="V321" s="32">
        <v>84.035934999353287</v>
      </c>
      <c r="W321" s="32">
        <v>85.592754724390204</v>
      </c>
      <c r="X321" s="32">
        <v>86.931759412856735</v>
      </c>
      <c r="Z321" s="15" t="s">
        <v>150</v>
      </c>
      <c r="AA321" s="16"/>
      <c r="AB321" s="16">
        <v>1.1006451318758974</v>
      </c>
      <c r="AC321" s="16">
        <v>1.084689946563937</v>
      </c>
      <c r="AD321" s="16">
        <v>1.0320406331748486</v>
      </c>
      <c r="AE321" s="16">
        <v>1.0842753797480065</v>
      </c>
      <c r="AF321" s="16">
        <v>0.96735717698450618</v>
      </c>
      <c r="AG321" s="16">
        <v>1.1114286218270977</v>
      </c>
      <c r="AH321" s="16">
        <v>0.97673311325545964</v>
      </c>
      <c r="AI321" s="16">
        <v>1.0737057619186896</v>
      </c>
      <c r="AJ321" s="16">
        <v>0.98250552377493261</v>
      </c>
      <c r="AK321" s="16">
        <v>0.97010258464002952</v>
      </c>
      <c r="AL321" s="13" t="s">
        <v>150</v>
      </c>
      <c r="AM321" s="33">
        <v>1.0990297021660498</v>
      </c>
      <c r="AN321" s="33">
        <v>1.0368857139543608</v>
      </c>
      <c r="AO321" s="33">
        <v>1.0217473985128742</v>
      </c>
      <c r="AP321" s="33">
        <v>1.0305987610084852</v>
      </c>
      <c r="AQ321" s="33">
        <v>1.0292797310727135</v>
      </c>
      <c r="AR321" s="33">
        <v>1.0201645340202177</v>
      </c>
      <c r="AS321" s="33">
        <v>1.0195089000406516</v>
      </c>
      <c r="AT321" s="33">
        <v>1.0185880644690182</v>
      </c>
      <c r="AU321" s="33">
        <v>1.0197383703217366</v>
      </c>
      <c r="AV321" s="33">
        <v>1.0185256429294074</v>
      </c>
      <c r="AW321" s="33">
        <v>1.0156439022529202</v>
      </c>
    </row>
    <row r="322" spans="1:49" ht="14.25" customHeight="1" x14ac:dyDescent="0.3">
      <c r="A322" s="11" t="s">
        <v>151</v>
      </c>
      <c r="B322" s="28">
        <v>6.0519999999999996</v>
      </c>
      <c r="C322" s="28">
        <v>6.2140000000000004</v>
      </c>
      <c r="D322" s="28">
        <v>6.7149999999999999</v>
      </c>
      <c r="E322" s="28">
        <v>6.5910000000000002</v>
      </c>
      <c r="F322" s="28">
        <v>8.1199999999999992</v>
      </c>
      <c r="G322" s="28">
        <v>8.6150000000000002</v>
      </c>
      <c r="H322" s="28">
        <v>7.9080000000000004</v>
      </c>
      <c r="I322" s="28">
        <v>7.0919999999999996</v>
      </c>
      <c r="J322" s="28">
        <v>7.5190000000000001</v>
      </c>
      <c r="K322" s="28">
        <v>7.55</v>
      </c>
      <c r="L322" s="28">
        <v>8.1649999999999991</v>
      </c>
      <c r="M322" s="11" t="s">
        <v>151</v>
      </c>
      <c r="N322" s="28">
        <v>8.5593740143475188</v>
      </c>
      <c r="O322" s="28">
        <v>8.1273614507988601</v>
      </c>
      <c r="P322" s="28">
        <v>7.874695423603864</v>
      </c>
      <c r="Q322" s="28">
        <v>8.1298469838900065</v>
      </c>
      <c r="R322" s="28">
        <v>8.6724140096913853</v>
      </c>
      <c r="S322" s="28">
        <v>9.1238655989503403</v>
      </c>
      <c r="T322" s="28">
        <v>9.4924504783528967</v>
      </c>
      <c r="U322" s="28">
        <v>9.759319889922951</v>
      </c>
      <c r="V322" s="28">
        <v>10.029242631722527</v>
      </c>
      <c r="W322" s="28">
        <v>10.274134910388403</v>
      </c>
      <c r="X322" s="28">
        <v>10.49224821236681</v>
      </c>
      <c r="Z322" s="12" t="s">
        <v>151</v>
      </c>
      <c r="AA322" s="16"/>
      <c r="AB322" s="16">
        <v>1.0267680105750168</v>
      </c>
      <c r="AC322" s="16">
        <v>1.0806243965239781</v>
      </c>
      <c r="AD322" s="16">
        <v>0.98153387937453462</v>
      </c>
      <c r="AE322" s="16">
        <v>1.2319830071309359</v>
      </c>
      <c r="AF322" s="16">
        <v>1.0609605911330051</v>
      </c>
      <c r="AG322" s="16">
        <v>0.91793383633197911</v>
      </c>
      <c r="AH322" s="16">
        <v>0.896813353566009</v>
      </c>
      <c r="AI322" s="16">
        <v>1.0602086858432036</v>
      </c>
      <c r="AJ322" s="16">
        <v>1.0041228886820055</v>
      </c>
      <c r="AK322" s="16">
        <v>1.0814569536423839</v>
      </c>
      <c r="AL322" s="11" t="s">
        <v>151</v>
      </c>
      <c r="AM322" s="17">
        <v>1.0483005528900819</v>
      </c>
      <c r="AN322" s="17">
        <v>0.94952755156808144</v>
      </c>
      <c r="AO322" s="17">
        <v>0.96891167831963954</v>
      </c>
      <c r="AP322" s="17">
        <v>1.0324014513020203</v>
      </c>
      <c r="AQ322" s="17">
        <v>1.0667376676186553</v>
      </c>
      <c r="AR322" s="17">
        <v>1.0520560467655788</v>
      </c>
      <c r="AS322" s="17">
        <v>1.0403978856774216</v>
      </c>
      <c r="AT322" s="17">
        <v>1.0281138587110501</v>
      </c>
      <c r="AU322" s="17">
        <v>1.0276579459269786</v>
      </c>
      <c r="AV322" s="17">
        <v>1.0244178237239252</v>
      </c>
      <c r="AW322" s="17">
        <v>1.0212293593456583</v>
      </c>
    </row>
    <row r="323" spans="1:49" ht="14.25" customHeight="1" x14ac:dyDescent="0.3">
      <c r="A323" s="11" t="s">
        <v>152</v>
      </c>
      <c r="B323" s="28">
        <v>1.91</v>
      </c>
      <c r="C323" s="28">
        <v>2.1539999999999999</v>
      </c>
      <c r="D323" s="28">
        <v>2.6640000000000001</v>
      </c>
      <c r="E323" s="28">
        <v>2.3410000000000002</v>
      </c>
      <c r="F323" s="28">
        <v>2.4279999999999999</v>
      </c>
      <c r="G323" s="28">
        <v>2.5150000000000001</v>
      </c>
      <c r="H323" s="28">
        <v>2.7639999999999998</v>
      </c>
      <c r="I323" s="28">
        <v>2.8279999999999998</v>
      </c>
      <c r="J323" s="28">
        <v>3.2930000000000001</v>
      </c>
      <c r="K323" s="28">
        <v>3.75</v>
      </c>
      <c r="L323" s="28">
        <v>4.2670000000000003</v>
      </c>
      <c r="M323" s="11" t="s">
        <v>152</v>
      </c>
      <c r="N323" s="28">
        <v>3.5533721482345291</v>
      </c>
      <c r="O323" s="28">
        <v>4.1460884748854205</v>
      </c>
      <c r="P323" s="28">
        <v>4.3979609342594648</v>
      </c>
      <c r="Q323" s="28">
        <v>4.4950300940923773</v>
      </c>
      <c r="R323" s="28">
        <v>4.5908442537815422</v>
      </c>
      <c r="S323" s="28">
        <v>4.7065181945088517</v>
      </c>
      <c r="T323" s="28">
        <v>4.7979491740713405</v>
      </c>
      <c r="U323" s="28">
        <v>4.8548086001396848</v>
      </c>
      <c r="V323" s="28">
        <v>4.9492147961130497</v>
      </c>
      <c r="W323" s="28">
        <v>5.0307768710354948</v>
      </c>
      <c r="X323" s="28">
        <v>5.0963156817295419</v>
      </c>
      <c r="Z323" s="12" t="s">
        <v>152</v>
      </c>
      <c r="AA323" s="16"/>
      <c r="AB323" s="16">
        <v>1.1277486910994765</v>
      </c>
      <c r="AC323" s="16">
        <v>1.2367688022284125</v>
      </c>
      <c r="AD323" s="16">
        <v>0.87875375375375375</v>
      </c>
      <c r="AE323" s="16">
        <v>1.0371636052968816</v>
      </c>
      <c r="AF323" s="16">
        <v>1.0358319604612851</v>
      </c>
      <c r="AG323" s="16">
        <v>1.0990059642147116</v>
      </c>
      <c r="AH323" s="16">
        <v>1.0231548480463097</v>
      </c>
      <c r="AI323" s="16">
        <v>1.1644271570014146</v>
      </c>
      <c r="AJ323" s="16">
        <v>1.138779228666869</v>
      </c>
      <c r="AK323" s="16">
        <v>1.1378666666666668</v>
      </c>
      <c r="AL323" s="11" t="s">
        <v>152</v>
      </c>
      <c r="AM323" s="17">
        <v>0.83275653813792561</v>
      </c>
      <c r="AN323" s="17">
        <v>1.166803898360429</v>
      </c>
      <c r="AO323" s="17">
        <v>1.0607494174086589</v>
      </c>
      <c r="AP323" s="17">
        <v>1.0220714011069898</v>
      </c>
      <c r="AQ323" s="17">
        <v>1.0213155769112845</v>
      </c>
      <c r="AR323" s="17">
        <v>1.0251966597716808</v>
      </c>
      <c r="AS323" s="17">
        <v>1.0194264583252142</v>
      </c>
      <c r="AT323" s="17">
        <v>1.0118507770727583</v>
      </c>
      <c r="AU323" s="17">
        <v>1.0194459151223074</v>
      </c>
      <c r="AV323" s="17">
        <v>1.0164798009952005</v>
      </c>
      <c r="AW323" s="17">
        <v>1.0130275725547249</v>
      </c>
    </row>
    <row r="324" spans="1:49" ht="14.25" customHeight="1" x14ac:dyDescent="0.3">
      <c r="A324" s="11" t="s">
        <v>153</v>
      </c>
      <c r="B324" s="28">
        <v>3.6309999999999998</v>
      </c>
      <c r="C324" s="28">
        <v>5.4779999999999998</v>
      </c>
      <c r="D324" s="28">
        <v>4.5410000000000004</v>
      </c>
      <c r="E324" s="28">
        <v>6.2409999999999997</v>
      </c>
      <c r="F324" s="28">
        <v>5.7119999999999997</v>
      </c>
      <c r="G324" s="28">
        <v>6.5359999999999996</v>
      </c>
      <c r="H324" s="28">
        <v>8.73</v>
      </c>
      <c r="I324" s="28">
        <v>8.3789999999999996</v>
      </c>
      <c r="J324" s="28">
        <v>9.5</v>
      </c>
      <c r="K324" s="28">
        <v>10.746</v>
      </c>
      <c r="L324" s="28">
        <v>8.5909999999999993</v>
      </c>
      <c r="M324" s="11" t="s">
        <v>153</v>
      </c>
      <c r="N324" s="28">
        <v>10.97726987478126</v>
      </c>
      <c r="O324" s="28">
        <v>10.986419762088378</v>
      </c>
      <c r="P324" s="28">
        <v>11.135362420397625</v>
      </c>
      <c r="Q324" s="28">
        <v>11.253364870283262</v>
      </c>
      <c r="R324" s="28">
        <v>11.352782563714282</v>
      </c>
      <c r="S324" s="28">
        <v>11.312888460183604</v>
      </c>
      <c r="T324" s="28">
        <v>11.406663728947589</v>
      </c>
      <c r="U324" s="28">
        <v>11.492939546321791</v>
      </c>
      <c r="V324" s="28">
        <v>11.540156494906428</v>
      </c>
      <c r="W324" s="28">
        <v>11.59215625002904</v>
      </c>
      <c r="X324" s="28">
        <v>11.629661525160834</v>
      </c>
      <c r="Z324" s="12" t="s">
        <v>153</v>
      </c>
      <c r="AA324" s="16"/>
      <c r="AB324" s="16">
        <v>1.5086752960616909</v>
      </c>
      <c r="AC324" s="16">
        <v>0.82895217232566643</v>
      </c>
      <c r="AD324" s="16">
        <v>1.374366879541951</v>
      </c>
      <c r="AE324" s="16">
        <v>0.91523794263739788</v>
      </c>
      <c r="AF324" s="16">
        <v>1.1442577030812324</v>
      </c>
      <c r="AG324" s="16">
        <v>1.3356793145654837</v>
      </c>
      <c r="AH324" s="16">
        <v>0.95979381443298961</v>
      </c>
      <c r="AI324" s="16">
        <v>1.1337868480725624</v>
      </c>
      <c r="AJ324" s="16">
        <v>1.1311578947368421</v>
      </c>
      <c r="AK324" s="16">
        <v>0.79946026428438477</v>
      </c>
      <c r="AL324" s="11" t="s">
        <v>153</v>
      </c>
      <c r="AM324" s="17">
        <v>1.2777639244303645</v>
      </c>
      <c r="AN324" s="17">
        <v>1.000833530323249</v>
      </c>
      <c r="AO324" s="17">
        <v>1.013556978664079</v>
      </c>
      <c r="AP324" s="17">
        <v>1.0105970910896875</v>
      </c>
      <c r="AQ324" s="17">
        <v>1.0088344859139466</v>
      </c>
      <c r="AR324" s="17">
        <v>0.996485962511236</v>
      </c>
      <c r="AS324" s="17">
        <v>1.008289241876116</v>
      </c>
      <c r="AT324" s="17">
        <v>1.007563632927589</v>
      </c>
      <c r="AU324" s="17">
        <v>1.004108343944065</v>
      </c>
      <c r="AV324" s="17">
        <v>1.0045059835319878</v>
      </c>
      <c r="AW324" s="17">
        <v>1.0032354011042337</v>
      </c>
    </row>
    <row r="325" spans="1:49" ht="14.25" customHeight="1" x14ac:dyDescent="0.3">
      <c r="A325" s="11" t="s">
        <v>68</v>
      </c>
      <c r="B325" s="28">
        <v>32.274000000000001</v>
      </c>
      <c r="C325" s="28">
        <v>34.436</v>
      </c>
      <c r="D325" s="28">
        <v>38.451000000000001</v>
      </c>
      <c r="E325" s="28">
        <v>38.875999999999998</v>
      </c>
      <c r="F325" s="28">
        <v>42.344000000000001</v>
      </c>
      <c r="G325" s="28">
        <v>39.024999999999999</v>
      </c>
      <c r="H325" s="28">
        <v>43.606000000000002</v>
      </c>
      <c r="I325" s="28">
        <v>43.243000000000002</v>
      </c>
      <c r="J325" s="28">
        <v>45.765999999999998</v>
      </c>
      <c r="K325" s="28">
        <v>42.875999999999998</v>
      </c>
      <c r="L325" s="28">
        <v>41.957999999999998</v>
      </c>
      <c r="M325" s="11" t="s">
        <v>68</v>
      </c>
      <c r="N325" s="28">
        <v>46.127973634756657</v>
      </c>
      <c r="O325" s="28">
        <v>48.511274951889035</v>
      </c>
      <c r="P325" s="28">
        <v>49.923961545604591</v>
      </c>
      <c r="Q325" s="28">
        <v>51.697606115808789</v>
      </c>
      <c r="R325" s="28">
        <v>53.172647743795579</v>
      </c>
      <c r="S325" s="28">
        <v>54.213988974417681</v>
      </c>
      <c r="T325" s="28">
        <v>55.208370723486773</v>
      </c>
      <c r="U325" s="28">
        <v>56.302241493509186</v>
      </c>
      <c r="V325" s="28">
        <v>57.517321076611282</v>
      </c>
      <c r="W325" s="28">
        <v>58.695686692937272</v>
      </c>
      <c r="X325" s="28">
        <v>59.713533993599555</v>
      </c>
      <c r="Z325" s="12" t="s">
        <v>68</v>
      </c>
      <c r="AA325" s="16"/>
      <c r="AB325" s="16">
        <v>1.066988907479705</v>
      </c>
      <c r="AC325" s="16">
        <v>1.1165931002439309</v>
      </c>
      <c r="AD325" s="16">
        <v>1.0110530285298172</v>
      </c>
      <c r="AE325" s="16">
        <v>1.0892067085091059</v>
      </c>
      <c r="AF325" s="16">
        <v>0.92161817494804454</v>
      </c>
      <c r="AG325" s="16">
        <v>1.1173862908392058</v>
      </c>
      <c r="AH325" s="16">
        <v>0.99167545750584785</v>
      </c>
      <c r="AI325" s="16">
        <v>1.0583447031889552</v>
      </c>
      <c r="AJ325" s="16">
        <v>0.93685268539964162</v>
      </c>
      <c r="AK325" s="16">
        <v>0.97858942065491183</v>
      </c>
      <c r="AL325" s="11" t="s">
        <v>68</v>
      </c>
      <c r="AM325" s="17">
        <v>1.099384471012838</v>
      </c>
      <c r="AN325" s="17">
        <v>1.0516671583279045</v>
      </c>
      <c r="AO325" s="17">
        <v>1.0291207888293306</v>
      </c>
      <c r="AP325" s="17">
        <v>1.035526919645269</v>
      </c>
      <c r="AQ325" s="17">
        <v>1.0285321069738225</v>
      </c>
      <c r="AR325" s="17">
        <v>1.0195841522814446</v>
      </c>
      <c r="AS325" s="17">
        <v>1.0183417927343128</v>
      </c>
      <c r="AT325" s="17">
        <v>1.0198134948683979</v>
      </c>
      <c r="AU325" s="17">
        <v>1.0215813713782991</v>
      </c>
      <c r="AV325" s="17">
        <v>1.0204871435989942</v>
      </c>
      <c r="AW325" s="17">
        <v>1.0173410919611023</v>
      </c>
    </row>
    <row r="326" spans="1:49" ht="14.25" customHeight="1" x14ac:dyDescent="0.3">
      <c r="A326" s="11"/>
      <c r="B326" s="34"/>
      <c r="C326" s="34"/>
      <c r="D326" s="34"/>
      <c r="E326" s="34"/>
      <c r="F326" s="35"/>
      <c r="G326" s="35"/>
      <c r="H326" s="35"/>
      <c r="I326" s="35"/>
      <c r="J326" s="35"/>
      <c r="K326" s="35"/>
      <c r="L326" s="35"/>
      <c r="M326" s="11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Z326" s="12"/>
      <c r="AA326" s="34"/>
      <c r="AB326" s="34"/>
      <c r="AC326" s="34"/>
      <c r="AD326" s="34"/>
      <c r="AE326" s="35"/>
      <c r="AF326" s="35"/>
      <c r="AG326" s="35"/>
      <c r="AH326" s="35"/>
      <c r="AI326" s="35"/>
      <c r="AJ326" s="35"/>
      <c r="AK326" s="35"/>
      <c r="AL326" s="11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</row>
    <row r="327" spans="1:49" ht="14.25" customHeight="1" x14ac:dyDescent="0.3">
      <c r="A327" s="11"/>
      <c r="B327" s="34"/>
      <c r="C327" s="34"/>
      <c r="D327" s="34"/>
      <c r="E327" s="34"/>
      <c r="G327" s="35"/>
      <c r="H327" s="35"/>
      <c r="I327" s="35"/>
      <c r="J327" s="35"/>
      <c r="K327" s="35"/>
      <c r="L327" s="35"/>
      <c r="M327" s="11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Z327" s="12"/>
      <c r="AA327" s="34"/>
      <c r="AB327" s="34"/>
      <c r="AC327" s="34"/>
      <c r="AD327" s="34"/>
      <c r="AF327" s="35"/>
      <c r="AG327" s="35"/>
      <c r="AH327" s="35"/>
      <c r="AI327" s="35"/>
      <c r="AJ327" s="35"/>
      <c r="AK327" s="35"/>
      <c r="AL327" s="11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</row>
    <row r="328" spans="1:49" ht="14.25" customHeight="1" thickBot="1" x14ac:dyDescent="0.35">
      <c r="A328" s="23" t="s">
        <v>134</v>
      </c>
      <c r="B328" s="31">
        <v>25.846</v>
      </c>
      <c r="C328" s="31">
        <v>35.085999999999999</v>
      </c>
      <c r="D328" s="31">
        <v>33.774999999999999</v>
      </c>
      <c r="E328" s="31">
        <v>29.256</v>
      </c>
      <c r="F328" s="31">
        <v>24.23</v>
      </c>
      <c r="G328" s="31">
        <v>23.774999999999999</v>
      </c>
      <c r="H328" s="31">
        <v>25.687999999999999</v>
      </c>
      <c r="I328" s="31">
        <v>29.584</v>
      </c>
      <c r="J328" s="31">
        <v>28.547000000000001</v>
      </c>
      <c r="K328" s="31">
        <v>28.8</v>
      </c>
      <c r="L328" s="31">
        <v>36.640999999999998</v>
      </c>
      <c r="M328" s="23" t="s">
        <v>134</v>
      </c>
      <c r="N328" s="31">
        <v>34.07505881109055</v>
      </c>
      <c r="O328" s="31">
        <v>33.963457915456075</v>
      </c>
      <c r="P328" s="31">
        <v>33.868052323975128</v>
      </c>
      <c r="Q328" s="31">
        <v>33.755134494691738</v>
      </c>
      <c r="R328" s="31">
        <v>33.84661371143342</v>
      </c>
      <c r="S328" s="31">
        <v>34.041256950095693</v>
      </c>
      <c r="T328" s="31">
        <v>34.353696921256976</v>
      </c>
      <c r="U328" s="31">
        <v>34.760780437076207</v>
      </c>
      <c r="V328" s="31">
        <v>35.238390656683094</v>
      </c>
      <c r="W328" s="31">
        <v>35.60350466408169</v>
      </c>
      <c r="X328" s="31">
        <v>36.009064395448192</v>
      </c>
      <c r="Z328" s="24" t="s">
        <v>134</v>
      </c>
      <c r="AA328" s="16"/>
      <c r="AB328" s="16">
        <v>1.3575021279888571</v>
      </c>
      <c r="AC328" s="16">
        <v>0.96263466909878581</v>
      </c>
      <c r="AD328" s="16">
        <v>0.86620281273131017</v>
      </c>
      <c r="AE328" s="16">
        <v>0.82820617992890344</v>
      </c>
      <c r="AF328" s="16">
        <v>0.9812216260833676</v>
      </c>
      <c r="AG328" s="16">
        <v>1.0804626708727656</v>
      </c>
      <c r="AH328" s="16">
        <v>1.1516661476175647</v>
      </c>
      <c r="AI328" s="16">
        <v>0.96494726879394266</v>
      </c>
      <c r="AJ328" s="16">
        <v>1.0088625775037656</v>
      </c>
      <c r="AK328" s="16">
        <v>1.2722569444444443</v>
      </c>
      <c r="AL328" s="23" t="s">
        <v>134</v>
      </c>
      <c r="AM328" s="21">
        <v>0.92997076529271994</v>
      </c>
      <c r="AN328" s="21">
        <v>0.99672485097521968</v>
      </c>
      <c r="AO328" s="21">
        <v>0.99719093409986592</v>
      </c>
      <c r="AP328" s="21">
        <v>0.99666594854043455</v>
      </c>
      <c r="AQ328" s="21">
        <v>1.0027100830173279</v>
      </c>
      <c r="AR328" s="21">
        <v>1.0057507448255163</v>
      </c>
      <c r="AS328" s="21">
        <v>1.0091782736348225</v>
      </c>
      <c r="AT328" s="21">
        <v>1.0118497731627638</v>
      </c>
      <c r="AU328" s="21">
        <v>1.0137399164691212</v>
      </c>
      <c r="AV328" s="21">
        <v>1.0103612565896039</v>
      </c>
      <c r="AW328" s="21">
        <v>1.0113910058909354</v>
      </c>
    </row>
    <row r="329" spans="1:49" ht="14.25" customHeigh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Z329" s="12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</row>
    <row r="330" spans="1:49" ht="14.25" customHeight="1" x14ac:dyDescent="0.3">
      <c r="A330" s="11" t="s">
        <v>154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 t="s">
        <v>154</v>
      </c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Z330" s="12" t="s">
        <v>154</v>
      </c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 t="s">
        <v>154</v>
      </c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</row>
    <row r="331" spans="1:49" ht="14.25" customHeight="1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Z331" s="12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</row>
    <row r="332" spans="1:49" ht="14.25" customHeight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Z332" s="12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</row>
    <row r="333" spans="1:49" ht="21" customHeight="1" x14ac:dyDescent="0.4">
      <c r="A333" s="84" t="s">
        <v>155</v>
      </c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84" t="s">
        <v>155</v>
      </c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Z333" s="3" t="s">
        <v>155</v>
      </c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84" t="s">
        <v>155</v>
      </c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</row>
    <row r="334" spans="1:49" ht="14.25" customHeight="1" thickBot="1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Z334" s="7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</row>
    <row r="335" spans="1:49" ht="14.25" customHeight="1" x14ac:dyDescent="0.3">
      <c r="A335" s="8"/>
      <c r="B335" s="25">
        <v>44480</v>
      </c>
      <c r="C335" s="8" t="s">
        <v>77</v>
      </c>
      <c r="D335" s="8" t="s">
        <v>78</v>
      </c>
      <c r="E335" s="8" t="s">
        <v>79</v>
      </c>
      <c r="F335" s="8" t="s">
        <v>80</v>
      </c>
      <c r="G335" s="8" t="s">
        <v>81</v>
      </c>
      <c r="H335" s="8" t="s">
        <v>82</v>
      </c>
      <c r="I335" s="8" t="s">
        <v>83</v>
      </c>
      <c r="J335" s="8" t="s">
        <v>84</v>
      </c>
      <c r="K335" s="8" t="s">
        <v>85</v>
      </c>
      <c r="L335" s="8" t="s">
        <v>86</v>
      </c>
      <c r="M335" s="8"/>
      <c r="N335" s="8" t="s">
        <v>87</v>
      </c>
      <c r="O335" s="8" t="s">
        <v>88</v>
      </c>
      <c r="P335" s="8" t="s">
        <v>89</v>
      </c>
      <c r="Q335" s="8" t="s">
        <v>90</v>
      </c>
      <c r="R335" s="8" t="s">
        <v>91</v>
      </c>
      <c r="S335" s="8" t="s">
        <v>92</v>
      </c>
      <c r="T335" s="8" t="s">
        <v>93</v>
      </c>
      <c r="U335" s="8" t="s">
        <v>94</v>
      </c>
      <c r="V335" s="8" t="s">
        <v>95</v>
      </c>
      <c r="W335" s="8" t="s">
        <v>96</v>
      </c>
      <c r="X335" s="8" t="s">
        <v>97</v>
      </c>
      <c r="Z335" s="10"/>
      <c r="AA335" s="8"/>
      <c r="AB335" s="8" t="s">
        <v>77</v>
      </c>
      <c r="AC335" s="8" t="s">
        <v>78</v>
      </c>
      <c r="AD335" s="8" t="s">
        <v>79</v>
      </c>
      <c r="AE335" s="8" t="s">
        <v>80</v>
      </c>
      <c r="AF335" s="8" t="s">
        <v>81</v>
      </c>
      <c r="AG335" s="8" t="s">
        <v>82</v>
      </c>
      <c r="AH335" s="8" t="s">
        <v>83</v>
      </c>
      <c r="AI335" s="8" t="s">
        <v>84</v>
      </c>
      <c r="AJ335" s="8" t="s">
        <v>85</v>
      </c>
      <c r="AK335" s="8" t="s">
        <v>86</v>
      </c>
      <c r="AL335" s="8"/>
      <c r="AM335" s="8" t="s">
        <v>87</v>
      </c>
      <c r="AN335" s="8" t="s">
        <v>88</v>
      </c>
      <c r="AO335" s="8" t="s">
        <v>89</v>
      </c>
      <c r="AP335" s="8" t="s">
        <v>90</v>
      </c>
      <c r="AQ335" s="8" t="s">
        <v>91</v>
      </c>
      <c r="AR335" s="8" t="s">
        <v>92</v>
      </c>
      <c r="AS335" s="8" t="s">
        <v>93</v>
      </c>
      <c r="AT335" s="8" t="s">
        <v>94</v>
      </c>
      <c r="AU335" s="8" t="s">
        <v>95</v>
      </c>
      <c r="AV335" s="8" t="s">
        <v>96</v>
      </c>
      <c r="AW335" s="8" t="s">
        <v>97</v>
      </c>
    </row>
    <row r="336" spans="1:49" ht="14.25" customHeight="1" x14ac:dyDescent="0.3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Z336" s="37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</row>
    <row r="337" spans="1:49" ht="14.25" customHeight="1" x14ac:dyDescent="0.3">
      <c r="A337" s="11"/>
      <c r="B337" s="38" t="s">
        <v>23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11"/>
      <c r="N337" s="38" t="s">
        <v>23</v>
      </c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Z337" s="12"/>
      <c r="AA337" s="35"/>
      <c r="AB337" s="35"/>
      <c r="AC337" s="35"/>
      <c r="AD337" s="35"/>
      <c r="AE337" s="35"/>
      <c r="AF337" s="38"/>
      <c r="AG337" s="39"/>
      <c r="AH337" s="39"/>
      <c r="AI337" s="39"/>
      <c r="AJ337" s="39"/>
      <c r="AK337" s="39"/>
      <c r="AL337" s="11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</row>
    <row r="338" spans="1:49" ht="14.25" customHeight="1" x14ac:dyDescent="0.3">
      <c r="A338" s="13"/>
      <c r="B338" s="35" t="s">
        <v>156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13"/>
      <c r="N338" s="35" t="s">
        <v>156</v>
      </c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Z338" s="15"/>
      <c r="AA338" s="35"/>
      <c r="AB338" s="35"/>
      <c r="AC338" s="35"/>
      <c r="AD338" s="35"/>
      <c r="AE338" s="35"/>
      <c r="AF338" s="35"/>
      <c r="AG338" s="39"/>
      <c r="AH338" s="39"/>
      <c r="AI338" s="39"/>
      <c r="AJ338" s="39"/>
      <c r="AK338" s="39"/>
      <c r="AL338" s="13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</row>
    <row r="339" spans="1:49" ht="14.25" customHeight="1" x14ac:dyDescent="0.3">
      <c r="A339" s="13" t="s">
        <v>138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13" t="s">
        <v>138</v>
      </c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Z339" s="15" t="s">
        <v>138</v>
      </c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13" t="s">
        <v>138</v>
      </c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</row>
    <row r="340" spans="1:49" ht="14.25" customHeight="1" x14ac:dyDescent="0.3">
      <c r="A340" s="11" t="s">
        <v>61</v>
      </c>
      <c r="B340" s="28">
        <v>30.642527315943578</v>
      </c>
      <c r="C340" s="28">
        <v>29.04199851194354</v>
      </c>
      <c r="D340" s="28">
        <v>26.358620107446594</v>
      </c>
      <c r="E340" s="28">
        <v>29.055349387848551</v>
      </c>
      <c r="F340" s="28">
        <v>32.07387036313272</v>
      </c>
      <c r="G340" s="28">
        <v>34.64006351985276</v>
      </c>
      <c r="H340" s="28">
        <v>36.146138770818546</v>
      </c>
      <c r="I340" s="28">
        <v>38.416950369736419</v>
      </c>
      <c r="J340" s="28">
        <v>38.285460197257592</v>
      </c>
      <c r="K340" s="28">
        <v>39.866385334765184</v>
      </c>
      <c r="L340" s="28">
        <v>37.19606634967014</v>
      </c>
      <c r="M340" s="11" t="s">
        <v>61</v>
      </c>
      <c r="N340" s="28">
        <v>35.199295279536202</v>
      </c>
      <c r="O340" s="28">
        <v>35.461346703952742</v>
      </c>
      <c r="P340" s="28">
        <v>35.671253254047848</v>
      </c>
      <c r="Q340" s="28">
        <v>35.946297638669229</v>
      </c>
      <c r="R340" s="28">
        <v>36.394578392766306</v>
      </c>
      <c r="S340" s="28">
        <v>36.903833902942402</v>
      </c>
      <c r="T340" s="28">
        <v>37.434860317860483</v>
      </c>
      <c r="U340" s="28">
        <v>38.034578580655278</v>
      </c>
      <c r="V340" s="28">
        <v>38.731361436609767</v>
      </c>
      <c r="W340" s="28">
        <v>39.517621897958101</v>
      </c>
      <c r="X340" s="28">
        <v>40.426359540069043</v>
      </c>
      <c r="Z340" s="12" t="s">
        <v>61</v>
      </c>
      <c r="AA340" s="16"/>
      <c r="AB340" s="16">
        <v>0.94776772857220337</v>
      </c>
      <c r="AC340" s="16">
        <v>0.90760352103890496</v>
      </c>
      <c r="AD340" s="16">
        <v>1.1023091978794481</v>
      </c>
      <c r="AE340" s="16">
        <v>1.1038886483515</v>
      </c>
      <c r="AF340" s="16">
        <v>1.0800088398333663</v>
      </c>
      <c r="AG340" s="16">
        <v>1.0434778432234291</v>
      </c>
      <c r="AH340" s="16">
        <v>1.062823075330833</v>
      </c>
      <c r="AI340" s="16">
        <v>0.99657728759796582</v>
      </c>
      <c r="AJ340" s="16">
        <v>1.0412930948031502</v>
      </c>
      <c r="AK340" s="16">
        <v>0.93301828187652591</v>
      </c>
      <c r="AL340" s="11" t="s">
        <v>61</v>
      </c>
      <c r="AM340" s="17">
        <v>0.94631768178487385</v>
      </c>
      <c r="AN340" s="17">
        <v>1.0074447917873199</v>
      </c>
      <c r="AO340" s="17">
        <v>1.0059193056554647</v>
      </c>
      <c r="AP340" s="17">
        <v>1.0077105332594438</v>
      </c>
      <c r="AQ340" s="17">
        <v>1.0124708463331378</v>
      </c>
      <c r="AR340" s="17">
        <v>1.0139926201282035</v>
      </c>
      <c r="AS340" s="17">
        <v>1.0143894646912484</v>
      </c>
      <c r="AT340" s="17">
        <v>1.0160203152276399</v>
      </c>
      <c r="AU340" s="17">
        <v>1.0183197206846109</v>
      </c>
      <c r="AV340" s="17">
        <v>1.0203003569248446</v>
      </c>
      <c r="AW340" s="17">
        <v>1.0229957572967694</v>
      </c>
    </row>
    <row r="341" spans="1:49" ht="14.25" customHeight="1" x14ac:dyDescent="0.3">
      <c r="A341" s="11" t="s">
        <v>62</v>
      </c>
      <c r="B341" s="28">
        <v>13.294744388581915</v>
      </c>
      <c r="C341" s="28">
        <v>13.929143084192539</v>
      </c>
      <c r="D341" s="28">
        <v>16.430383135504012</v>
      </c>
      <c r="E341" s="28">
        <v>22.58055695201395</v>
      </c>
      <c r="F341" s="28">
        <v>28.685191547403555</v>
      </c>
      <c r="G341" s="28">
        <v>31.104004948815678</v>
      </c>
      <c r="H341" s="28">
        <v>33.053568040634843</v>
      </c>
      <c r="I341" s="28">
        <v>31.164872801560577</v>
      </c>
      <c r="J341" s="28">
        <v>28.50967414432596</v>
      </c>
      <c r="K341" s="28">
        <v>27.098423331022676</v>
      </c>
      <c r="L341" s="28">
        <v>25.498026066924151</v>
      </c>
      <c r="M341" s="11" t="s">
        <v>62</v>
      </c>
      <c r="N341" s="28">
        <v>25.568508452812218</v>
      </c>
      <c r="O341" s="28">
        <v>26.252276050716745</v>
      </c>
      <c r="P341" s="28">
        <v>26.212759957721723</v>
      </c>
      <c r="Q341" s="28">
        <v>25.979640023657641</v>
      </c>
      <c r="R341" s="28">
        <v>25.694212694067797</v>
      </c>
      <c r="S341" s="28">
        <v>25.406844396315947</v>
      </c>
      <c r="T341" s="28">
        <v>25.104908957975454</v>
      </c>
      <c r="U341" s="28">
        <v>24.851177735720579</v>
      </c>
      <c r="V341" s="28">
        <v>24.680513316468197</v>
      </c>
      <c r="W341" s="28">
        <v>24.544744605181329</v>
      </c>
      <c r="X341" s="28">
        <v>24.465357595734979</v>
      </c>
      <c r="Z341" s="12" t="s">
        <v>62</v>
      </c>
      <c r="AA341" s="16"/>
      <c r="AB341" s="16">
        <v>1.0477180062337621</v>
      </c>
      <c r="AC341" s="16">
        <v>1.1795688389582271</v>
      </c>
      <c r="AD341" s="16">
        <v>1.3743171273480639</v>
      </c>
      <c r="AE341" s="16">
        <v>1.270349159604991</v>
      </c>
      <c r="AF341" s="16">
        <v>1.0843227209208253</v>
      </c>
      <c r="AG341" s="16">
        <v>1.06267884457411</v>
      </c>
      <c r="AH341" s="16">
        <v>0.94285956551642558</v>
      </c>
      <c r="AI341" s="16">
        <v>0.91480155641444949</v>
      </c>
      <c r="AJ341" s="16">
        <v>0.95049923032585226</v>
      </c>
      <c r="AK341" s="16">
        <v>0.94094131438760253</v>
      </c>
      <c r="AL341" s="11" t="s">
        <v>62</v>
      </c>
      <c r="AM341" s="17">
        <v>1.0027642291094641</v>
      </c>
      <c r="AN341" s="17">
        <v>1.0267425688583458</v>
      </c>
      <c r="AO341" s="17">
        <v>0.99849475554353151</v>
      </c>
      <c r="AP341" s="17">
        <v>0.99110662385646997</v>
      </c>
      <c r="AQ341" s="17">
        <v>0.98901342245966739</v>
      </c>
      <c r="AR341" s="17">
        <v>0.98881583564464703</v>
      </c>
      <c r="AS341" s="17">
        <v>0.98811598033857861</v>
      </c>
      <c r="AT341" s="17">
        <v>0.98989316301924812</v>
      </c>
      <c r="AU341" s="17">
        <v>0.99313254200395207</v>
      </c>
      <c r="AV341" s="17">
        <v>0.99449895107342534</v>
      </c>
      <c r="AW341" s="17">
        <v>0.99676562088042298</v>
      </c>
    </row>
    <row r="342" spans="1:49" ht="14.25" customHeight="1" x14ac:dyDescent="0.3">
      <c r="A342" s="11" t="s">
        <v>64</v>
      </c>
      <c r="B342" s="28">
        <v>9.1436768188944857</v>
      </c>
      <c r="C342" s="28">
        <v>7.4059505077957386</v>
      </c>
      <c r="D342" s="28">
        <v>7.5368466076170444</v>
      </c>
      <c r="E342" s="28">
        <v>9.4440520633639373</v>
      </c>
      <c r="F342" s="28">
        <v>8.6253737459589903</v>
      </c>
      <c r="G342" s="28">
        <v>8.0622793746848203</v>
      </c>
      <c r="H342" s="28">
        <v>8.8206065268961975</v>
      </c>
      <c r="I342" s="28">
        <v>7.9892706777128897</v>
      </c>
      <c r="J342" s="28">
        <v>9.4124280271318508</v>
      </c>
      <c r="K342" s="28">
        <v>6.4995925020374896</v>
      </c>
      <c r="L342" s="28">
        <v>5.7556875344821989</v>
      </c>
      <c r="M342" s="11" t="s">
        <v>64</v>
      </c>
      <c r="N342" s="28">
        <v>5.2625994076835845</v>
      </c>
      <c r="O342" s="28">
        <v>5.7212779577473958</v>
      </c>
      <c r="P342" s="28">
        <v>5.9843672349336252</v>
      </c>
      <c r="Q342" s="28">
        <v>6.0726889416852945</v>
      </c>
      <c r="R342" s="28">
        <v>6.1751378328087378</v>
      </c>
      <c r="S342" s="28">
        <v>6.2691395303073634</v>
      </c>
      <c r="T342" s="28">
        <v>6.3526850285792431</v>
      </c>
      <c r="U342" s="28">
        <v>6.4366806025299734</v>
      </c>
      <c r="V342" s="28">
        <v>6.5252405394810236</v>
      </c>
      <c r="W342" s="28">
        <v>6.6170067017783358</v>
      </c>
      <c r="X342" s="28">
        <v>6.7158495032766528</v>
      </c>
      <c r="Z342" s="12" t="s">
        <v>64</v>
      </c>
      <c r="AA342" s="16"/>
      <c r="AB342" s="16">
        <v>0.80995322280989734</v>
      </c>
      <c r="AC342" s="16">
        <v>1.0176744497122308</v>
      </c>
      <c r="AD342" s="16">
        <v>1.2530508520392858</v>
      </c>
      <c r="AE342" s="16">
        <v>0.91331281192520908</v>
      </c>
      <c r="AF342" s="16">
        <v>0.93471652500415059</v>
      </c>
      <c r="AG342" s="16">
        <v>1.0940586547512219</v>
      </c>
      <c r="AH342" s="16">
        <v>0.90575071604788626</v>
      </c>
      <c r="AI342" s="16">
        <v>1.1781335752447397</v>
      </c>
      <c r="AJ342" s="16">
        <v>0.69053303603512828</v>
      </c>
      <c r="AK342" s="16">
        <v>0.88554590655920484</v>
      </c>
      <c r="AL342" s="11" t="s">
        <v>64</v>
      </c>
      <c r="AM342" s="17">
        <v>0.91433028220442225</v>
      </c>
      <c r="AN342" s="17">
        <v>1.0871581730872626</v>
      </c>
      <c r="AO342" s="17">
        <v>1.0459843550915002</v>
      </c>
      <c r="AP342" s="17">
        <v>1.0147587377719891</v>
      </c>
      <c r="AQ342" s="17">
        <v>1.0168704328687403</v>
      </c>
      <c r="AR342" s="17">
        <v>1.0152226071779631</v>
      </c>
      <c r="AS342" s="17">
        <v>1.0133264697440518</v>
      </c>
      <c r="AT342" s="17">
        <v>1.013222058637073</v>
      </c>
      <c r="AU342" s="17">
        <v>1.0137586346782907</v>
      </c>
      <c r="AV342" s="17">
        <v>1.0140632612303071</v>
      </c>
      <c r="AW342" s="17">
        <v>1.014937691006381</v>
      </c>
    </row>
    <row r="343" spans="1:49" ht="14.25" customHeight="1" x14ac:dyDescent="0.3">
      <c r="A343" s="11" t="s">
        <v>63</v>
      </c>
      <c r="B343" s="28">
        <v>17.830366210645796</v>
      </c>
      <c r="C343" s="28">
        <v>16.207824772299865</v>
      </c>
      <c r="D343" s="28">
        <v>16.207012657065459</v>
      </c>
      <c r="E343" s="28">
        <v>17.347285067873305</v>
      </c>
      <c r="F343" s="28">
        <v>16.579465070528649</v>
      </c>
      <c r="G343" s="28">
        <v>17.68062928023323</v>
      </c>
      <c r="H343" s="28">
        <v>15.999515370169688</v>
      </c>
      <c r="I343" s="28">
        <v>14.651664527405304</v>
      </c>
      <c r="J343" s="28">
        <v>14.353333762988107</v>
      </c>
      <c r="K343" s="28">
        <v>14.40291352718241</v>
      </c>
      <c r="L343" s="28">
        <v>13.021638570674614</v>
      </c>
      <c r="M343" s="11" t="s">
        <v>63</v>
      </c>
      <c r="N343" s="28">
        <v>11.134089801075826</v>
      </c>
      <c r="O343" s="28">
        <v>12.032442743276318</v>
      </c>
      <c r="P343" s="28">
        <v>12.85739698843151</v>
      </c>
      <c r="Q343" s="28">
        <v>13.431862370410805</v>
      </c>
      <c r="R343" s="28">
        <v>13.882157768331723</v>
      </c>
      <c r="S343" s="28">
        <v>14.188510172057017</v>
      </c>
      <c r="T343" s="28">
        <v>14.391188556472212</v>
      </c>
      <c r="U343" s="28">
        <v>14.543416572842057</v>
      </c>
      <c r="V343" s="28">
        <v>14.714529146764384</v>
      </c>
      <c r="W343" s="28">
        <v>14.932403306288617</v>
      </c>
      <c r="X343" s="28">
        <v>15.181674728176162</v>
      </c>
      <c r="Z343" s="12" t="s">
        <v>63</v>
      </c>
      <c r="AA343" s="16"/>
      <c r="AB343" s="16">
        <v>0.90900122750270962</v>
      </c>
      <c r="AC343" s="16">
        <v>0.99994989363188358</v>
      </c>
      <c r="AD343" s="16">
        <v>1.0703567298265015</v>
      </c>
      <c r="AE343" s="16">
        <v>0.95573831903145245</v>
      </c>
      <c r="AF343" s="16">
        <v>1.066417354541914</v>
      </c>
      <c r="AG343" s="16">
        <v>0.90491775584350886</v>
      </c>
      <c r="AH343" s="16">
        <v>0.91575677065335459</v>
      </c>
      <c r="AI343" s="16">
        <v>0.97963843876856571</v>
      </c>
      <c r="AJ343" s="16">
        <v>1.0034542333518468</v>
      </c>
      <c r="AK343" s="16">
        <v>0.90409753180140007</v>
      </c>
      <c r="AL343" s="11" t="s">
        <v>63</v>
      </c>
      <c r="AM343" s="17">
        <v>0.85504521882141282</v>
      </c>
      <c r="AN343" s="17">
        <v>1.0806849017971536</v>
      </c>
      <c r="AO343" s="17">
        <v>1.0685608286493757</v>
      </c>
      <c r="AP343" s="17">
        <v>1.0446797576909364</v>
      </c>
      <c r="AQ343" s="17">
        <v>1.0335244201811418</v>
      </c>
      <c r="AR343" s="17">
        <v>1.0220680681517791</v>
      </c>
      <c r="AS343" s="17">
        <v>1.0142846840124449</v>
      </c>
      <c r="AT343" s="17">
        <v>1.0105778626812156</v>
      </c>
      <c r="AU343" s="17">
        <v>1.0117656379479536</v>
      </c>
      <c r="AV343" s="17">
        <v>1.0148067367532545</v>
      </c>
      <c r="AW343" s="17">
        <v>1.0166933223523749</v>
      </c>
    </row>
    <row r="344" spans="1:49" ht="14.25" customHeight="1" x14ac:dyDescent="0.3">
      <c r="A344" s="11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11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Z344" s="12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11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</row>
    <row r="345" spans="1:49" ht="14.25" customHeight="1" x14ac:dyDescent="0.3">
      <c r="A345" s="13" t="s">
        <v>145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13" t="s">
        <v>145</v>
      </c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Z345" s="15" t="s">
        <v>145</v>
      </c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13" t="s">
        <v>145</v>
      </c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</row>
    <row r="346" spans="1:49" ht="14.25" customHeight="1" x14ac:dyDescent="0.3">
      <c r="A346" s="11" t="s">
        <v>65</v>
      </c>
      <c r="B346" s="28">
        <v>28.907431902608256</v>
      </c>
      <c r="C346" s="28">
        <v>22.158836689038029</v>
      </c>
      <c r="D346" s="28">
        <v>21.901317352622822</v>
      </c>
      <c r="E346" s="28">
        <v>22.819265315522802</v>
      </c>
      <c r="F346" s="28">
        <v>25.900525868934242</v>
      </c>
      <c r="G346" s="28">
        <v>24.83034335536475</v>
      </c>
      <c r="H346" s="28">
        <v>28.650636902281253</v>
      </c>
      <c r="I346" s="28">
        <v>29.551291512915128</v>
      </c>
      <c r="J346" s="28">
        <v>33.150288513501735</v>
      </c>
      <c r="K346" s="28">
        <v>26.643675851832011</v>
      </c>
      <c r="L346" s="28">
        <v>27.575492980247741</v>
      </c>
      <c r="M346" s="11" t="s">
        <v>65</v>
      </c>
      <c r="N346" s="28">
        <v>26.155755205056604</v>
      </c>
      <c r="O346" s="28">
        <v>26.069809130670784</v>
      </c>
      <c r="P346" s="28">
        <v>26.297530758278455</v>
      </c>
      <c r="Q346" s="28">
        <v>26.684697860262784</v>
      </c>
      <c r="R346" s="28">
        <v>27.03737477542515</v>
      </c>
      <c r="S346" s="28">
        <v>27.298256607280035</v>
      </c>
      <c r="T346" s="28">
        <v>27.50759374422918</v>
      </c>
      <c r="U346" s="28">
        <v>27.737906675166997</v>
      </c>
      <c r="V346" s="28">
        <v>27.967963156398774</v>
      </c>
      <c r="W346" s="28">
        <v>28.2849468340032</v>
      </c>
      <c r="X346" s="28">
        <v>28.555380748991354</v>
      </c>
      <c r="Z346" s="12" t="s">
        <v>65</v>
      </c>
      <c r="AA346" s="16"/>
      <c r="AB346" s="16">
        <v>0.76654462989632377</v>
      </c>
      <c r="AC346" s="16">
        <v>0.98837848123396288</v>
      </c>
      <c r="AD346" s="16">
        <v>1.0419129109048799</v>
      </c>
      <c r="AE346" s="16">
        <v>1.1350289113521728</v>
      </c>
      <c r="AF346" s="16">
        <v>0.95868105076379562</v>
      </c>
      <c r="AG346" s="16">
        <v>1.1538558485576118</v>
      </c>
      <c r="AH346" s="16">
        <v>1.0314357622731298</v>
      </c>
      <c r="AI346" s="16">
        <v>1.1217881458417376</v>
      </c>
      <c r="AJ346" s="16">
        <v>0.80372379989936871</v>
      </c>
      <c r="AK346" s="16">
        <v>1.0349732947359687</v>
      </c>
      <c r="AL346" s="11" t="s">
        <v>65</v>
      </c>
      <c r="AM346" s="17">
        <v>0.94851450974210716</v>
      </c>
      <c r="AN346" s="17">
        <v>0.99671406641819293</v>
      </c>
      <c r="AO346" s="17">
        <v>1.008735070765814</v>
      </c>
      <c r="AP346" s="17">
        <v>1.0147225648500269</v>
      </c>
      <c r="AQ346" s="17">
        <v>1.0132164477562833</v>
      </c>
      <c r="AR346" s="17">
        <v>1.0096489335233836</v>
      </c>
      <c r="AS346" s="17">
        <v>1.0076685167100861</v>
      </c>
      <c r="AT346" s="17">
        <v>1.0083727036642793</v>
      </c>
      <c r="AU346" s="17">
        <v>1.0082939381088099</v>
      </c>
      <c r="AV346" s="17">
        <v>1.0113338134719296</v>
      </c>
      <c r="AW346" s="17">
        <v>1.0095610543861107</v>
      </c>
    </row>
    <row r="347" spans="1:49" ht="14.25" customHeight="1" x14ac:dyDescent="0.3">
      <c r="A347" s="11" t="s">
        <v>66</v>
      </c>
      <c r="B347" s="28">
        <v>14.518421888849861</v>
      </c>
      <c r="C347" s="28">
        <v>10.782177592522419</v>
      </c>
      <c r="D347" s="28">
        <v>8.4817851198915104</v>
      </c>
      <c r="E347" s="28">
        <v>11.283899659913381</v>
      </c>
      <c r="F347" s="28">
        <v>10.399132692362558</v>
      </c>
      <c r="G347" s="28">
        <v>8.9849364686943023</v>
      </c>
      <c r="H347" s="28">
        <v>7.3350293486448459</v>
      </c>
      <c r="I347" s="28">
        <v>11.501141152914492</v>
      </c>
      <c r="J347" s="28">
        <v>13.937017832300491</v>
      </c>
      <c r="K347" s="28">
        <v>11.202439161467993</v>
      </c>
      <c r="L347" s="28">
        <v>8.0556156676044157</v>
      </c>
      <c r="M347" s="11" t="s">
        <v>66</v>
      </c>
      <c r="N347" s="28">
        <v>5.8549097887807928</v>
      </c>
      <c r="O347" s="28">
        <v>7.018758721766952</v>
      </c>
      <c r="P347" s="28">
        <v>7.2065260390074615</v>
      </c>
      <c r="Q347" s="28">
        <v>7.4751529142445605</v>
      </c>
      <c r="R347" s="28">
        <v>7.7112242552981689</v>
      </c>
      <c r="S347" s="28">
        <v>7.8975186235375281</v>
      </c>
      <c r="T347" s="28">
        <v>8.0932177318560541</v>
      </c>
      <c r="U347" s="28">
        <v>8.3299734674621195</v>
      </c>
      <c r="V347" s="28">
        <v>8.6076379120951252</v>
      </c>
      <c r="W347" s="28">
        <v>8.9257742749138895</v>
      </c>
      <c r="X347" s="28">
        <v>9.2685382449534703</v>
      </c>
      <c r="Z347" s="12" t="s">
        <v>66</v>
      </c>
      <c r="AA347" s="16"/>
      <c r="AB347" s="16">
        <v>0.74265493006530725</v>
      </c>
      <c r="AC347" s="16">
        <v>0.78664861964189303</v>
      </c>
      <c r="AD347" s="16">
        <v>1.3303684897003982</v>
      </c>
      <c r="AE347" s="16">
        <v>0.9215903194625169</v>
      </c>
      <c r="AF347" s="16">
        <v>0.86400825285103966</v>
      </c>
      <c r="AG347" s="16">
        <v>0.81636963980790145</v>
      </c>
      <c r="AH347" s="16">
        <v>1.567974796861493</v>
      </c>
      <c r="AI347" s="16">
        <v>1.2117943469260635</v>
      </c>
      <c r="AJ347" s="16">
        <v>0.80379025816449579</v>
      </c>
      <c r="AK347" s="16">
        <v>0.71909479279410693</v>
      </c>
      <c r="AL347" s="11" t="s">
        <v>66</v>
      </c>
      <c r="AM347" s="17">
        <v>0.72681096397464173</v>
      </c>
      <c r="AN347" s="17">
        <v>1.1987817020197873</v>
      </c>
      <c r="AO347" s="17">
        <v>1.0267522114214007</v>
      </c>
      <c r="AP347" s="17">
        <v>1.0372755019246549</v>
      </c>
      <c r="AQ347" s="17">
        <v>1.0315808042673955</v>
      </c>
      <c r="AR347" s="17">
        <v>1.0241588575395615</v>
      </c>
      <c r="AS347" s="17">
        <v>1.0247798223273916</v>
      </c>
      <c r="AT347" s="17">
        <v>1.0292535976975092</v>
      </c>
      <c r="AU347" s="17">
        <v>1.0333331727547028</v>
      </c>
      <c r="AV347" s="17">
        <v>1.0369597752679316</v>
      </c>
      <c r="AW347" s="17">
        <v>1.0384015951426115</v>
      </c>
    </row>
    <row r="348" spans="1:49" ht="14.25" customHeight="1" x14ac:dyDescent="0.3">
      <c r="A348" s="11" t="s">
        <v>67</v>
      </c>
      <c r="B348" s="28">
        <v>6.8559640820288799</v>
      </c>
      <c r="C348" s="28">
        <v>6.6361735493988512</v>
      </c>
      <c r="D348" s="28">
        <v>8.0475695647153902</v>
      </c>
      <c r="E348" s="28">
        <v>8.1091694482623211</v>
      </c>
      <c r="F348" s="28">
        <v>7.5008213500467535</v>
      </c>
      <c r="G348" s="28">
        <v>6.8973115910092559</v>
      </c>
      <c r="H348" s="28">
        <v>7.2039867947936171</v>
      </c>
      <c r="I348" s="28">
        <v>5.7838251411319508</v>
      </c>
      <c r="J348" s="28">
        <v>5.1208035114081216</v>
      </c>
      <c r="K348" s="28">
        <v>4.8745973523004453</v>
      </c>
      <c r="L348" s="28">
        <v>3.6020824539186722</v>
      </c>
      <c r="M348" s="11" t="s">
        <v>67</v>
      </c>
      <c r="N348" s="28">
        <v>3.2558331381629899</v>
      </c>
      <c r="O348" s="28">
        <v>3.7718041778526281</v>
      </c>
      <c r="P348" s="28">
        <v>4.2772257506154467</v>
      </c>
      <c r="Q348" s="28">
        <v>4.6686236509921546</v>
      </c>
      <c r="R348" s="28">
        <v>4.9811295779525704</v>
      </c>
      <c r="S348" s="28">
        <v>5.2040570321957302</v>
      </c>
      <c r="T348" s="28">
        <v>5.3998731552683044</v>
      </c>
      <c r="U348" s="28">
        <v>5.5677273251780779</v>
      </c>
      <c r="V348" s="28">
        <v>5.724515419884173</v>
      </c>
      <c r="W348" s="28">
        <v>5.8603405119545497</v>
      </c>
      <c r="X348" s="28">
        <v>6.013959830334958</v>
      </c>
      <c r="Z348" s="12" t="s">
        <v>67</v>
      </c>
      <c r="AA348" s="16"/>
      <c r="AB348" s="16">
        <v>0.96794170301939708</v>
      </c>
      <c r="AC348" s="16">
        <v>1.2126822038046898</v>
      </c>
      <c r="AD348" s="16">
        <v>1.0076544704648489</v>
      </c>
      <c r="AE348" s="16">
        <v>0.92498022120552337</v>
      </c>
      <c r="AF348" s="16">
        <v>0.91954084347926301</v>
      </c>
      <c r="AG348" s="16">
        <v>1.0444630055838158</v>
      </c>
      <c r="AH348" s="16">
        <v>0.80286448405374244</v>
      </c>
      <c r="AI348" s="16">
        <v>0.88536623885657972</v>
      </c>
      <c r="AJ348" s="16">
        <v>0.95192040496004615</v>
      </c>
      <c r="AK348" s="16">
        <v>0.73894974160660853</v>
      </c>
      <c r="AL348" s="11" t="s">
        <v>67</v>
      </c>
      <c r="AM348" s="17">
        <v>0.90387523878610809</v>
      </c>
      <c r="AN348" s="17">
        <v>1.1584758855242685</v>
      </c>
      <c r="AO348" s="17">
        <v>1.1339999504031957</v>
      </c>
      <c r="AP348" s="17">
        <v>1.0915074216787342</v>
      </c>
      <c r="AQ348" s="17">
        <v>1.0669374852894822</v>
      </c>
      <c r="AR348" s="17">
        <v>1.0447543977233356</v>
      </c>
      <c r="AS348" s="17">
        <v>1.0376275897556706</v>
      </c>
      <c r="AT348" s="17">
        <v>1.031084835714337</v>
      </c>
      <c r="AU348" s="17">
        <v>1.0281601604297459</v>
      </c>
      <c r="AV348" s="17">
        <v>1.0237269152247519</v>
      </c>
      <c r="AW348" s="17">
        <v>1.0262133775447073</v>
      </c>
    </row>
    <row r="349" spans="1:49" ht="14.25" customHeight="1" x14ac:dyDescent="0.3">
      <c r="A349" s="11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11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Z349" s="12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11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</row>
    <row r="350" spans="1:49" ht="14.25" customHeight="1" x14ac:dyDescent="0.3">
      <c r="A350" s="13" t="s">
        <v>146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13" t="s">
        <v>146</v>
      </c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Z350" s="15" t="s">
        <v>146</v>
      </c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13" t="s">
        <v>146</v>
      </c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</row>
    <row r="351" spans="1:49" ht="14.25" customHeight="1" x14ac:dyDescent="0.3">
      <c r="A351" s="11" t="s">
        <v>147</v>
      </c>
      <c r="B351" s="28">
        <v>5.4775725593667541</v>
      </c>
      <c r="C351" s="28">
        <v>6.0268057929297472</v>
      </c>
      <c r="D351" s="28">
        <v>5.5493498950002236</v>
      </c>
      <c r="E351" s="28">
        <v>5.9586116750861136</v>
      </c>
      <c r="F351" s="28">
        <v>7.1472853607367988</v>
      </c>
      <c r="G351" s="28">
        <v>6.6556364335162845</v>
      </c>
      <c r="H351" s="28">
        <v>6.5521881265013455</v>
      </c>
      <c r="I351" s="28">
        <v>6.7743684836610463</v>
      </c>
      <c r="J351" s="28">
        <v>6.4756157560400043</v>
      </c>
      <c r="K351" s="28">
        <v>5.8637208993391114</v>
      </c>
      <c r="L351" s="28">
        <v>5.1790291769392791</v>
      </c>
      <c r="M351" s="11" t="s">
        <v>147</v>
      </c>
      <c r="N351" s="28">
        <v>5.1920630915454531</v>
      </c>
      <c r="O351" s="28">
        <v>4.8765351437784235</v>
      </c>
      <c r="P351" s="28">
        <v>4.8906660047862376</v>
      </c>
      <c r="Q351" s="28">
        <v>4.9519983370749223</v>
      </c>
      <c r="R351" s="28">
        <v>5.0313665184479923</v>
      </c>
      <c r="S351" s="28">
        <v>5.1003798256187167</v>
      </c>
      <c r="T351" s="28">
        <v>5.1556431315864737</v>
      </c>
      <c r="U351" s="28">
        <v>5.2067810124192517</v>
      </c>
      <c r="V351" s="28">
        <v>5.2613610619813489</v>
      </c>
      <c r="W351" s="28">
        <v>5.3159272294845659</v>
      </c>
      <c r="X351" s="28">
        <v>5.3622817114240329</v>
      </c>
      <c r="Z351" s="12" t="s">
        <v>147</v>
      </c>
      <c r="AA351" s="16"/>
      <c r="AB351" s="16">
        <v>1.1002694583431476</v>
      </c>
      <c r="AC351" s="16">
        <v>0.92077795198085799</v>
      </c>
      <c r="AD351" s="16">
        <v>1.0737495000008237</v>
      </c>
      <c r="AE351" s="16">
        <v>1.1994883624688475</v>
      </c>
      <c r="AF351" s="16">
        <v>0.93121179547113664</v>
      </c>
      <c r="AG351" s="16">
        <v>0.98445703757284631</v>
      </c>
      <c r="AH351" s="16">
        <v>1.0339093372885704</v>
      </c>
      <c r="AI351" s="16">
        <v>0.95589954571535385</v>
      </c>
      <c r="AJ351" s="16">
        <v>0.9055078497932556</v>
      </c>
      <c r="AK351" s="16">
        <v>0.88323255247755694</v>
      </c>
      <c r="AL351" s="11" t="s">
        <v>147</v>
      </c>
      <c r="AM351" s="17">
        <v>1.0025166713993832</v>
      </c>
      <c r="AN351" s="17">
        <v>0.9392287916761215</v>
      </c>
      <c r="AO351" s="17">
        <v>1.0028977256579075</v>
      </c>
      <c r="AP351" s="17">
        <v>1.0125406912327815</v>
      </c>
      <c r="AQ351" s="17">
        <v>1.016027505659453</v>
      </c>
      <c r="AR351" s="17">
        <v>1.0137166129554824</v>
      </c>
      <c r="AS351" s="17">
        <v>1.0108351353932847</v>
      </c>
      <c r="AT351" s="17">
        <v>1.0099188170180899</v>
      </c>
      <c r="AU351" s="17">
        <v>1.0104824937772325</v>
      </c>
      <c r="AV351" s="17">
        <v>1.0103711125049966</v>
      </c>
      <c r="AW351" s="17">
        <v>1.0087199240957183</v>
      </c>
    </row>
    <row r="352" spans="1:49" ht="14.25" customHeight="1" x14ac:dyDescent="0.3">
      <c r="A352" s="11" t="s">
        <v>148</v>
      </c>
      <c r="B352" s="28">
        <v>3.151479114018136</v>
      </c>
      <c r="C352" s="28">
        <v>3.1624519754573082</v>
      </c>
      <c r="D352" s="28">
        <v>2.7498472307094048</v>
      </c>
      <c r="E352" s="28">
        <v>2.4301588950046735</v>
      </c>
      <c r="F352" s="28">
        <v>2.5859611846707953</v>
      </c>
      <c r="G352" s="28">
        <v>2.9410235073850632</v>
      </c>
      <c r="H352" s="28">
        <v>3.6907536907536911</v>
      </c>
      <c r="I352" s="28">
        <v>3.7828021893703005</v>
      </c>
      <c r="J352" s="28">
        <v>3.2205628365335777</v>
      </c>
      <c r="K352" s="28">
        <v>3.955748395118114</v>
      </c>
      <c r="L352" s="28">
        <v>4.3120095822435163</v>
      </c>
      <c r="M352" s="11" t="s">
        <v>148</v>
      </c>
      <c r="N352" s="28">
        <v>3.8817577729478479</v>
      </c>
      <c r="O352" s="28">
        <v>4.072987389576344</v>
      </c>
      <c r="P352" s="28">
        <v>4.0064640714275876</v>
      </c>
      <c r="Q352" s="28">
        <v>4.0030269252040815</v>
      </c>
      <c r="R352" s="28">
        <v>4.0416771157571114</v>
      </c>
      <c r="S352" s="28">
        <v>4.065450480839945</v>
      </c>
      <c r="T352" s="28">
        <v>4.0699039410516527</v>
      </c>
      <c r="U352" s="28">
        <v>4.0642360999365224</v>
      </c>
      <c r="V352" s="28">
        <v>4.0419671617419644</v>
      </c>
      <c r="W352" s="28">
        <v>4.0468617761509273</v>
      </c>
      <c r="X352" s="28">
        <v>4.0631692545635314</v>
      </c>
      <c r="Z352" s="12" t="s">
        <v>148</v>
      </c>
      <c r="AA352" s="16"/>
      <c r="AB352" s="16">
        <v>1.0034818131557222</v>
      </c>
      <c r="AC352" s="16">
        <v>0.86953011525550883</v>
      </c>
      <c r="AD352" s="16">
        <v>0.88374323775715413</v>
      </c>
      <c r="AE352" s="16">
        <v>1.0641119763758584</v>
      </c>
      <c r="AF352" s="16">
        <v>1.137303809824767</v>
      </c>
      <c r="AG352" s="16">
        <v>1.2549215201735098</v>
      </c>
      <c r="AH352" s="16">
        <v>1.0249402984672793</v>
      </c>
      <c r="AI352" s="16">
        <v>0.8513696131358337</v>
      </c>
      <c r="AJ352" s="16">
        <v>1.2282785947365171</v>
      </c>
      <c r="AK352" s="16">
        <v>1.0900616398062812</v>
      </c>
      <c r="AL352" s="11" t="s">
        <v>148</v>
      </c>
      <c r="AM352" s="17">
        <v>0.90022011753698128</v>
      </c>
      <c r="AN352" s="17">
        <v>1.0492636655386343</v>
      </c>
      <c r="AO352" s="17">
        <v>0.98366719270503911</v>
      </c>
      <c r="AP352" s="17">
        <v>0.9991420998261239</v>
      </c>
      <c r="AQ352" s="17">
        <v>1.0096552412150113</v>
      </c>
      <c r="AR352" s="17">
        <v>1.0058820545040943</v>
      </c>
      <c r="AS352" s="17">
        <v>1.0010954407716184</v>
      </c>
      <c r="AT352" s="17">
        <v>0.99860737717714643</v>
      </c>
      <c r="AU352" s="17">
        <v>0.99452075675551777</v>
      </c>
      <c r="AV352" s="17">
        <v>1.0012109485834748</v>
      </c>
      <c r="AW352" s="17">
        <v>1.0040296603429126</v>
      </c>
    </row>
    <row r="353" spans="1:49" ht="14.25" customHeight="1" x14ac:dyDescent="0.3">
      <c r="A353" s="11" t="s">
        <v>149</v>
      </c>
      <c r="B353" s="28">
        <v>8.4326018808777441</v>
      </c>
      <c r="C353" s="28">
        <v>11.598061301112706</v>
      </c>
      <c r="D353" s="28">
        <v>5.3062869425040304</v>
      </c>
      <c r="E353" s="28">
        <v>8.8229713490607811</v>
      </c>
      <c r="F353" s="28">
        <v>9.5319634703196332</v>
      </c>
      <c r="G353" s="28">
        <v>8.7070436266146736</v>
      </c>
      <c r="H353" s="28">
        <v>7.3298979913765896</v>
      </c>
      <c r="I353" s="28">
        <v>8.6052496139989714</v>
      </c>
      <c r="J353" s="28">
        <v>8.7455958299145706</v>
      </c>
      <c r="K353" s="28">
        <v>8.7831229916639497</v>
      </c>
      <c r="L353" s="28">
        <v>4.7796756136070044</v>
      </c>
      <c r="M353" s="11" t="s">
        <v>149</v>
      </c>
      <c r="N353" s="28">
        <v>5.6087963786958976</v>
      </c>
      <c r="O353" s="28">
        <v>5.521275833476877</v>
      </c>
      <c r="P353" s="28">
        <v>5.6430972297513264</v>
      </c>
      <c r="Q353" s="28">
        <v>5.8238501578393329</v>
      </c>
      <c r="R353" s="28">
        <v>5.9991824697586997</v>
      </c>
      <c r="S353" s="28">
        <v>6.1240689146829075</v>
      </c>
      <c r="T353" s="28">
        <v>6.1893787450324771</v>
      </c>
      <c r="U353" s="28">
        <v>6.2527659403952525</v>
      </c>
      <c r="V353" s="28">
        <v>6.3292514925630039</v>
      </c>
      <c r="W353" s="28">
        <v>6.4085002968146911</v>
      </c>
      <c r="X353" s="28">
        <v>6.5024405683017541</v>
      </c>
      <c r="Z353" s="12" t="s">
        <v>149</v>
      </c>
      <c r="AA353" s="16"/>
      <c r="AB353" s="16">
        <v>1.3753834777155958</v>
      </c>
      <c r="AC353" s="16">
        <v>0.45751499364768411</v>
      </c>
      <c r="AD353" s="16">
        <v>1.6627392081622392</v>
      </c>
      <c r="AE353" s="16">
        <v>1.0803575227901341</v>
      </c>
      <c r="AF353" s="16">
        <v>0.91345751100771921</v>
      </c>
      <c r="AG353" s="16">
        <v>0.84183545020624606</v>
      </c>
      <c r="AH353" s="16">
        <v>1.1739930929629301</v>
      </c>
      <c r="AI353" s="16">
        <v>1.0163093718614837</v>
      </c>
      <c r="AJ353" s="16">
        <v>1.0042909782797207</v>
      </c>
      <c r="AK353" s="16">
        <v>0.54418862381221211</v>
      </c>
      <c r="AL353" s="11" t="s">
        <v>149</v>
      </c>
      <c r="AM353" s="17">
        <v>1.1734679991103398</v>
      </c>
      <c r="AN353" s="17">
        <v>0.98439584194009022</v>
      </c>
      <c r="AO353" s="17">
        <v>1.0220639938935518</v>
      </c>
      <c r="AP353" s="17">
        <v>1.0320308016553477</v>
      </c>
      <c r="AQ353" s="17">
        <v>1.0301059105518635</v>
      </c>
      <c r="AR353" s="17">
        <v>1.0208172439417784</v>
      </c>
      <c r="AS353" s="17">
        <v>1.0106644505898659</v>
      </c>
      <c r="AT353" s="17">
        <v>1.0102412855916516</v>
      </c>
      <c r="AU353" s="17">
        <v>1.0122322749478956</v>
      </c>
      <c r="AV353" s="17">
        <v>1.0125210389166563</v>
      </c>
      <c r="AW353" s="17">
        <v>1.0146586981565338</v>
      </c>
    </row>
    <row r="354" spans="1:49" ht="14.25" customHeight="1" x14ac:dyDescent="0.3">
      <c r="A354" s="11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11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Z354" s="12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11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</row>
    <row r="355" spans="1:49" ht="14.25" customHeight="1" x14ac:dyDescent="0.3">
      <c r="A355" s="13" t="s">
        <v>150</v>
      </c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13" t="s">
        <v>150</v>
      </c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Z355" s="15" t="s">
        <v>150</v>
      </c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13" t="s">
        <v>150</v>
      </c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</row>
    <row r="356" spans="1:49" ht="14.25" customHeight="1" x14ac:dyDescent="0.3">
      <c r="A356" s="11" t="s">
        <v>151</v>
      </c>
      <c r="B356" s="28">
        <v>10.986347447566285</v>
      </c>
      <c r="C356" s="28">
        <v>10.116832336175625</v>
      </c>
      <c r="D356" s="28">
        <v>10.010341747755373</v>
      </c>
      <c r="E356" s="28">
        <v>8.7340184406839345</v>
      </c>
      <c r="F356" s="28">
        <v>9.5301985283327397</v>
      </c>
      <c r="G356" s="28">
        <v>7.6895022746031438</v>
      </c>
      <c r="H356" s="28">
        <v>7.583797316991145</v>
      </c>
      <c r="I356" s="28">
        <v>7.3993751148685911</v>
      </c>
      <c r="J356" s="28">
        <v>7.9078027035842418</v>
      </c>
      <c r="K356" s="28">
        <v>8.2994147960520586</v>
      </c>
      <c r="L356" s="28">
        <v>7.3045527223765045</v>
      </c>
      <c r="M356" s="11" t="s">
        <v>151</v>
      </c>
      <c r="N356" s="28">
        <v>6.2518889090037071</v>
      </c>
      <c r="O356" s="28">
        <v>6.2009500642568121</v>
      </c>
      <c r="P356" s="28">
        <v>6.2648508491967974</v>
      </c>
      <c r="Q356" s="28">
        <v>6.3550033739379144</v>
      </c>
      <c r="R356" s="28">
        <v>6.3894502127806234</v>
      </c>
      <c r="S356" s="28">
        <v>6.3620902139689166</v>
      </c>
      <c r="T356" s="28">
        <v>6.3177950060772208</v>
      </c>
      <c r="U356" s="28">
        <v>6.2751508392722926</v>
      </c>
      <c r="V356" s="28">
        <v>6.2584569863770492</v>
      </c>
      <c r="W356" s="28">
        <v>6.2423320280939523</v>
      </c>
      <c r="X356" s="28">
        <v>6.2340959768093986</v>
      </c>
      <c r="Z356" s="12" t="s">
        <v>151</v>
      </c>
      <c r="AA356" s="16"/>
      <c r="AB356" s="16">
        <v>0.92085494150439628</v>
      </c>
      <c r="AC356" s="16">
        <v>0.9894739198118897</v>
      </c>
      <c r="AD356" s="16">
        <v>0.87249952706583378</v>
      </c>
      <c r="AE356" s="16">
        <v>1.0911585077425665</v>
      </c>
      <c r="AF356" s="16">
        <v>0.80685646282631884</v>
      </c>
      <c r="AG356" s="16">
        <v>0.98625334204515147</v>
      </c>
      <c r="AH356" s="16">
        <v>0.97568207661492157</v>
      </c>
      <c r="AI356" s="16">
        <v>1.0687122332389929</v>
      </c>
      <c r="AJ356" s="16">
        <v>1.0495222386226604</v>
      </c>
      <c r="AK356" s="16">
        <v>0.8801286478477014</v>
      </c>
      <c r="AL356" s="11" t="s">
        <v>151</v>
      </c>
      <c r="AM356" s="17">
        <v>0.85588935375220099</v>
      </c>
      <c r="AN356" s="17">
        <v>0.99185224729864685</v>
      </c>
      <c r="AO356" s="17">
        <v>1.0103049991175255</v>
      </c>
      <c r="AP356" s="17">
        <v>1.0143902108623504</v>
      </c>
      <c r="AQ356" s="17">
        <v>1.005420428096699</v>
      </c>
      <c r="AR356" s="17">
        <v>0.99571794162242955</v>
      </c>
      <c r="AS356" s="17">
        <v>0.9930376328530458</v>
      </c>
      <c r="AT356" s="17">
        <v>0.99325015028757535</v>
      </c>
      <c r="AU356" s="17">
        <v>0.99733968898551939</v>
      </c>
      <c r="AV356" s="17">
        <v>0.99742349299225086</v>
      </c>
      <c r="AW356" s="17">
        <v>0.99868061307096656</v>
      </c>
    </row>
    <row r="357" spans="1:49" ht="14.25" customHeight="1" x14ac:dyDescent="0.3">
      <c r="A357" s="11" t="s">
        <v>152</v>
      </c>
      <c r="B357" s="28">
        <v>9.8238511563805506</v>
      </c>
      <c r="C357" s="28">
        <v>13.878734400605067</v>
      </c>
      <c r="D357" s="28">
        <v>20.817890835579515</v>
      </c>
      <c r="E357" s="28">
        <v>24.403719699622584</v>
      </c>
      <c r="F357" s="28">
        <v>24.709593616626464</v>
      </c>
      <c r="G357" s="28">
        <v>20.141417712568497</v>
      </c>
      <c r="H357" s="28">
        <v>14.568506874870446</v>
      </c>
      <c r="I357" s="28">
        <v>11.639644622670861</v>
      </c>
      <c r="J357" s="28">
        <v>10.285410388229037</v>
      </c>
      <c r="K357" s="28">
        <v>9.7434623709328321</v>
      </c>
      <c r="L357" s="28">
        <v>11.907278235750017</v>
      </c>
      <c r="M357" s="11" t="s">
        <v>152</v>
      </c>
      <c r="N357" s="28">
        <v>9.3135489114405061</v>
      </c>
      <c r="O357" s="28">
        <v>8.7316371941663977</v>
      </c>
      <c r="P357" s="28">
        <v>8.5772081666692603</v>
      </c>
      <c r="Q357" s="28">
        <v>8.6476046011268846</v>
      </c>
      <c r="R357" s="28">
        <v>8.7515181755736542</v>
      </c>
      <c r="S357" s="28">
        <v>8.8624884753360398</v>
      </c>
      <c r="T357" s="28">
        <v>8.9786929220272267</v>
      </c>
      <c r="U357" s="28">
        <v>9.1156811650422824</v>
      </c>
      <c r="V357" s="28">
        <v>9.2715750498093641</v>
      </c>
      <c r="W357" s="28">
        <v>9.4435691034102689</v>
      </c>
      <c r="X357" s="28">
        <v>9.6354658376602753</v>
      </c>
      <c r="Z357" s="12" t="s">
        <v>152</v>
      </c>
      <c r="AA357" s="16"/>
      <c r="AB357" s="16">
        <v>1.4127590269515522</v>
      </c>
      <c r="AC357" s="16">
        <v>1.4999848137933904</v>
      </c>
      <c r="AD357" s="16">
        <v>1.1722474621643508</v>
      </c>
      <c r="AE357" s="16">
        <v>1.0125339055180431</v>
      </c>
      <c r="AF357" s="16">
        <v>0.81512541343520295</v>
      </c>
      <c r="AG357" s="16">
        <v>0.72331089513026259</v>
      </c>
      <c r="AH357" s="16">
        <v>0.79895933897991656</v>
      </c>
      <c r="AI357" s="16">
        <v>0.88365330056519553</v>
      </c>
      <c r="AJ357" s="16">
        <v>0.9473090526444693</v>
      </c>
      <c r="AK357" s="16">
        <v>1.2220787418723333</v>
      </c>
      <c r="AL357" s="11" t="s">
        <v>152</v>
      </c>
      <c r="AM357" s="17">
        <v>0.78217277929038531</v>
      </c>
      <c r="AN357" s="17">
        <v>0.93751987316464247</v>
      </c>
      <c r="AO357" s="17">
        <v>0.982313852023042</v>
      </c>
      <c r="AP357" s="17">
        <v>1.0082073832288672</v>
      </c>
      <c r="AQ357" s="17">
        <v>1.0120164576480783</v>
      </c>
      <c r="AR357" s="17">
        <v>1.0126801198987525</v>
      </c>
      <c r="AS357" s="17">
        <v>1.0131119433344911</v>
      </c>
      <c r="AT357" s="17">
        <v>1.0152570362083535</v>
      </c>
      <c r="AU357" s="17">
        <v>1.0171017263487581</v>
      </c>
      <c r="AV357" s="17">
        <v>1.0185506834250824</v>
      </c>
      <c r="AW357" s="17">
        <v>1.0203203610995666</v>
      </c>
    </row>
    <row r="358" spans="1:49" ht="14.25" customHeight="1" x14ac:dyDescent="0.3">
      <c r="A358" s="11" t="s">
        <v>153</v>
      </c>
      <c r="B358" s="28">
        <v>16.285840317600353</v>
      </c>
      <c r="C358" s="28">
        <v>24.285373039254718</v>
      </c>
      <c r="D358" s="28">
        <v>17.23771983020012</v>
      </c>
      <c r="E358" s="28">
        <v>20.706361466086221</v>
      </c>
      <c r="F358" s="28">
        <v>17.7723292469352</v>
      </c>
      <c r="G358" s="28">
        <v>12.601706687834888</v>
      </c>
      <c r="H358" s="28">
        <v>14.445389381606125</v>
      </c>
      <c r="I358" s="28">
        <v>13.06010617044352</v>
      </c>
      <c r="J358" s="28">
        <v>10.550332618615647</v>
      </c>
      <c r="K358" s="28">
        <v>12.725476945469669</v>
      </c>
      <c r="L358" s="28">
        <v>11.122383596753524</v>
      </c>
      <c r="M358" s="11" t="s">
        <v>153</v>
      </c>
      <c r="N358" s="28">
        <v>10.276515508881666</v>
      </c>
      <c r="O358" s="28">
        <v>10.692454139790284</v>
      </c>
      <c r="P358" s="28">
        <v>10.498278462106203</v>
      </c>
      <c r="Q358" s="28">
        <v>10.537280504870695</v>
      </c>
      <c r="R358" s="28">
        <v>10.62809652275674</v>
      </c>
      <c r="S358" s="28">
        <v>10.712005099156974</v>
      </c>
      <c r="T358" s="28">
        <v>10.688622340569454</v>
      </c>
      <c r="U358" s="28">
        <v>10.671606825629375</v>
      </c>
      <c r="V358" s="28">
        <v>10.691673279984341</v>
      </c>
      <c r="W358" s="28">
        <v>10.742987692706132</v>
      </c>
      <c r="X358" s="28">
        <v>10.790106670893083</v>
      </c>
      <c r="Z358" s="12" t="s">
        <v>153</v>
      </c>
      <c r="AA358" s="16"/>
      <c r="AB358" s="16">
        <v>1.4911955763811062</v>
      </c>
      <c r="AC358" s="16">
        <v>0.70979843720486335</v>
      </c>
      <c r="AD358" s="16">
        <v>1.2012239246288894</v>
      </c>
      <c r="AE358" s="16">
        <v>0.85830285905341186</v>
      </c>
      <c r="AF358" s="16">
        <v>0.70906331481609397</v>
      </c>
      <c r="AG358" s="16">
        <v>1.1463042062033586</v>
      </c>
      <c r="AH358" s="16">
        <v>0.90410205121043397</v>
      </c>
      <c r="AI358" s="16">
        <v>0.80782900850317962</v>
      </c>
      <c r="AJ358" s="16">
        <v>1.2061683176714322</v>
      </c>
      <c r="AK358" s="16">
        <v>0.87402489073017775</v>
      </c>
      <c r="AL358" s="11" t="s">
        <v>153</v>
      </c>
      <c r="AM358" s="17">
        <v>0.92394902760602893</v>
      </c>
      <c r="AN358" s="17">
        <v>1.0404746755404723</v>
      </c>
      <c r="AO358" s="17">
        <v>0.98183993355075649</v>
      </c>
      <c r="AP358" s="17">
        <v>1.0037150893744409</v>
      </c>
      <c r="AQ358" s="17">
        <v>1.0086185442101561</v>
      </c>
      <c r="AR358" s="17">
        <v>1.0078949768870249</v>
      </c>
      <c r="AS358" s="17">
        <v>0.99781714456153869</v>
      </c>
      <c r="AT358" s="17">
        <v>0.99840807221006445</v>
      </c>
      <c r="AU358" s="17">
        <v>1.0018803592263887</v>
      </c>
      <c r="AV358" s="17">
        <v>1.0047994744487614</v>
      </c>
      <c r="AW358" s="17">
        <v>1.0043860217971712</v>
      </c>
    </row>
    <row r="359" spans="1:49" ht="14.25" customHeight="1" x14ac:dyDescent="0.3">
      <c r="A359" s="11" t="s">
        <v>68</v>
      </c>
      <c r="B359" s="28">
        <v>17.940519469142831</v>
      </c>
      <c r="C359" s="28">
        <v>18.871560185463959</v>
      </c>
      <c r="D359" s="28">
        <v>17.043726923912256</v>
      </c>
      <c r="E359" s="28">
        <v>16.67592528296646</v>
      </c>
      <c r="F359" s="28">
        <v>18.700253802724497</v>
      </c>
      <c r="G359" s="28">
        <v>14.979586327900934</v>
      </c>
      <c r="H359" s="28">
        <v>16.557137940641439</v>
      </c>
      <c r="I359" s="28">
        <v>18.681784465402139</v>
      </c>
      <c r="J359" s="28">
        <v>19.236338586551575</v>
      </c>
      <c r="K359" s="28">
        <v>19.273087771230699</v>
      </c>
      <c r="L359" s="28">
        <v>17.696663710172615</v>
      </c>
      <c r="M359" s="11" t="s">
        <v>68</v>
      </c>
      <c r="N359" s="28">
        <v>17.470714535935858</v>
      </c>
      <c r="O359" s="28">
        <v>16.130104584870249</v>
      </c>
      <c r="P359" s="28">
        <v>15.708128499844277</v>
      </c>
      <c r="Q359" s="28">
        <v>15.67661274937846</v>
      </c>
      <c r="R359" s="28">
        <v>15.734022787548966</v>
      </c>
      <c r="S359" s="28">
        <v>15.917464320552563</v>
      </c>
      <c r="T359" s="28">
        <v>16.191892949499355</v>
      </c>
      <c r="U359" s="28">
        <v>16.452772973956577</v>
      </c>
      <c r="V359" s="28">
        <v>16.639678761527239</v>
      </c>
      <c r="W359" s="28">
        <v>16.791924402314063</v>
      </c>
      <c r="X359" s="28">
        <v>16.962536293870272</v>
      </c>
      <c r="Z359" s="12" t="s">
        <v>68</v>
      </c>
      <c r="AA359" s="16"/>
      <c r="AB359" s="16">
        <v>1.0518959731306827</v>
      </c>
      <c r="AC359" s="16">
        <v>0.90314350040016234</v>
      </c>
      <c r="AD359" s="16">
        <v>0.97842011652804806</v>
      </c>
      <c r="AE359" s="16">
        <v>1.1213922757153258</v>
      </c>
      <c r="AF359" s="16">
        <v>0.80103652527531544</v>
      </c>
      <c r="AG359" s="16">
        <v>1.1053134297708984</v>
      </c>
      <c r="AH359" s="16">
        <v>1.1283220887799397</v>
      </c>
      <c r="AI359" s="16">
        <v>1.0296842157758777</v>
      </c>
      <c r="AJ359" s="16">
        <v>1.0019104043377993</v>
      </c>
      <c r="AK359" s="16">
        <v>0.91820594189316973</v>
      </c>
      <c r="AL359" s="11" t="s">
        <v>68</v>
      </c>
      <c r="AM359" s="17">
        <v>0.98723210329713884</v>
      </c>
      <c r="AN359" s="17">
        <v>0.92326530501611237</v>
      </c>
      <c r="AO359" s="17">
        <v>0.97383922200840667</v>
      </c>
      <c r="AP359" s="17">
        <v>0.99799366611585028</v>
      </c>
      <c r="AQ359" s="17">
        <v>1.0036621455851669</v>
      </c>
      <c r="AR359" s="17">
        <v>1.0116589085627079</v>
      </c>
      <c r="AS359" s="17">
        <v>1.0172407252449407</v>
      </c>
      <c r="AT359" s="17">
        <v>1.0161117681095642</v>
      </c>
      <c r="AU359" s="17">
        <v>1.0113601389787921</v>
      </c>
      <c r="AV359" s="17">
        <v>1.0091495540850723</v>
      </c>
      <c r="AW359" s="17">
        <v>1.0101603537193569</v>
      </c>
    </row>
    <row r="360" spans="1:49" ht="14.25" customHeight="1" x14ac:dyDescent="0.3">
      <c r="A360" s="11"/>
      <c r="B360" s="34"/>
      <c r="C360" s="34"/>
      <c r="D360" s="34"/>
      <c r="E360" s="34"/>
      <c r="F360" s="35"/>
      <c r="G360" s="35"/>
      <c r="H360" s="35"/>
      <c r="I360" s="35"/>
      <c r="J360" s="35"/>
      <c r="K360" s="35"/>
      <c r="L360" s="35"/>
      <c r="M360" s="11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Z360" s="12"/>
      <c r="AA360" s="34"/>
      <c r="AB360" s="34"/>
      <c r="AC360" s="34"/>
      <c r="AD360" s="34"/>
      <c r="AE360" s="35"/>
      <c r="AF360" s="35"/>
      <c r="AG360" s="35"/>
      <c r="AH360" s="35"/>
      <c r="AI360" s="35"/>
      <c r="AJ360" s="35"/>
      <c r="AK360" s="35"/>
      <c r="AL360" s="11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</row>
    <row r="361" spans="1:49" ht="14.25" customHeight="1" x14ac:dyDescent="0.3">
      <c r="A361" s="13" t="s">
        <v>134</v>
      </c>
      <c r="B361" s="28">
        <v>42.670950533462666</v>
      </c>
      <c r="C361" s="28">
        <v>69.207194051073145</v>
      </c>
      <c r="D361" s="28">
        <v>82.53883185644456</v>
      </c>
      <c r="E361" s="28">
        <v>90.954261689387181</v>
      </c>
      <c r="F361" s="28">
        <v>95.111332698248773</v>
      </c>
      <c r="G361" s="28">
        <v>79.745985762484324</v>
      </c>
      <c r="H361" s="28">
        <v>69.061728607429458</v>
      </c>
      <c r="I361" s="28">
        <v>65.236583350882029</v>
      </c>
      <c r="J361" s="28">
        <v>66.007803420222487</v>
      </c>
      <c r="K361" s="28">
        <v>94.54561330319288</v>
      </c>
      <c r="L361" s="28">
        <v>75.018905338867697</v>
      </c>
      <c r="M361" s="13" t="s">
        <v>134</v>
      </c>
      <c r="N361" s="28">
        <v>72.584400148410339</v>
      </c>
      <c r="O361" s="28">
        <v>70.083685716811857</v>
      </c>
      <c r="P361" s="28">
        <v>68.999299741435806</v>
      </c>
      <c r="Q361" s="28">
        <v>69.041479181036536</v>
      </c>
      <c r="R361" s="28">
        <v>69.585919171094673</v>
      </c>
      <c r="S361" s="28">
        <v>70.186666716690397</v>
      </c>
      <c r="T361" s="28">
        <v>70.759192563795565</v>
      </c>
      <c r="U361" s="28">
        <v>71.335086697353816</v>
      </c>
      <c r="V361" s="28">
        <v>71.933217582289458</v>
      </c>
      <c r="W361" s="28">
        <v>72.559013685379909</v>
      </c>
      <c r="X361" s="28">
        <v>73.182854749190227</v>
      </c>
      <c r="Z361" s="15" t="s">
        <v>134</v>
      </c>
      <c r="AA361" s="16"/>
      <c r="AB361" s="16">
        <v>1.6218807686695587</v>
      </c>
      <c r="AC361" s="16">
        <v>1.1926336992586783</v>
      </c>
      <c r="AD361" s="16">
        <v>1.1019572199371459</v>
      </c>
      <c r="AE361" s="16">
        <v>1.0457050712264389</v>
      </c>
      <c r="AF361" s="16">
        <v>0.83844883149190319</v>
      </c>
      <c r="AG361" s="16">
        <v>0.86602137959800396</v>
      </c>
      <c r="AH361" s="16">
        <v>0.94461266270511612</v>
      </c>
      <c r="AI361" s="16">
        <v>1.011821895472244</v>
      </c>
      <c r="AJ361" s="16">
        <v>1.4323399417079739</v>
      </c>
      <c r="AK361" s="16">
        <v>0.79346785871803371</v>
      </c>
      <c r="AL361" s="13" t="s">
        <v>134</v>
      </c>
      <c r="AM361" s="17">
        <v>0.96754811098001947</v>
      </c>
      <c r="AN361" s="17">
        <v>0.96554749468914292</v>
      </c>
      <c r="AO361" s="17">
        <v>0.98452726958799308</v>
      </c>
      <c r="AP361" s="17">
        <v>1.0006113024300072</v>
      </c>
      <c r="AQ361" s="17">
        <v>1.0078856941727818</v>
      </c>
      <c r="AR361" s="17">
        <v>1.0086331768373804</v>
      </c>
      <c r="AS361" s="17">
        <v>1.0081571881653275</v>
      </c>
      <c r="AT361" s="17">
        <v>1.0081387889359963</v>
      </c>
      <c r="AU361" s="17">
        <v>1.0083848063081955</v>
      </c>
      <c r="AV361" s="17">
        <v>1.0086996817899123</v>
      </c>
      <c r="AW361" s="17">
        <v>1.0085977059516731</v>
      </c>
    </row>
    <row r="362" spans="1:49" ht="14.25" customHeight="1" x14ac:dyDescent="0.3">
      <c r="A362" s="13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13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Z362" s="15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13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</row>
    <row r="363" spans="1:49" ht="14.25" customHeight="1" x14ac:dyDescent="0.3">
      <c r="A363" s="11"/>
      <c r="B363" s="38" t="s">
        <v>157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11"/>
      <c r="N363" s="38" t="s">
        <v>157</v>
      </c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Z363" s="12"/>
      <c r="AA363" s="35"/>
      <c r="AB363" s="35"/>
      <c r="AC363" s="35"/>
      <c r="AD363" s="35"/>
      <c r="AE363" s="35"/>
      <c r="AF363" s="38"/>
      <c r="AG363" s="39"/>
      <c r="AH363" s="39"/>
      <c r="AI363" s="39"/>
      <c r="AJ363" s="39"/>
      <c r="AK363" s="39"/>
      <c r="AL363" s="11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</row>
    <row r="364" spans="1:49" ht="14.25" customHeight="1" x14ac:dyDescent="0.3">
      <c r="A364" s="13"/>
      <c r="B364" s="35" t="s">
        <v>156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13"/>
      <c r="N364" s="35" t="s">
        <v>156</v>
      </c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Z364" s="15"/>
      <c r="AA364" s="35"/>
      <c r="AB364" s="35"/>
      <c r="AC364" s="35"/>
      <c r="AD364" s="35"/>
      <c r="AE364" s="35"/>
      <c r="AF364" s="35"/>
      <c r="AG364" s="39"/>
      <c r="AH364" s="39"/>
      <c r="AI364" s="39"/>
      <c r="AJ364" s="39"/>
      <c r="AK364" s="39"/>
      <c r="AL364" s="13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</row>
    <row r="365" spans="1:49" ht="14.25" customHeight="1" x14ac:dyDescent="0.3">
      <c r="A365" s="13" t="s">
        <v>138</v>
      </c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13" t="s">
        <v>138</v>
      </c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Z365" s="15" t="s">
        <v>138</v>
      </c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13" t="s">
        <v>138</v>
      </c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</row>
    <row r="366" spans="1:49" ht="14.25" customHeight="1" x14ac:dyDescent="0.3">
      <c r="A366" s="11" t="s">
        <v>61</v>
      </c>
      <c r="B366" s="28">
        <v>26.094675320600953</v>
      </c>
      <c r="C366" s="28">
        <v>25.522355437890205</v>
      </c>
      <c r="D366" s="28">
        <v>22.59967667131875</v>
      </c>
      <c r="E366" s="28">
        <v>23.434746693631059</v>
      </c>
      <c r="F366" s="28">
        <v>25.241910864293239</v>
      </c>
      <c r="G366" s="28">
        <v>25.438399053998666</v>
      </c>
      <c r="H366" s="28">
        <v>24.716827492722601</v>
      </c>
      <c r="I366" s="28">
        <v>25.021700618588639</v>
      </c>
      <c r="J366" s="28">
        <v>23.448540087773964</v>
      </c>
      <c r="K366" s="28">
        <v>23.647673413129272</v>
      </c>
      <c r="L366" s="28">
        <v>23.044472322760402</v>
      </c>
      <c r="M366" s="11" t="s">
        <v>61</v>
      </c>
      <c r="N366" s="28">
        <v>21.268936221051401</v>
      </c>
      <c r="O366" s="28">
        <v>22.233541282895263</v>
      </c>
      <c r="P366" s="28">
        <v>22.68468220984748</v>
      </c>
      <c r="Q366" s="28">
        <v>22.95064557886694</v>
      </c>
      <c r="R366" s="28">
        <v>23.230401788685406</v>
      </c>
      <c r="S366" s="28">
        <v>23.464687405859685</v>
      </c>
      <c r="T366" s="28">
        <v>23.642274228595038</v>
      </c>
      <c r="U366" s="28">
        <v>23.828744176492435</v>
      </c>
      <c r="V366" s="28">
        <v>24.047792489239686</v>
      </c>
      <c r="W366" s="28">
        <v>24.286518653946569</v>
      </c>
      <c r="X366" s="28">
        <v>24.531780989312164</v>
      </c>
      <c r="Z366" s="12" t="s">
        <v>61</v>
      </c>
      <c r="AA366" s="16"/>
      <c r="AB366" s="16">
        <v>0.97806756069277789</v>
      </c>
      <c r="AC366" s="16">
        <v>0.88548553938589547</v>
      </c>
      <c r="AD366" s="16">
        <v>1.0369505296229347</v>
      </c>
      <c r="AE366" s="16">
        <v>1.0771147302886495</v>
      </c>
      <c r="AF366" s="16">
        <v>1.0077842042451459</v>
      </c>
      <c r="AG366" s="16">
        <v>0.97163455295498868</v>
      </c>
      <c r="AH366" s="16">
        <v>1.0123346382522516</v>
      </c>
      <c r="AI366" s="16">
        <v>0.93712815308620656</v>
      </c>
      <c r="AJ366" s="16">
        <v>1.0084923549444826</v>
      </c>
      <c r="AK366" s="16">
        <v>0.97449215912995613</v>
      </c>
      <c r="AL366" s="11" t="s">
        <v>61</v>
      </c>
      <c r="AM366" s="17">
        <v>0.92295175707037769</v>
      </c>
      <c r="AN366" s="17">
        <v>1.0453527647936207</v>
      </c>
      <c r="AO366" s="17">
        <v>1.0202910063319193</v>
      </c>
      <c r="AP366" s="17">
        <v>1.0117243594844809</v>
      </c>
      <c r="AQ366" s="17">
        <v>1.0121894701766501</v>
      </c>
      <c r="AR366" s="17">
        <v>1.0100853019808032</v>
      </c>
      <c r="AS366" s="17">
        <v>1.0075682586204411</v>
      </c>
      <c r="AT366" s="17">
        <v>1.0078871408940797</v>
      </c>
      <c r="AU366" s="17">
        <v>1.0091926083525353</v>
      </c>
      <c r="AV366" s="17">
        <v>1.0099271550523277</v>
      </c>
      <c r="AW366" s="17">
        <v>1.0100987028589929</v>
      </c>
    </row>
    <row r="367" spans="1:49" ht="14.25" customHeight="1" x14ac:dyDescent="0.3">
      <c r="A367" s="11" t="s">
        <v>62</v>
      </c>
      <c r="B367" s="28">
        <v>10.656423383771353</v>
      </c>
      <c r="C367" s="28">
        <v>9.9278777764416368</v>
      </c>
      <c r="D367" s="28">
        <v>9.4823650099026331</v>
      </c>
      <c r="E367" s="28">
        <v>12.282257912318116</v>
      </c>
      <c r="F367" s="28">
        <v>13.893132748655871</v>
      </c>
      <c r="G367" s="28">
        <v>12.896826423195304</v>
      </c>
      <c r="H367" s="28">
        <v>15.918078502955407</v>
      </c>
      <c r="I367" s="28">
        <v>14.278558498389776</v>
      </c>
      <c r="J367" s="28">
        <v>13.095246432431548</v>
      </c>
      <c r="K367" s="28">
        <v>12.421570190576231</v>
      </c>
      <c r="L367" s="28">
        <v>10.022927429045366</v>
      </c>
      <c r="M367" s="11" t="s">
        <v>62</v>
      </c>
      <c r="N367" s="28">
        <v>10.05543118551495</v>
      </c>
      <c r="O367" s="28">
        <v>11.556711927061565</v>
      </c>
      <c r="P367" s="28">
        <v>11.968637982475345</v>
      </c>
      <c r="Q367" s="28">
        <v>12.253781797422324</v>
      </c>
      <c r="R367" s="28">
        <v>12.515322192555248</v>
      </c>
      <c r="S367" s="28">
        <v>12.720180538837939</v>
      </c>
      <c r="T367" s="28">
        <v>12.845797755668922</v>
      </c>
      <c r="U367" s="28">
        <v>12.968139258947037</v>
      </c>
      <c r="V367" s="28">
        <v>13.120240734474574</v>
      </c>
      <c r="W367" s="28">
        <v>13.245599329492713</v>
      </c>
      <c r="X367" s="28">
        <v>13.363911434847363</v>
      </c>
      <c r="Z367" s="12" t="s">
        <v>62</v>
      </c>
      <c r="AA367" s="16"/>
      <c r="AB367" s="16">
        <v>0.9316331961397839</v>
      </c>
      <c r="AC367" s="16">
        <v>0.95512507541176794</v>
      </c>
      <c r="AD367" s="16">
        <v>1.2952736895797088</v>
      </c>
      <c r="AE367" s="16">
        <v>1.1311546173218019</v>
      </c>
      <c r="AF367" s="16">
        <v>0.92828785677895742</v>
      </c>
      <c r="AG367" s="16">
        <v>1.2342632195410723</v>
      </c>
      <c r="AH367" s="16">
        <v>0.89700264361296922</v>
      </c>
      <c r="AI367" s="16">
        <v>0.91712664369504293</v>
      </c>
      <c r="AJ367" s="16">
        <v>0.94855566519260781</v>
      </c>
      <c r="AK367" s="16">
        <v>0.80689697641038782</v>
      </c>
      <c r="AL367" s="11" t="s">
        <v>62</v>
      </c>
      <c r="AM367" s="17">
        <v>1.0032429404183245</v>
      </c>
      <c r="AN367" s="17">
        <v>1.1493004838727594</v>
      </c>
      <c r="AO367" s="17">
        <v>1.0356438801982422</v>
      </c>
      <c r="AP367" s="17">
        <v>1.0238242492892249</v>
      </c>
      <c r="AQ367" s="17">
        <v>1.0213436471659665</v>
      </c>
      <c r="AR367" s="17">
        <v>1.0163686034710757</v>
      </c>
      <c r="AS367" s="17">
        <v>1.0098754271959776</v>
      </c>
      <c r="AT367" s="17">
        <v>1.0095238540731442</v>
      </c>
      <c r="AU367" s="17">
        <v>1.0117288588972082</v>
      </c>
      <c r="AV367" s="17">
        <v>1.009554595647681</v>
      </c>
      <c r="AW367" s="17">
        <v>1.0089321821090584</v>
      </c>
    </row>
    <row r="368" spans="1:49" ht="14.25" customHeight="1" x14ac:dyDescent="0.3">
      <c r="A368" s="11" t="s">
        <v>64</v>
      </c>
      <c r="B368" s="28">
        <v>9.2444199883069089</v>
      </c>
      <c r="C368" s="28">
        <v>7.5953122682094643</v>
      </c>
      <c r="D368" s="28">
        <v>7.6271660666654233</v>
      </c>
      <c r="E368" s="28">
        <v>10.187667560321715</v>
      </c>
      <c r="F368" s="28">
        <v>10.35967435651569</v>
      </c>
      <c r="G368" s="28">
        <v>9.4021451771281814</v>
      </c>
      <c r="H368" s="28">
        <v>9.7403069760675063</v>
      </c>
      <c r="I368" s="28">
        <v>8.847396354126607</v>
      </c>
      <c r="J368" s="28">
        <v>9.9983615212365056</v>
      </c>
      <c r="K368" s="28">
        <v>7.2171928195605073</v>
      </c>
      <c r="L368" s="28">
        <v>6.5187603272478132</v>
      </c>
      <c r="M368" s="11" t="s">
        <v>64</v>
      </c>
      <c r="N368" s="28">
        <v>6.1344404820232308</v>
      </c>
      <c r="O368" s="28">
        <v>6.5875225022645365</v>
      </c>
      <c r="P368" s="28">
        <v>6.8871544079441929</v>
      </c>
      <c r="Q368" s="28">
        <v>6.995626209451185</v>
      </c>
      <c r="R368" s="28">
        <v>7.1252234787127593</v>
      </c>
      <c r="S368" s="28">
        <v>7.2476242384978571</v>
      </c>
      <c r="T368" s="28">
        <v>7.3577106300530488</v>
      </c>
      <c r="U368" s="28">
        <v>7.4669731607612269</v>
      </c>
      <c r="V368" s="28">
        <v>7.5797345213633491</v>
      </c>
      <c r="W368" s="28">
        <v>7.6955548736366799</v>
      </c>
      <c r="X368" s="28">
        <v>7.8099807593826593</v>
      </c>
      <c r="Z368" s="12" t="s">
        <v>64</v>
      </c>
      <c r="AA368" s="16"/>
      <c r="AB368" s="16">
        <v>0.82161047181073887</v>
      </c>
      <c r="AC368" s="16">
        <v>1.0041938760818676</v>
      </c>
      <c r="AD368" s="16">
        <v>1.3357081085263083</v>
      </c>
      <c r="AE368" s="16">
        <v>1.0168838249948295</v>
      </c>
      <c r="AF368" s="16">
        <v>0.90757149825030237</v>
      </c>
      <c r="AG368" s="16">
        <v>1.0359664515457538</v>
      </c>
      <c r="AH368" s="16">
        <v>0.90832828737997351</v>
      </c>
      <c r="AI368" s="16">
        <v>1.1300908336239581</v>
      </c>
      <c r="AJ368" s="16">
        <v>0.721837553506262</v>
      </c>
      <c r="AK368" s="16">
        <v>0.90322657163603048</v>
      </c>
      <c r="AL368" s="11" t="s">
        <v>64</v>
      </c>
      <c r="AM368" s="17">
        <v>0.9410440289362747</v>
      </c>
      <c r="AN368" s="17">
        <v>1.0738587360280123</v>
      </c>
      <c r="AO368" s="17">
        <v>1.0454847638966933</v>
      </c>
      <c r="AP368" s="17">
        <v>1.0157498721651821</v>
      </c>
      <c r="AQ368" s="17">
        <v>1.0185254708272558</v>
      </c>
      <c r="AR368" s="17">
        <v>1.0171785151933523</v>
      </c>
      <c r="AS368" s="17">
        <v>1.0151893072726419</v>
      </c>
      <c r="AT368" s="17">
        <v>1.0148500717413225</v>
      </c>
      <c r="AU368" s="17">
        <v>1.0151013480528737</v>
      </c>
      <c r="AV368" s="17">
        <v>1.0152802650207462</v>
      </c>
      <c r="AW368" s="17">
        <v>1.0148690884055649</v>
      </c>
    </row>
    <row r="369" spans="1:49" ht="14.25" customHeight="1" x14ac:dyDescent="0.3">
      <c r="A369" s="11" t="s">
        <v>63</v>
      </c>
      <c r="B369" s="28">
        <v>18.321262167274067</v>
      </c>
      <c r="C369" s="28">
        <v>16.417354272025552</v>
      </c>
      <c r="D369" s="28">
        <v>16.516680086518576</v>
      </c>
      <c r="E369" s="28">
        <v>17.873316560603818</v>
      </c>
      <c r="F369" s="28">
        <v>17.783032452670032</v>
      </c>
      <c r="G369" s="28">
        <v>18.582531028882958</v>
      </c>
      <c r="H369" s="28">
        <v>16.927967165828353</v>
      </c>
      <c r="I369" s="28">
        <v>15.567041875656129</v>
      </c>
      <c r="J369" s="28">
        <v>14.986474030888667</v>
      </c>
      <c r="K369" s="28">
        <v>14.907909866655908</v>
      </c>
      <c r="L369" s="28">
        <v>13.36578161189621</v>
      </c>
      <c r="M369" s="11" t="s">
        <v>63</v>
      </c>
      <c r="N369" s="28">
        <v>11.888574652729437</v>
      </c>
      <c r="O369" s="28">
        <v>12.792167833485497</v>
      </c>
      <c r="P369" s="28">
        <v>13.65922526911581</v>
      </c>
      <c r="Q369" s="28">
        <v>14.25942012832642</v>
      </c>
      <c r="R369" s="28">
        <v>14.730390537451111</v>
      </c>
      <c r="S369" s="28">
        <v>15.049834736471343</v>
      </c>
      <c r="T369" s="28">
        <v>15.258998099388901</v>
      </c>
      <c r="U369" s="28">
        <v>15.414052920330759</v>
      </c>
      <c r="V369" s="28">
        <v>15.589635894003221</v>
      </c>
      <c r="W369" s="28">
        <v>15.814967321616555</v>
      </c>
      <c r="X369" s="28">
        <v>16.067661452763527</v>
      </c>
      <c r="Z369" s="12" t="s">
        <v>63</v>
      </c>
      <c r="AA369" s="16"/>
      <c r="AB369" s="16">
        <v>0.89608205603600133</v>
      </c>
      <c r="AC369" s="16">
        <v>1.0060500500170282</v>
      </c>
      <c r="AD369" s="16">
        <v>1.0821373585356642</v>
      </c>
      <c r="AE369" s="16">
        <v>0.99494866508811297</v>
      </c>
      <c r="AF369" s="16">
        <v>1.0449585062806814</v>
      </c>
      <c r="AG369" s="16">
        <v>0.91096132919229866</v>
      </c>
      <c r="AH369" s="16">
        <v>0.91960491907619857</v>
      </c>
      <c r="AI369" s="16">
        <v>0.96270532003415765</v>
      </c>
      <c r="AJ369" s="16">
        <v>0.99475766187090908</v>
      </c>
      <c r="AK369" s="16">
        <v>0.89655637386103793</v>
      </c>
      <c r="AL369" s="11" t="s">
        <v>63</v>
      </c>
      <c r="AM369" s="17">
        <v>0.88947844562625611</v>
      </c>
      <c r="AN369" s="17">
        <v>1.076005173635227</v>
      </c>
      <c r="AO369" s="17">
        <v>1.0677803361335407</v>
      </c>
      <c r="AP369" s="17">
        <v>1.0439406223548915</v>
      </c>
      <c r="AQ369" s="17">
        <v>1.0330287210059199</v>
      </c>
      <c r="AR369" s="17">
        <v>1.021686064480644</v>
      </c>
      <c r="AS369" s="17">
        <v>1.0138980504822872</v>
      </c>
      <c r="AT369" s="17">
        <v>1.0101615335379108</v>
      </c>
      <c r="AU369" s="17">
        <v>1.0113910971098894</v>
      </c>
      <c r="AV369" s="17">
        <v>1.0144539249758879</v>
      </c>
      <c r="AW369" s="17">
        <v>1.0159781633441367</v>
      </c>
    </row>
    <row r="370" spans="1:49" ht="14.25" customHeight="1" x14ac:dyDescent="0.3">
      <c r="A370" s="11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11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Z370" s="12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11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</row>
    <row r="371" spans="1:49" ht="14.25" customHeight="1" x14ac:dyDescent="0.3">
      <c r="A371" s="13" t="s">
        <v>145</v>
      </c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13" t="s">
        <v>145</v>
      </c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Z371" s="15" t="s">
        <v>145</v>
      </c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13" t="s">
        <v>145</v>
      </c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</row>
    <row r="372" spans="1:49" ht="14.25" customHeight="1" x14ac:dyDescent="0.3">
      <c r="A372" s="11" t="s">
        <v>65</v>
      </c>
      <c r="B372" s="28">
        <v>31.340546684825156</v>
      </c>
      <c r="C372" s="28">
        <v>22.1293324775353</v>
      </c>
      <c r="D372" s="28">
        <v>24.229383453699331</v>
      </c>
      <c r="E372" s="28">
        <v>25.113262362358295</v>
      </c>
      <c r="F372" s="28">
        <v>28.529512490859783</v>
      </c>
      <c r="G372" s="28">
        <v>28.077764541217292</v>
      </c>
      <c r="H372" s="28">
        <v>32.83867963485244</v>
      </c>
      <c r="I372" s="28">
        <v>33.143041514304151</v>
      </c>
      <c r="J372" s="28">
        <v>39.07910710303991</v>
      </c>
      <c r="K372" s="28">
        <v>27.565368132132711</v>
      </c>
      <c r="L372" s="28">
        <v>26.097746244735472</v>
      </c>
      <c r="M372" s="11" t="s">
        <v>65</v>
      </c>
      <c r="N372" s="28">
        <v>24.268874944761251</v>
      </c>
      <c r="O372" s="28">
        <v>24.07276720923258</v>
      </c>
      <c r="P372" s="28">
        <v>24.454738416715006</v>
      </c>
      <c r="Q372" s="28">
        <v>25.046931155291389</v>
      </c>
      <c r="R372" s="28">
        <v>25.642746402200423</v>
      </c>
      <c r="S372" s="28">
        <v>26.151997818174806</v>
      </c>
      <c r="T372" s="28">
        <v>26.60918900564636</v>
      </c>
      <c r="U372" s="28">
        <v>27.099774325766436</v>
      </c>
      <c r="V372" s="28">
        <v>27.581569800849849</v>
      </c>
      <c r="W372" s="28">
        <v>28.168347439071667</v>
      </c>
      <c r="X372" s="28">
        <v>28.672784348349129</v>
      </c>
      <c r="Z372" s="12" t="s">
        <v>65</v>
      </c>
      <c r="AA372" s="16"/>
      <c r="AB372" s="16">
        <v>0.70609273986436705</v>
      </c>
      <c r="AC372" s="16">
        <v>1.0948989752987763</v>
      </c>
      <c r="AD372" s="16">
        <v>1.0364796285612465</v>
      </c>
      <c r="AE372" s="16">
        <v>1.1360337051876632</v>
      </c>
      <c r="AF372" s="16">
        <v>0.98416559169080708</v>
      </c>
      <c r="AG372" s="16">
        <v>1.1695617571921109</v>
      </c>
      <c r="AH372" s="16">
        <v>1.0092683957709641</v>
      </c>
      <c r="AI372" s="16">
        <v>1.1791044309006409</v>
      </c>
      <c r="AJ372" s="16">
        <v>0.70537354037928979</v>
      </c>
      <c r="AK372" s="16">
        <v>0.94675848766603465</v>
      </c>
      <c r="AL372" s="11" t="s">
        <v>65</v>
      </c>
      <c r="AM372" s="17">
        <v>0.92992225141498008</v>
      </c>
      <c r="AN372" s="17">
        <v>0.99191937261306784</v>
      </c>
      <c r="AO372" s="17">
        <v>1.0158673576727784</v>
      </c>
      <c r="AP372" s="17">
        <v>1.0242158688629281</v>
      </c>
      <c r="AQ372" s="17">
        <v>1.0237879540297758</v>
      </c>
      <c r="AR372" s="17">
        <v>1.0198594724600436</v>
      </c>
      <c r="AS372" s="17">
        <v>1.0174820750081977</v>
      </c>
      <c r="AT372" s="17">
        <v>1.0184366881687366</v>
      </c>
      <c r="AU372" s="17">
        <v>1.0177785788653348</v>
      </c>
      <c r="AV372" s="17">
        <v>1.0212742654772224</v>
      </c>
      <c r="AW372" s="17">
        <v>1.0179079340869592</v>
      </c>
    </row>
    <row r="373" spans="1:49" ht="14.25" customHeight="1" x14ac:dyDescent="0.3">
      <c r="A373" s="11" t="s">
        <v>66</v>
      </c>
      <c r="B373" s="28">
        <v>14.873019030568265</v>
      </c>
      <c r="C373" s="28">
        <v>11.637509045247521</v>
      </c>
      <c r="D373" s="28">
        <v>8.908681323265613</v>
      </c>
      <c r="E373" s="28">
        <v>12.957656797198345</v>
      </c>
      <c r="F373" s="28">
        <v>11.799736188702671</v>
      </c>
      <c r="G373" s="28">
        <v>10.034514853021019</v>
      </c>
      <c r="H373" s="28">
        <v>7.5328395620135309</v>
      </c>
      <c r="I373" s="28">
        <v>12.795837296480725</v>
      </c>
      <c r="J373" s="28">
        <v>16.08282016298536</v>
      </c>
      <c r="K373" s="28">
        <v>12.176780763585628</v>
      </c>
      <c r="L373" s="28">
        <v>7.6746291524479426</v>
      </c>
      <c r="M373" s="11" t="s">
        <v>66</v>
      </c>
      <c r="N373" s="28">
        <v>5.4821569773462864</v>
      </c>
      <c r="O373" s="28">
        <v>7.0005126679334309</v>
      </c>
      <c r="P373" s="28">
        <v>7.2432817145835031</v>
      </c>
      <c r="Q373" s="28">
        <v>7.5883450890893656</v>
      </c>
      <c r="R373" s="28">
        <v>7.8906365865695962</v>
      </c>
      <c r="S373" s="28">
        <v>8.1299082038991699</v>
      </c>
      <c r="T373" s="28">
        <v>8.3811514512317586</v>
      </c>
      <c r="U373" s="28">
        <v>8.6841623137863326</v>
      </c>
      <c r="V373" s="28">
        <v>9.0392646882607455</v>
      </c>
      <c r="W373" s="28">
        <v>9.4457089994690548</v>
      </c>
      <c r="X373" s="28">
        <v>9.8818205913477541</v>
      </c>
      <c r="Z373" s="12" t="s">
        <v>66</v>
      </c>
      <c r="AA373" s="16"/>
      <c r="AB373" s="16">
        <v>0.7824577526142571</v>
      </c>
      <c r="AC373" s="16">
        <v>0.76551444889348585</v>
      </c>
      <c r="AD373" s="16">
        <v>1.4544977339528986</v>
      </c>
      <c r="AE373" s="16">
        <v>0.91063811716744691</v>
      </c>
      <c r="AF373" s="16">
        <v>0.85040162699809219</v>
      </c>
      <c r="AG373" s="16">
        <v>0.75069295051625473</v>
      </c>
      <c r="AH373" s="16">
        <v>1.6986738123306575</v>
      </c>
      <c r="AI373" s="16">
        <v>1.2568790764015625</v>
      </c>
      <c r="AJ373" s="16">
        <v>0.75712969741528979</v>
      </c>
      <c r="AK373" s="16">
        <v>0.63026749856569131</v>
      </c>
      <c r="AL373" s="11" t="s">
        <v>66</v>
      </c>
      <c r="AM373" s="17">
        <v>0.71432206930776154</v>
      </c>
      <c r="AN373" s="17">
        <v>1.2769631911055064</v>
      </c>
      <c r="AO373" s="17">
        <v>1.0346787525665229</v>
      </c>
      <c r="AP373" s="17">
        <v>1.0476390934527808</v>
      </c>
      <c r="AQ373" s="17">
        <v>1.0398362876136023</v>
      </c>
      <c r="AR373" s="17">
        <v>1.0303234871742579</v>
      </c>
      <c r="AS373" s="17">
        <v>1.0309035773875148</v>
      </c>
      <c r="AT373" s="17">
        <v>1.0361538464395654</v>
      </c>
      <c r="AU373" s="17">
        <v>1.0408908034699764</v>
      </c>
      <c r="AV373" s="17">
        <v>1.0449643112825491</v>
      </c>
      <c r="AW373" s="17">
        <v>1.0461703395587576</v>
      </c>
    </row>
    <row r="374" spans="1:49" ht="14.25" customHeight="1" x14ac:dyDescent="0.3">
      <c r="A374" s="11" t="s">
        <v>67</v>
      </c>
      <c r="B374" s="28">
        <v>6.7217933395781513</v>
      </c>
      <c r="C374" s="28">
        <v>6.0947644702306949</v>
      </c>
      <c r="D374" s="28">
        <v>8.2415542630862522</v>
      </c>
      <c r="E374" s="28">
        <v>8.3804265736086876</v>
      </c>
      <c r="F374" s="28">
        <v>7.6402321083172149</v>
      </c>
      <c r="G374" s="28">
        <v>6.5368676206114626</v>
      </c>
      <c r="H374" s="28">
        <v>6.8282529877803144</v>
      </c>
      <c r="I374" s="28">
        <v>5.5162254858851467</v>
      </c>
      <c r="J374" s="28">
        <v>4.8200008285347362</v>
      </c>
      <c r="K374" s="28">
        <v>4.5587750111591978</v>
      </c>
      <c r="L374" s="28">
        <v>3.5479189888325728</v>
      </c>
      <c r="M374" s="11" t="s">
        <v>67</v>
      </c>
      <c r="N374" s="28">
        <v>3.2044770502068385</v>
      </c>
      <c r="O374" s="28">
        <v>3.7479425557660511</v>
      </c>
      <c r="P374" s="28">
        <v>4.2785514802429692</v>
      </c>
      <c r="Q374" s="28">
        <v>4.6883512430741519</v>
      </c>
      <c r="R374" s="28">
        <v>5.0144944697285192</v>
      </c>
      <c r="S374" s="28">
        <v>5.2474691063601178</v>
      </c>
      <c r="T374" s="28">
        <v>5.4513125555117936</v>
      </c>
      <c r="U374" s="28">
        <v>5.6257155185606251</v>
      </c>
      <c r="V374" s="28">
        <v>5.7882986070790015</v>
      </c>
      <c r="W374" s="28">
        <v>5.9287342438776527</v>
      </c>
      <c r="X374" s="28">
        <v>6.0874742719700574</v>
      </c>
      <c r="Z374" s="12" t="s">
        <v>67</v>
      </c>
      <c r="AA374" s="16"/>
      <c r="AB374" s="16">
        <v>0.90671702659236952</v>
      </c>
      <c r="AC374" s="16">
        <v>1.3522350705004846</v>
      </c>
      <c r="AD374" s="16">
        <v>1.0168502573773543</v>
      </c>
      <c r="AE374" s="16">
        <v>0.91167580089270583</v>
      </c>
      <c r="AF374" s="16">
        <v>0.85558495186231043</v>
      </c>
      <c r="AG374" s="16">
        <v>1.0445756873292158</v>
      </c>
      <c r="AH374" s="16">
        <v>0.80785312081389749</v>
      </c>
      <c r="AI374" s="16">
        <v>0.87378604099272195</v>
      </c>
      <c r="AJ374" s="16">
        <v>0.94580378164479484</v>
      </c>
      <c r="AK374" s="16">
        <v>0.7782614803643082</v>
      </c>
      <c r="AL374" s="11" t="s">
        <v>67</v>
      </c>
      <c r="AM374" s="17">
        <v>0.90319904718604005</v>
      </c>
      <c r="AN374" s="17">
        <v>1.1695956928523279</v>
      </c>
      <c r="AO374" s="17">
        <v>1.1415733876872256</v>
      </c>
      <c r="AP374" s="17">
        <v>1.095780023852351</v>
      </c>
      <c r="AQ374" s="17">
        <v>1.0695645888597107</v>
      </c>
      <c r="AR374" s="17">
        <v>1.046460244006254</v>
      </c>
      <c r="AS374" s="17">
        <v>1.0388460503568493</v>
      </c>
      <c r="AT374" s="17">
        <v>1.0319928386554342</v>
      </c>
      <c r="AU374" s="17">
        <v>1.0288999840077186</v>
      </c>
      <c r="AV374" s="17">
        <v>1.0242619889421221</v>
      </c>
      <c r="AW374" s="17">
        <v>1.0267746911166289</v>
      </c>
    </row>
    <row r="375" spans="1:49" ht="14.25" customHeight="1" x14ac:dyDescent="0.3">
      <c r="A375" s="11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11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Z375" s="12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11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</row>
    <row r="376" spans="1:49" ht="14.25" customHeight="1" x14ac:dyDescent="0.3">
      <c r="A376" s="13" t="s">
        <v>146</v>
      </c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13" t="s">
        <v>146</v>
      </c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Z376" s="15" t="s">
        <v>146</v>
      </c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13" t="s">
        <v>146</v>
      </c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</row>
    <row r="377" spans="1:49" ht="14.25" customHeight="1" x14ac:dyDescent="0.3">
      <c r="A377" s="11" t="s">
        <v>147</v>
      </c>
      <c r="B377" s="28">
        <v>7.3461877201811774</v>
      </c>
      <c r="C377" s="28">
        <v>8.2200394132486796</v>
      </c>
      <c r="D377" s="28">
        <v>7.7072845319081278</v>
      </c>
      <c r="E377" s="28">
        <v>8.2946181552435139</v>
      </c>
      <c r="F377" s="28">
        <v>9.9963929468237129</v>
      </c>
      <c r="G377" s="28">
        <v>9.4233193974384495</v>
      </c>
      <c r="H377" s="28">
        <v>9.4953606156181696</v>
      </c>
      <c r="I377" s="28">
        <v>9.7697270909675762</v>
      </c>
      <c r="J377" s="28">
        <v>9.1093390171002984</v>
      </c>
      <c r="K377" s="28">
        <v>8.3391879844846812</v>
      </c>
      <c r="L377" s="28">
        <v>7.3634728106320004</v>
      </c>
      <c r="M377" s="11" t="s">
        <v>147</v>
      </c>
      <c r="N377" s="28">
        <v>7.4429007236741205</v>
      </c>
      <c r="O377" s="28">
        <v>7.009915902480623</v>
      </c>
      <c r="P377" s="28">
        <v>7.0304515440753654</v>
      </c>
      <c r="Q377" s="28">
        <v>7.1171244312772037</v>
      </c>
      <c r="R377" s="28">
        <v>7.2211224344206961</v>
      </c>
      <c r="S377" s="28">
        <v>7.2978813279074437</v>
      </c>
      <c r="T377" s="28">
        <v>7.3465631236742102</v>
      </c>
      <c r="U377" s="28">
        <v>7.3891670247866674</v>
      </c>
      <c r="V377" s="28">
        <v>7.4377681739240327</v>
      </c>
      <c r="W377" s="28">
        <v>7.4913544894477209</v>
      </c>
      <c r="X377" s="28">
        <v>7.5369090905108473</v>
      </c>
      <c r="Z377" s="12" t="s">
        <v>147</v>
      </c>
      <c r="AA377" s="16"/>
      <c r="AB377" s="16">
        <v>1.1189530851038409</v>
      </c>
      <c r="AC377" s="16">
        <v>0.93762135975721517</v>
      </c>
      <c r="AD377" s="16">
        <v>1.0762050007241626</v>
      </c>
      <c r="AE377" s="16">
        <v>1.2051661402284572</v>
      </c>
      <c r="AF377" s="16">
        <v>0.94267196653495366</v>
      </c>
      <c r="AG377" s="16">
        <v>1.007644993779931</v>
      </c>
      <c r="AH377" s="16">
        <v>1.028894792568291</v>
      </c>
      <c r="AI377" s="16">
        <v>0.93240465493884395</v>
      </c>
      <c r="AJ377" s="16">
        <v>0.91545478424176896</v>
      </c>
      <c r="AK377" s="16">
        <v>0.88299638098241351</v>
      </c>
      <c r="AL377" s="11" t="s">
        <v>147</v>
      </c>
      <c r="AM377" s="17">
        <v>1.0107867462927866</v>
      </c>
      <c r="AN377" s="17">
        <v>0.94182579651824805</v>
      </c>
      <c r="AO377" s="17">
        <v>1.0029295132609901</v>
      </c>
      <c r="AP377" s="17">
        <v>1.0123282105933691</v>
      </c>
      <c r="AQ377" s="17">
        <v>1.014612362639953</v>
      </c>
      <c r="AR377" s="17">
        <v>1.0106297731666845</v>
      </c>
      <c r="AS377" s="17">
        <v>1.0066706751698751</v>
      </c>
      <c r="AT377" s="17">
        <v>1.0057991608314325</v>
      </c>
      <c r="AU377" s="17">
        <v>1.0065773515437308</v>
      </c>
      <c r="AV377" s="17">
        <v>1.0072046229824096</v>
      </c>
      <c r="AW377" s="17">
        <v>1.0060809565382729</v>
      </c>
    </row>
    <row r="378" spans="1:49" ht="14.25" customHeight="1" x14ac:dyDescent="0.3">
      <c r="A378" s="11" t="s">
        <v>148</v>
      </c>
      <c r="B378" s="28">
        <v>4.422932487690896</v>
      </c>
      <c r="C378" s="28">
        <v>4.422791611532138</v>
      </c>
      <c r="D378" s="28">
        <v>3.7615410919867776</v>
      </c>
      <c r="E378" s="28">
        <v>3.3892167867617768</v>
      </c>
      <c r="F378" s="28">
        <v>3.5861870710410004</v>
      </c>
      <c r="G378" s="28">
        <v>4.0560895136996127</v>
      </c>
      <c r="H378" s="28">
        <v>5.1198217942729851</v>
      </c>
      <c r="I378" s="28">
        <v>5.3499728703201299</v>
      </c>
      <c r="J378" s="28">
        <v>4.4926303854875282</v>
      </c>
      <c r="K378" s="28">
        <v>5.4938858935053032</v>
      </c>
      <c r="L378" s="28">
        <v>5.9786476868327405</v>
      </c>
      <c r="M378" s="11" t="s">
        <v>148</v>
      </c>
      <c r="N378" s="28">
        <v>5.3758871689668819</v>
      </c>
      <c r="O378" s="28">
        <v>5.6243657374607592</v>
      </c>
      <c r="P378" s="28">
        <v>5.5567906719730358</v>
      </c>
      <c r="Q378" s="28">
        <v>5.5890654614794979</v>
      </c>
      <c r="R378" s="28">
        <v>5.6323288818369743</v>
      </c>
      <c r="S378" s="28">
        <v>5.6607922213298476</v>
      </c>
      <c r="T378" s="28">
        <v>5.6592498136906695</v>
      </c>
      <c r="U378" s="28">
        <v>5.6439404536844382</v>
      </c>
      <c r="V378" s="28">
        <v>5.6238173847490529</v>
      </c>
      <c r="W378" s="28">
        <v>5.6220757812065605</v>
      </c>
      <c r="X378" s="28">
        <v>5.6358424436951289</v>
      </c>
      <c r="Z378" s="12" t="s">
        <v>148</v>
      </c>
      <c r="AA378" s="16"/>
      <c r="AB378" s="16">
        <v>0.99996814869791706</v>
      </c>
      <c r="AC378" s="16">
        <v>0.85049023837768134</v>
      </c>
      <c r="AD378" s="16">
        <v>0.90101814758366872</v>
      </c>
      <c r="AE378" s="16">
        <v>1.0581167557792661</v>
      </c>
      <c r="AF378" s="16">
        <v>1.1310312131938529</v>
      </c>
      <c r="AG378" s="16">
        <v>1.2622556225597517</v>
      </c>
      <c r="AH378" s="16">
        <v>1.0449529466640013</v>
      </c>
      <c r="AI378" s="16">
        <v>0.83974825562408872</v>
      </c>
      <c r="AJ378" s="16">
        <v>1.2228662102389092</v>
      </c>
      <c r="AK378" s="16">
        <v>1.0882365965955914</v>
      </c>
      <c r="AL378" s="11" t="s">
        <v>148</v>
      </c>
      <c r="AM378" s="17">
        <v>0.89918112766648439</v>
      </c>
      <c r="AN378" s="17">
        <v>1.0462209418992752</v>
      </c>
      <c r="AO378" s="17">
        <v>0.98798530027347908</v>
      </c>
      <c r="AP378" s="17">
        <v>1.0058081708330759</v>
      </c>
      <c r="AQ378" s="17">
        <v>1.0077407252886288</v>
      </c>
      <c r="AR378" s="17">
        <v>1.0050535648911876</v>
      </c>
      <c r="AS378" s="17">
        <v>0.99972752795388486</v>
      </c>
      <c r="AT378" s="17">
        <v>0.99729480752569089</v>
      </c>
      <c r="AU378" s="17">
        <v>0.99643457100575028</v>
      </c>
      <c r="AV378" s="17">
        <v>0.99969031648374373</v>
      </c>
      <c r="AW378" s="17">
        <v>1.0024486796379706</v>
      </c>
    </row>
    <row r="379" spans="1:49" ht="14.25" customHeight="1" x14ac:dyDescent="0.3">
      <c r="A379" s="11" t="s">
        <v>149</v>
      </c>
      <c r="B379" s="28">
        <v>8.7901315252021899</v>
      </c>
      <c r="C379" s="28">
        <v>12.034282476271427</v>
      </c>
      <c r="D379" s="28">
        <v>5.5779142836969564</v>
      </c>
      <c r="E379" s="28">
        <v>9.2377988212701148</v>
      </c>
      <c r="F379" s="28">
        <v>9.9741190523591481</v>
      </c>
      <c r="G379" s="28">
        <v>9.1181725370086788</v>
      </c>
      <c r="H379" s="28">
        <v>7.6918832422888039</v>
      </c>
      <c r="I379" s="28">
        <v>9.155122378579641</v>
      </c>
      <c r="J379" s="28">
        <v>9.6650309366332419</v>
      </c>
      <c r="K379" s="28">
        <v>10.036185610898254</v>
      </c>
      <c r="L379" s="28">
        <v>5.5441478439425058</v>
      </c>
      <c r="M379" s="11" t="s">
        <v>149</v>
      </c>
      <c r="N379" s="28">
        <v>6.4561137741473482</v>
      </c>
      <c r="O379" s="28">
        <v>6.3246815858146332</v>
      </c>
      <c r="P379" s="28">
        <v>6.4569613442798071</v>
      </c>
      <c r="Q379" s="28">
        <v>6.6479710594484906</v>
      </c>
      <c r="R379" s="28">
        <v>6.8303735641534882</v>
      </c>
      <c r="S379" s="28">
        <v>6.9625978423988917</v>
      </c>
      <c r="T379" s="28">
        <v>7.0215230031425797</v>
      </c>
      <c r="U379" s="28">
        <v>7.079360889999653</v>
      </c>
      <c r="V379" s="28">
        <v>7.1529105479510653</v>
      </c>
      <c r="W379" s="28">
        <v>7.2298213833166978</v>
      </c>
      <c r="X379" s="28">
        <v>7.322919196008959</v>
      </c>
      <c r="Z379" s="12" t="s">
        <v>149</v>
      </c>
      <c r="AA379" s="16"/>
      <c r="AB379" s="16">
        <v>1.3690673958367894</v>
      </c>
      <c r="AC379" s="16">
        <v>0.46350202388012729</v>
      </c>
      <c r="AD379" s="16">
        <v>1.6561385405778311</v>
      </c>
      <c r="AE379" s="16">
        <v>1.0797073248005411</v>
      </c>
      <c r="AF379" s="16">
        <v>0.91418324657474237</v>
      </c>
      <c r="AG379" s="16">
        <v>0.84357728602624305</v>
      </c>
      <c r="AH379" s="16">
        <v>1.1902315844117564</v>
      </c>
      <c r="AI379" s="16">
        <v>1.0556965310749575</v>
      </c>
      <c r="AJ379" s="16">
        <v>1.0384018092335565</v>
      </c>
      <c r="AK379" s="16">
        <v>0.55241583395210803</v>
      </c>
      <c r="AL379" s="11" t="s">
        <v>149</v>
      </c>
      <c r="AM379" s="17">
        <v>1.1644916325962067</v>
      </c>
      <c r="AN379" s="17">
        <v>0.97964221311293831</v>
      </c>
      <c r="AO379" s="17">
        <v>1.0209148487035076</v>
      </c>
      <c r="AP379" s="17">
        <v>1.0295819821405463</v>
      </c>
      <c r="AQ379" s="17">
        <v>1.0274373193074835</v>
      </c>
      <c r="AR379" s="17">
        <v>1.0193582791634312</v>
      </c>
      <c r="AS379" s="17">
        <v>1.0084630998482869</v>
      </c>
      <c r="AT379" s="17">
        <v>1.0082372281385659</v>
      </c>
      <c r="AU379" s="17">
        <v>1.0103893076075989</v>
      </c>
      <c r="AV379" s="17">
        <v>1.0107523832221925</v>
      </c>
      <c r="AW379" s="17">
        <v>1.0128769173892858</v>
      </c>
    </row>
    <row r="380" spans="1:49" ht="14.25" customHeight="1" x14ac:dyDescent="0.3">
      <c r="A380" s="11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11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Z380" s="12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11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</row>
    <row r="381" spans="1:49" ht="14.25" customHeight="1" x14ac:dyDescent="0.3">
      <c r="A381" s="13" t="s">
        <v>150</v>
      </c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13" t="s">
        <v>150</v>
      </c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Z381" s="15" t="s">
        <v>150</v>
      </c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13" t="s">
        <v>150</v>
      </c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</row>
    <row r="382" spans="1:49" ht="14.25" customHeight="1" x14ac:dyDescent="0.3">
      <c r="A382" s="11" t="s">
        <v>151</v>
      </c>
      <c r="B382" s="28">
        <v>13.943235050978231</v>
      </c>
      <c r="C382" s="28">
        <v>11.76818839626365</v>
      </c>
      <c r="D382" s="28">
        <v>10.398053073743165</v>
      </c>
      <c r="E382" s="28">
        <v>9.0365803793287824</v>
      </c>
      <c r="F382" s="28">
        <v>10.847437389928659</v>
      </c>
      <c r="G382" s="28">
        <v>9.1136691430592975</v>
      </c>
      <c r="H382" s="28">
        <v>9.1170773700634875</v>
      </c>
      <c r="I382" s="28">
        <v>9.121603798470062</v>
      </c>
      <c r="J382" s="28">
        <v>9.8292664308796205</v>
      </c>
      <c r="K382" s="28">
        <v>10.213687985654513</v>
      </c>
      <c r="L382" s="28">
        <v>8.747897140110549</v>
      </c>
      <c r="M382" s="11" t="s">
        <v>151</v>
      </c>
      <c r="N382" s="28">
        <v>7.1991331638159766</v>
      </c>
      <c r="O382" s="28">
        <v>7.1352485736498457</v>
      </c>
      <c r="P382" s="28">
        <v>7.2320768559225268</v>
      </c>
      <c r="Q382" s="28">
        <v>7.3543496830708666</v>
      </c>
      <c r="R382" s="28">
        <v>7.3947096125726945</v>
      </c>
      <c r="S382" s="28">
        <v>7.3402494390288497</v>
      </c>
      <c r="T382" s="28">
        <v>7.2633325491756464</v>
      </c>
      <c r="U382" s="28">
        <v>7.1903506719999619</v>
      </c>
      <c r="V382" s="28">
        <v>7.1534356211812478</v>
      </c>
      <c r="W382" s="28">
        <v>7.1176368423190599</v>
      </c>
      <c r="X382" s="28">
        <v>7.0946656185378636</v>
      </c>
      <c r="Z382" s="12" t="s">
        <v>151</v>
      </c>
      <c r="AA382" s="16"/>
      <c r="AB382" s="16">
        <v>0.84400702944744632</v>
      </c>
      <c r="AC382" s="16">
        <v>0.88357296158213305</v>
      </c>
      <c r="AD382" s="16">
        <v>0.86906465231916052</v>
      </c>
      <c r="AE382" s="16">
        <v>1.2003918445457775</v>
      </c>
      <c r="AF382" s="16">
        <v>0.84016794155649288</v>
      </c>
      <c r="AG382" s="16">
        <v>1.0003739687002775</v>
      </c>
      <c r="AH382" s="16">
        <v>1.000496478007463</v>
      </c>
      <c r="AI382" s="16">
        <v>1.0775809438827251</v>
      </c>
      <c r="AJ382" s="16">
        <v>1.0391098926332074</v>
      </c>
      <c r="AK382" s="16">
        <v>0.85648760294981408</v>
      </c>
      <c r="AL382" s="11" t="s">
        <v>151</v>
      </c>
      <c r="AM382" s="17">
        <v>0.82295585424830453</v>
      </c>
      <c r="AN382" s="17">
        <v>0.99112607188776203</v>
      </c>
      <c r="AO382" s="17">
        <v>1.0135704147197147</v>
      </c>
      <c r="AP382" s="17">
        <v>1.0169070143451542</v>
      </c>
      <c r="AQ382" s="17">
        <v>1.0054878991673095</v>
      </c>
      <c r="AR382" s="17">
        <v>0.99263525190343516</v>
      </c>
      <c r="AS382" s="17">
        <v>0.98952121579898522</v>
      </c>
      <c r="AT382" s="17">
        <v>0.98995201215398465</v>
      </c>
      <c r="AU382" s="17">
        <v>0.99486602914062794</v>
      </c>
      <c r="AV382" s="17">
        <v>0.99499558243647457</v>
      </c>
      <c r="AW382" s="17">
        <v>0.9967726333486675</v>
      </c>
    </row>
    <row r="383" spans="1:49" ht="14.25" customHeight="1" x14ac:dyDescent="0.3">
      <c r="A383" s="11" t="s">
        <v>152</v>
      </c>
      <c r="B383" s="28">
        <v>5.8423834136709454</v>
      </c>
      <c r="C383" s="28">
        <v>7.1038565434795098</v>
      </c>
      <c r="D383" s="28">
        <v>6.2015503875968996</v>
      </c>
      <c r="E383" s="28">
        <v>8.0263087535425903</v>
      </c>
      <c r="F383" s="28">
        <v>10.138417341342388</v>
      </c>
      <c r="G383" s="28">
        <v>9.552691432903714</v>
      </c>
      <c r="H383" s="28">
        <v>8.2276614567974047</v>
      </c>
      <c r="I383" s="28">
        <v>7.9992128695823279</v>
      </c>
      <c r="J383" s="28">
        <v>8.2248460995055002</v>
      </c>
      <c r="K383" s="28">
        <v>8.2148026151619504</v>
      </c>
      <c r="L383" s="28">
        <v>9.2552243240566501</v>
      </c>
      <c r="M383" s="11" t="s">
        <v>152</v>
      </c>
      <c r="N383" s="28">
        <v>7.5993355969598868</v>
      </c>
      <c r="O383" s="28">
        <v>6.8636013409462429</v>
      </c>
      <c r="P383" s="28">
        <v>6.6552938128089849</v>
      </c>
      <c r="Q383" s="28">
        <v>6.756486834287144</v>
      </c>
      <c r="R383" s="28">
        <v>6.9148822308941718</v>
      </c>
      <c r="S383" s="28">
        <v>7.0745358490789831</v>
      </c>
      <c r="T383" s="28">
        <v>7.2477957527786687</v>
      </c>
      <c r="U383" s="28">
        <v>7.4585388763765383</v>
      </c>
      <c r="V383" s="28">
        <v>7.687879652150265</v>
      </c>
      <c r="W383" s="28">
        <v>7.9400185080364531</v>
      </c>
      <c r="X383" s="28">
        <v>8.2215747468995861</v>
      </c>
      <c r="Z383" s="12" t="s">
        <v>152</v>
      </c>
      <c r="AA383" s="16"/>
      <c r="AB383" s="16">
        <v>1.2159175529043109</v>
      </c>
      <c r="AC383" s="16">
        <v>0.87298361807280311</v>
      </c>
      <c r="AD383" s="16">
        <v>1.2942422865087426</v>
      </c>
      <c r="AE383" s="16">
        <v>1.2631481858790408</v>
      </c>
      <c r="AF383" s="16">
        <v>0.9422270864654384</v>
      </c>
      <c r="AG383" s="16">
        <v>0.86129249694569665</v>
      </c>
      <c r="AH383" s="16">
        <v>0.9722340803137518</v>
      </c>
      <c r="AI383" s="16">
        <v>1.0282069290568778</v>
      </c>
      <c r="AJ383" s="16">
        <v>0.99877888482993582</v>
      </c>
      <c r="AK383" s="16">
        <v>1.1266520642838584</v>
      </c>
      <c r="AL383" s="11" t="s">
        <v>152</v>
      </c>
      <c r="AM383" s="17">
        <v>0.821086051605179</v>
      </c>
      <c r="AN383" s="17">
        <v>0.90318439729020861</v>
      </c>
      <c r="AO383" s="17">
        <v>0.96965040395126734</v>
      </c>
      <c r="AP383" s="17">
        <v>1.0152048916733623</v>
      </c>
      <c r="AQ383" s="17">
        <v>1.0234434552293092</v>
      </c>
      <c r="AR383" s="17">
        <v>1.0230884074166171</v>
      </c>
      <c r="AS383" s="17">
        <v>1.0244906390179989</v>
      </c>
      <c r="AT383" s="17">
        <v>1.0290768574041389</v>
      </c>
      <c r="AU383" s="17">
        <v>1.0307487538209552</v>
      </c>
      <c r="AV383" s="17">
        <v>1.0327969306615858</v>
      </c>
      <c r="AW383" s="17">
        <v>1.03546040082629</v>
      </c>
    </row>
    <row r="384" spans="1:49" ht="14.25" customHeight="1" x14ac:dyDescent="0.3">
      <c r="A384" s="11" t="s">
        <v>153</v>
      </c>
      <c r="B384" s="28">
        <v>16.823111273124944</v>
      </c>
      <c r="C384" s="28">
        <v>25.227460711331677</v>
      </c>
      <c r="D384" s="28">
        <v>18.40550384459733</v>
      </c>
      <c r="E384" s="28">
        <v>22.261644145844343</v>
      </c>
      <c r="F384" s="28">
        <v>19.108232281388869</v>
      </c>
      <c r="G384" s="28">
        <v>13.866647255786868</v>
      </c>
      <c r="H384" s="28">
        <v>15.717118307997357</v>
      </c>
      <c r="I384" s="28">
        <v>14.219128705487542</v>
      </c>
      <c r="J384" s="28">
        <v>11.495836578206434</v>
      </c>
      <c r="K384" s="28">
        <v>14.342629482071715</v>
      </c>
      <c r="L384" s="28">
        <v>12.50225076526019</v>
      </c>
      <c r="M384" s="11" t="s">
        <v>153</v>
      </c>
      <c r="N384" s="28">
        <v>11.882183241757263</v>
      </c>
      <c r="O384" s="28">
        <v>12.366984597028106</v>
      </c>
      <c r="P384" s="28">
        <v>12.113330334341285</v>
      </c>
      <c r="Q384" s="28">
        <v>12.141733952692316</v>
      </c>
      <c r="R384" s="28">
        <v>12.247051039358849</v>
      </c>
      <c r="S384" s="28">
        <v>12.335838960799601</v>
      </c>
      <c r="T384" s="28">
        <v>12.296047156948875</v>
      </c>
      <c r="U384" s="28">
        <v>12.268002307908141</v>
      </c>
      <c r="V384" s="28">
        <v>12.280724556018429</v>
      </c>
      <c r="W384" s="28">
        <v>12.321748937851819</v>
      </c>
      <c r="X384" s="28">
        <v>12.373141412917761</v>
      </c>
      <c r="Z384" s="12" t="s">
        <v>153</v>
      </c>
      <c r="AA384" s="16"/>
      <c r="AB384" s="16">
        <v>1.4995716488918878</v>
      </c>
      <c r="AC384" s="16">
        <v>0.72958210321698935</v>
      </c>
      <c r="AD384" s="16">
        <v>1.209510173359309</v>
      </c>
      <c r="AE384" s="16">
        <v>0.85834775527825813</v>
      </c>
      <c r="AF384" s="16">
        <v>0.72568969497470337</v>
      </c>
      <c r="AG384" s="16">
        <v>1.1334476184528488</v>
      </c>
      <c r="AH384" s="16">
        <v>0.90469056902450173</v>
      </c>
      <c r="AI384" s="16">
        <v>0.80847686354860016</v>
      </c>
      <c r="AJ384" s="16">
        <v>1.2476368626587968</v>
      </c>
      <c r="AK384" s="16">
        <v>0.87168470613341864</v>
      </c>
      <c r="AL384" s="11" t="s">
        <v>153</v>
      </c>
      <c r="AM384" s="17">
        <v>0.95040352852096843</v>
      </c>
      <c r="AN384" s="17">
        <v>1.040800696758077</v>
      </c>
      <c r="AO384" s="17">
        <v>0.97948940093709047</v>
      </c>
      <c r="AP384" s="17">
        <v>1.0023448232292078</v>
      </c>
      <c r="AQ384" s="17">
        <v>1.0086739741685067</v>
      </c>
      <c r="AR384" s="17">
        <v>1.0072497388273642</v>
      </c>
      <c r="AS384" s="17">
        <v>0.99677429285700192</v>
      </c>
      <c r="AT384" s="17">
        <v>0.99771919799243081</v>
      </c>
      <c r="AU384" s="17">
        <v>1.0010370268761759</v>
      </c>
      <c r="AV384" s="17">
        <v>1.0033405506040183</v>
      </c>
      <c r="AW384" s="17">
        <v>1.0041708750377203</v>
      </c>
    </row>
    <row r="385" spans="1:59" ht="14.25" customHeight="1" x14ac:dyDescent="0.3">
      <c r="A385" s="11" t="s">
        <v>68</v>
      </c>
      <c r="B385" s="28">
        <v>19.944813746394079</v>
      </c>
      <c r="C385" s="28">
        <v>20.832196452933154</v>
      </c>
      <c r="D385" s="28">
        <v>18.373820682315863</v>
      </c>
      <c r="E385" s="28">
        <v>17.909987669543774</v>
      </c>
      <c r="F385" s="28">
        <v>20.157413968095902</v>
      </c>
      <c r="G385" s="28">
        <v>15.952564526195983</v>
      </c>
      <c r="H385" s="28">
        <v>17.409230659866001</v>
      </c>
      <c r="I385" s="28">
        <v>19.432733476599026</v>
      </c>
      <c r="J385" s="28">
        <v>20.954787192563824</v>
      </c>
      <c r="K385" s="28">
        <v>20.408069341106085</v>
      </c>
      <c r="L385" s="28">
        <v>18.845117490328313</v>
      </c>
      <c r="M385" s="11" t="s">
        <v>68</v>
      </c>
      <c r="N385" s="28">
        <v>18.581762561367572</v>
      </c>
      <c r="O385" s="28">
        <v>17.060320008214248</v>
      </c>
      <c r="P385" s="28">
        <v>16.59365597608446</v>
      </c>
      <c r="Q385" s="28">
        <v>16.548175818688581</v>
      </c>
      <c r="R385" s="28">
        <v>16.592681808004848</v>
      </c>
      <c r="S385" s="28">
        <v>16.781923631878044</v>
      </c>
      <c r="T385" s="28">
        <v>17.072101811246295</v>
      </c>
      <c r="U385" s="28">
        <v>17.347362063378487</v>
      </c>
      <c r="V385" s="28">
        <v>17.541691683020591</v>
      </c>
      <c r="W385" s="28">
        <v>17.699205436551019</v>
      </c>
      <c r="X385" s="28">
        <v>17.878274693910274</v>
      </c>
      <c r="Z385" s="12" t="s">
        <v>68</v>
      </c>
      <c r="AA385" s="16"/>
      <c r="AB385" s="16">
        <v>1.0444919023974095</v>
      </c>
      <c r="AC385" s="16">
        <v>0.88199152325720531</v>
      </c>
      <c r="AD385" s="16">
        <v>0.97475576687114884</v>
      </c>
      <c r="AE385" s="16">
        <v>1.1254845251721703</v>
      </c>
      <c r="AF385" s="16">
        <v>0.7913993606245755</v>
      </c>
      <c r="AG385" s="16">
        <v>1.0913123486369856</v>
      </c>
      <c r="AH385" s="16">
        <v>1.1162316047312684</v>
      </c>
      <c r="AI385" s="16">
        <v>1.0783242212320598</v>
      </c>
      <c r="AJ385" s="16">
        <v>0.97390964430067073</v>
      </c>
      <c r="AK385" s="16">
        <v>0.92341500684586253</v>
      </c>
      <c r="AL385" s="11" t="s">
        <v>68</v>
      </c>
      <c r="AM385" s="17">
        <v>0.98602529652065585</v>
      </c>
      <c r="AN385" s="17">
        <v>0.91812173101832217</v>
      </c>
      <c r="AO385" s="17">
        <v>0.97264623219815938</v>
      </c>
      <c r="AP385" s="17">
        <v>0.9972591840242182</v>
      </c>
      <c r="AQ385" s="17">
        <v>1.0026894800855333</v>
      </c>
      <c r="AR385" s="17">
        <v>1.0114051378832505</v>
      </c>
      <c r="AS385" s="17">
        <v>1.0172911154724267</v>
      </c>
      <c r="AT385" s="17">
        <v>1.0161233956530684</v>
      </c>
      <c r="AU385" s="17">
        <v>1.0112022576650053</v>
      </c>
      <c r="AV385" s="17">
        <v>1.0089793935714246</v>
      </c>
      <c r="AW385" s="17">
        <v>1.0101173613697627</v>
      </c>
    </row>
    <row r="386" spans="1:59" ht="14.25" customHeight="1" x14ac:dyDescent="0.3">
      <c r="A386" s="11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11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Z386" s="12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11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</row>
    <row r="387" spans="1:59" ht="14.25" customHeight="1" thickBot="1" x14ac:dyDescent="0.35">
      <c r="A387" s="23" t="s">
        <v>134</v>
      </c>
      <c r="B387" s="31">
        <v>55.662713035467526</v>
      </c>
      <c r="C387" s="31">
        <v>61.970765366340828</v>
      </c>
      <c r="D387" s="31">
        <v>53.950957451227445</v>
      </c>
      <c r="E387" s="31">
        <v>49.397766163478629</v>
      </c>
      <c r="F387" s="31">
        <v>51.926857789028666</v>
      </c>
      <c r="G387" s="31">
        <v>43.500556836134777</v>
      </c>
      <c r="H387" s="31">
        <v>44.205125567400053</v>
      </c>
      <c r="I387" s="31">
        <v>51.599447044842726</v>
      </c>
      <c r="J387" s="31">
        <v>54.153903162055336</v>
      </c>
      <c r="K387" s="31">
        <v>86.412740998672817</v>
      </c>
      <c r="L387" s="31">
        <v>63.321689827119243</v>
      </c>
      <c r="M387" s="23" t="s">
        <v>134</v>
      </c>
      <c r="N387" s="31">
        <v>63.257219625018791</v>
      </c>
      <c r="O387" s="31">
        <v>62.493886713296945</v>
      </c>
      <c r="P387" s="31">
        <v>62.295229292351948</v>
      </c>
      <c r="Q387" s="31">
        <v>62.667665164625852</v>
      </c>
      <c r="R387" s="31">
        <v>63.076951499541856</v>
      </c>
      <c r="S387" s="31">
        <v>63.157941735915266</v>
      </c>
      <c r="T387" s="31">
        <v>63.0107980648256</v>
      </c>
      <c r="U387" s="31">
        <v>62.823841075825271</v>
      </c>
      <c r="V387" s="31">
        <v>62.679391766368965</v>
      </c>
      <c r="W387" s="31">
        <v>62.605044211142022</v>
      </c>
      <c r="X387" s="31">
        <v>62.565926018615968</v>
      </c>
      <c r="Z387" s="24" t="s">
        <v>134</v>
      </c>
      <c r="AA387" s="16"/>
      <c r="AB387" s="16">
        <v>1.1133263541583733</v>
      </c>
      <c r="AC387" s="16">
        <v>0.87058723790638692</v>
      </c>
      <c r="AD387" s="16">
        <v>0.91560499566916909</v>
      </c>
      <c r="AE387" s="16">
        <v>1.0511985019156571</v>
      </c>
      <c r="AF387" s="16">
        <v>0.83772750149587838</v>
      </c>
      <c r="AG387" s="16">
        <v>1.016196774995763</v>
      </c>
      <c r="AH387" s="16">
        <v>1.167272943635653</v>
      </c>
      <c r="AI387" s="16">
        <v>1.0495054940219155</v>
      </c>
      <c r="AJ387" s="16">
        <v>1.5956881397834435</v>
      </c>
      <c r="AK387" s="16">
        <v>0.73278186868406103</v>
      </c>
      <c r="AL387" s="23" t="s">
        <v>134</v>
      </c>
      <c r="AM387" s="21">
        <v>0.9989818622611546</v>
      </c>
      <c r="AN387" s="21">
        <v>0.98793287286025544</v>
      </c>
      <c r="AO387" s="21">
        <v>0.99682117033532613</v>
      </c>
      <c r="AP387" s="21">
        <v>1.0059785617053605</v>
      </c>
      <c r="AQ387" s="21">
        <v>1.0065310608563576</v>
      </c>
      <c r="AR387" s="21">
        <v>1.0012839909736919</v>
      </c>
      <c r="AS387" s="21">
        <v>0.99767022694145224</v>
      </c>
      <c r="AT387" s="21">
        <v>0.99703293729420805</v>
      </c>
      <c r="AU387" s="21">
        <v>0.99770072464556947</v>
      </c>
      <c r="AV387" s="21">
        <v>0.99881384370314141</v>
      </c>
      <c r="AW387" s="21">
        <v>0.99937515909430363</v>
      </c>
    </row>
    <row r="388" spans="1:59" ht="14.25" customHeight="1" x14ac:dyDescent="0.3">
      <c r="A388" s="13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3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Z388" s="15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3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</row>
    <row r="389" spans="1:59" ht="14.25" customHeight="1" x14ac:dyDescent="0.3">
      <c r="A389" s="13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3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Z389" s="15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3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</row>
    <row r="390" spans="1:59" ht="21" customHeight="1" x14ac:dyDescent="0.4">
      <c r="A390" s="84" t="s">
        <v>158</v>
      </c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84" t="s">
        <v>158</v>
      </c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Z390" s="3" t="s">
        <v>158</v>
      </c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84" t="s">
        <v>158</v>
      </c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</row>
    <row r="391" spans="1:59" ht="14.25" customHeight="1" thickBot="1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Z391" s="7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</row>
    <row r="392" spans="1:59" ht="14.25" customHeight="1" x14ac:dyDescent="0.3">
      <c r="A392" s="8"/>
      <c r="B392" s="25">
        <v>44480</v>
      </c>
      <c r="C392" s="8" t="s">
        <v>77</v>
      </c>
      <c r="D392" s="8" t="s">
        <v>78</v>
      </c>
      <c r="E392" s="8" t="s">
        <v>79</v>
      </c>
      <c r="F392" s="8" t="s">
        <v>80</v>
      </c>
      <c r="G392" s="8" t="s">
        <v>81</v>
      </c>
      <c r="H392" s="8" t="s">
        <v>82</v>
      </c>
      <c r="I392" s="8" t="s">
        <v>83</v>
      </c>
      <c r="J392" s="8" t="s">
        <v>84</v>
      </c>
      <c r="K392" s="8" t="s">
        <v>85</v>
      </c>
      <c r="L392" s="8" t="s">
        <v>86</v>
      </c>
      <c r="M392" s="8"/>
      <c r="N392" s="8" t="s">
        <v>87</v>
      </c>
      <c r="O392" s="8" t="s">
        <v>88</v>
      </c>
      <c r="P392" s="8" t="s">
        <v>89</v>
      </c>
      <c r="Q392" s="8" t="s">
        <v>90</v>
      </c>
      <c r="R392" s="8" t="s">
        <v>91</v>
      </c>
      <c r="S392" s="8" t="s">
        <v>92</v>
      </c>
      <c r="T392" s="8" t="s">
        <v>93</v>
      </c>
      <c r="U392" s="8" t="s">
        <v>94</v>
      </c>
      <c r="V392" s="8" t="s">
        <v>95</v>
      </c>
      <c r="W392" s="8" t="s">
        <v>96</v>
      </c>
      <c r="X392" s="8" t="s">
        <v>97</v>
      </c>
      <c r="Z392" s="10"/>
      <c r="AA392" s="8"/>
      <c r="AB392" s="8" t="s">
        <v>77</v>
      </c>
      <c r="AC392" s="8" t="s">
        <v>78</v>
      </c>
      <c r="AD392" s="8" t="s">
        <v>79</v>
      </c>
      <c r="AE392" s="8" t="s">
        <v>80</v>
      </c>
      <c r="AF392" s="8" t="s">
        <v>81</v>
      </c>
      <c r="AG392" s="8" t="s">
        <v>82</v>
      </c>
      <c r="AH392" s="8" t="s">
        <v>83</v>
      </c>
      <c r="AI392" s="8" t="s">
        <v>84</v>
      </c>
      <c r="AJ392" s="8" t="s">
        <v>85</v>
      </c>
      <c r="AK392" s="8" t="s">
        <v>86</v>
      </c>
      <c r="AL392" s="8"/>
      <c r="AM392" s="8" t="s">
        <v>87</v>
      </c>
      <c r="AN392" s="8" t="s">
        <v>88</v>
      </c>
      <c r="AO392" s="8" t="s">
        <v>89</v>
      </c>
      <c r="AP392" s="8" t="s">
        <v>90</v>
      </c>
      <c r="AQ392" s="8" t="s">
        <v>91</v>
      </c>
      <c r="AR392" s="8" t="s">
        <v>92</v>
      </c>
      <c r="AS392" s="8" t="s">
        <v>93</v>
      </c>
      <c r="AT392" s="8" t="s">
        <v>94</v>
      </c>
      <c r="AU392" s="8" t="s">
        <v>95</v>
      </c>
      <c r="AV392" s="8" t="s">
        <v>96</v>
      </c>
      <c r="AW392" s="8" t="s">
        <v>97</v>
      </c>
    </row>
    <row r="393" spans="1:59" ht="14.25" customHeight="1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Z393" s="12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</row>
    <row r="394" spans="1:59" ht="14.25" customHeight="1" x14ac:dyDescent="0.3">
      <c r="A394" s="11"/>
      <c r="B394" s="35" t="s">
        <v>137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11"/>
      <c r="N394" s="35" t="s">
        <v>137</v>
      </c>
      <c r="O394" s="35"/>
      <c r="P394" s="35"/>
      <c r="Q394" s="35"/>
      <c r="R394" s="35"/>
      <c r="S394" s="35"/>
      <c r="T394" s="35"/>
      <c r="U394" s="35"/>
      <c r="V394" s="35"/>
      <c r="W394" s="35"/>
      <c r="X394" s="35"/>
    </row>
    <row r="395" spans="1:59" ht="14.25" customHeight="1" x14ac:dyDescent="0.3">
      <c r="A395" s="13" t="s">
        <v>159</v>
      </c>
      <c r="B395" s="40">
        <v>217.066</v>
      </c>
      <c r="C395" s="40">
        <v>221.233</v>
      </c>
      <c r="D395" s="40">
        <v>216.16800000000001</v>
      </c>
      <c r="E395" s="40">
        <v>219.95599999999999</v>
      </c>
      <c r="F395" s="40">
        <v>221.26400000000001</v>
      </c>
      <c r="G395" s="40">
        <v>223.95099999999999</v>
      </c>
      <c r="H395" s="40">
        <v>222.27500000000001</v>
      </c>
      <c r="I395" s="40">
        <v>218.13900000000001</v>
      </c>
      <c r="J395" s="40">
        <v>215.40299999999999</v>
      </c>
      <c r="K395" s="40">
        <v>215.56800000000001</v>
      </c>
      <c r="L395" s="40">
        <v>221.16499999999999</v>
      </c>
      <c r="M395" s="13" t="s">
        <v>159</v>
      </c>
      <c r="N395" s="40">
        <v>223.328</v>
      </c>
      <c r="O395" s="40">
        <v>227.26617316816862</v>
      </c>
      <c r="P395" s="40">
        <v>226.57059392364394</v>
      </c>
      <c r="Q395" s="40">
        <v>226.70370834193685</v>
      </c>
      <c r="R395" s="40">
        <v>226.99776118533538</v>
      </c>
      <c r="S395" s="40">
        <v>226.9602047245661</v>
      </c>
      <c r="T395" s="40">
        <v>226.74504198226691</v>
      </c>
      <c r="U395" s="40">
        <v>226.64936049748937</v>
      </c>
      <c r="V395" s="40">
        <v>226.64464422015061</v>
      </c>
      <c r="W395" s="40">
        <v>226.73158000843515</v>
      </c>
      <c r="X395" s="40">
        <v>226.85402445164573</v>
      </c>
      <c r="Z395" s="15" t="s">
        <v>159</v>
      </c>
      <c r="AA395" s="16"/>
      <c r="AB395" s="16">
        <v>1.0191969262804861</v>
      </c>
      <c r="AC395" s="16">
        <v>0.97710558551391524</v>
      </c>
      <c r="AD395" s="16">
        <v>1.0175234077199216</v>
      </c>
      <c r="AE395" s="16">
        <v>1.0059466438742295</v>
      </c>
      <c r="AF395" s="16">
        <v>1.0121438643430472</v>
      </c>
      <c r="AG395" s="16">
        <v>0.9925162200659966</v>
      </c>
      <c r="AH395" s="16">
        <v>0.98139241930041621</v>
      </c>
      <c r="AI395" s="16">
        <v>0.98745753854193874</v>
      </c>
      <c r="AJ395" s="16">
        <v>1.0007660060444841</v>
      </c>
      <c r="AK395" s="16">
        <v>1.025963964966971</v>
      </c>
      <c r="AL395" s="13" t="s">
        <v>159</v>
      </c>
      <c r="AM395" s="41">
        <v>1.0097800284855198</v>
      </c>
      <c r="AN395" s="41">
        <v>1.0176340323119744</v>
      </c>
      <c r="AO395" s="41">
        <v>0.99693936306125952</v>
      </c>
      <c r="AP395" s="41">
        <v>1.000587518512388</v>
      </c>
      <c r="AQ395" s="41">
        <v>1.0012970799884535</v>
      </c>
      <c r="AR395" s="41">
        <v>0.99983455140450206</v>
      </c>
      <c r="AS395" s="41">
        <v>0.99905198031275877</v>
      </c>
      <c r="AT395" s="41">
        <v>0.99957802171134125</v>
      </c>
      <c r="AU395" s="41">
        <v>0.9999791913053343</v>
      </c>
      <c r="AV395" s="41">
        <v>1.0003835775099987</v>
      </c>
      <c r="AW395" s="41">
        <v>1.0005400414146368</v>
      </c>
    </row>
    <row r="396" spans="1:59" ht="14.25" customHeight="1" x14ac:dyDescent="0.3">
      <c r="A396" s="11"/>
      <c r="B396" s="34" t="s">
        <v>160</v>
      </c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11"/>
      <c r="N396" s="34" t="s">
        <v>160</v>
      </c>
      <c r="O396" s="34"/>
      <c r="P396" s="34"/>
      <c r="Q396" s="34"/>
      <c r="R396" s="34"/>
      <c r="S396" s="34"/>
      <c r="T396" s="34"/>
      <c r="U396" s="34"/>
      <c r="V396" s="34"/>
      <c r="W396" s="34"/>
      <c r="X396" s="34"/>
    </row>
    <row r="397" spans="1:59" ht="14.25" customHeight="1" x14ac:dyDescent="0.3">
      <c r="A397" s="13" t="s">
        <v>161</v>
      </c>
      <c r="B397" s="42">
        <v>2.9973280016216264</v>
      </c>
      <c r="C397" s="42">
        <v>3.1580324815918059</v>
      </c>
      <c r="D397" s="42">
        <v>3.0554152325968693</v>
      </c>
      <c r="E397" s="42">
        <v>3.2575060466638783</v>
      </c>
      <c r="F397" s="42">
        <v>3.3003787330971148</v>
      </c>
      <c r="G397" s="42">
        <v>3.2951761769315611</v>
      </c>
      <c r="H397" s="42">
        <v>3.4018400629850412</v>
      </c>
      <c r="I397" s="42">
        <v>3.4910813747197889</v>
      </c>
      <c r="J397" s="42">
        <v>3.3955469515280661</v>
      </c>
      <c r="K397" s="42">
        <v>3.5358262821940176</v>
      </c>
      <c r="L397" s="42">
        <v>3.50261569416499</v>
      </c>
      <c r="M397" s="13" t="s">
        <v>161</v>
      </c>
      <c r="N397" s="42">
        <v>3.4714724530735062</v>
      </c>
      <c r="O397" s="42">
        <v>3.5615626465548385</v>
      </c>
      <c r="P397" s="42">
        <v>3.5938650440523996</v>
      </c>
      <c r="Q397" s="42">
        <v>3.6377288586669274</v>
      </c>
      <c r="R397" s="42">
        <v>3.6805382583635509</v>
      </c>
      <c r="S397" s="42">
        <v>3.7213042616188181</v>
      </c>
      <c r="T397" s="42">
        <v>3.7613758507395958</v>
      </c>
      <c r="U397" s="42">
        <v>3.8014207516057574</v>
      </c>
      <c r="V397" s="42">
        <v>3.8407223694768913</v>
      </c>
      <c r="W397" s="42">
        <v>3.8792045218276785</v>
      </c>
      <c r="X397" s="42">
        <v>3.917387945077317</v>
      </c>
      <c r="Z397" s="15" t="s">
        <v>161</v>
      </c>
      <c r="AA397" s="16"/>
      <c r="AB397" s="16">
        <v>1.0536159138683636</v>
      </c>
      <c r="AC397" s="16">
        <v>0.96750595518155902</v>
      </c>
      <c r="AD397" s="16">
        <v>1.0661418493666561</v>
      </c>
      <c r="AE397" s="16">
        <v>1.0131611993405643</v>
      </c>
      <c r="AF397" s="16">
        <v>0.99842364874267886</v>
      </c>
      <c r="AG397" s="16">
        <v>1.0323697066033066</v>
      </c>
      <c r="AH397" s="16">
        <v>1.0262332473256959</v>
      </c>
      <c r="AI397" s="16">
        <v>0.97263471889153807</v>
      </c>
      <c r="AJ397" s="16">
        <v>1.0413127347871962</v>
      </c>
      <c r="AK397" s="16">
        <v>0.99060740393376445</v>
      </c>
      <c r="AL397" s="13" t="s">
        <v>161</v>
      </c>
      <c r="AM397" s="17">
        <v>0.99110857604407887</v>
      </c>
      <c r="AN397" s="17">
        <v>1.0259515795384089</v>
      </c>
      <c r="AO397" s="17">
        <v>1.0090697260453378</v>
      </c>
      <c r="AP397" s="17">
        <v>1.0122051924813147</v>
      </c>
      <c r="AQ397" s="17">
        <v>1.0117681667215603</v>
      </c>
      <c r="AR397" s="17">
        <v>1.01107609822086</v>
      </c>
      <c r="AS397" s="17">
        <v>1.0107681571577127</v>
      </c>
      <c r="AT397" s="17">
        <v>1.0106463439058577</v>
      </c>
      <c r="AU397" s="17">
        <v>1.0103386655777402</v>
      </c>
      <c r="AV397" s="17">
        <v>1.0100195090008623</v>
      </c>
      <c r="AW397" s="17">
        <v>1.0098431065015485</v>
      </c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</row>
    <row r="398" spans="1:59" ht="14.25" customHeight="1" x14ac:dyDescent="0.3">
      <c r="A398" s="11"/>
      <c r="B398" s="34" t="s">
        <v>144</v>
      </c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11"/>
      <c r="N398" s="34" t="s">
        <v>144</v>
      </c>
      <c r="O398" s="34"/>
      <c r="P398" s="34"/>
      <c r="Q398" s="34"/>
      <c r="R398" s="34"/>
      <c r="S398" s="34"/>
      <c r="T398" s="34"/>
      <c r="U398" s="34"/>
      <c r="V398" s="34"/>
      <c r="W398" s="34"/>
      <c r="X398" s="34"/>
    </row>
    <row r="399" spans="1:59" ht="14.25" customHeight="1" x14ac:dyDescent="0.3">
      <c r="A399" s="13" t="s">
        <v>162</v>
      </c>
      <c r="B399" s="28">
        <v>961.48800000000006</v>
      </c>
      <c r="C399" s="28">
        <v>1019.848</v>
      </c>
      <c r="D399" s="28">
        <v>980.71500000000003</v>
      </c>
      <c r="E399" s="28">
        <v>1031.077</v>
      </c>
      <c r="F399" s="28">
        <v>1062.1390000000001</v>
      </c>
      <c r="G399" s="28">
        <v>1102.97</v>
      </c>
      <c r="H399" s="28">
        <v>1149.8110000000001</v>
      </c>
      <c r="I399" s="28">
        <v>1177.9760000000001</v>
      </c>
      <c r="J399" s="28">
        <v>1157.192</v>
      </c>
      <c r="K399" s="28">
        <v>1201.3220000000001</v>
      </c>
      <c r="L399" s="28">
        <v>1234.0369999999998</v>
      </c>
      <c r="M399" s="13" t="s">
        <v>162</v>
      </c>
      <c r="N399" s="28">
        <v>1232.360939305903</v>
      </c>
      <c r="O399" s="28">
        <v>1256.8556561241653</v>
      </c>
      <c r="P399" s="28">
        <v>1272.491038754504</v>
      </c>
      <c r="Q399" s="28">
        <v>1289.871266615507</v>
      </c>
      <c r="R399" s="28">
        <v>1309.5704928356433</v>
      </c>
      <c r="S399" s="28">
        <v>1329.045487815052</v>
      </c>
      <c r="T399" s="28">
        <v>1347.7377004954365</v>
      </c>
      <c r="U399" s="28">
        <v>1366.6520746298038</v>
      </c>
      <c r="V399" s="28">
        <v>1386.5197505982403</v>
      </c>
      <c r="W399" s="28">
        <v>1407.1236627851167</v>
      </c>
      <c r="X399" s="28">
        <v>1428.7153371832665</v>
      </c>
      <c r="Z399" s="15" t="s">
        <v>162</v>
      </c>
      <c r="AA399" s="16"/>
      <c r="AB399" s="16">
        <v>1.0606975854092822</v>
      </c>
      <c r="AC399" s="16">
        <v>0.96162859563385927</v>
      </c>
      <c r="AD399" s="16">
        <v>1.0513523296778371</v>
      </c>
      <c r="AE399" s="16">
        <v>1.0301257811007327</v>
      </c>
      <c r="AF399" s="16">
        <v>1.038442237786203</v>
      </c>
      <c r="AG399" s="16">
        <v>1.042468063501274</v>
      </c>
      <c r="AH399" s="16">
        <v>1.0244953301020776</v>
      </c>
      <c r="AI399" s="16">
        <v>0.98235617703586486</v>
      </c>
      <c r="AJ399" s="16">
        <v>1.0381354174588142</v>
      </c>
      <c r="AK399" s="16">
        <v>1.0272324988637516</v>
      </c>
      <c r="AL399" s="13" t="s">
        <v>162</v>
      </c>
      <c r="AM399" s="17">
        <v>0.99864180677394854</v>
      </c>
      <c r="AN399" s="17">
        <v>1.0198762521896048</v>
      </c>
      <c r="AO399" s="17">
        <v>1.0124400781857117</v>
      </c>
      <c r="AP399" s="17">
        <v>1.0136584284931505</v>
      </c>
      <c r="AQ399" s="17">
        <v>1.0152722420678655</v>
      </c>
      <c r="AR399" s="17">
        <v>1.0148712842003937</v>
      </c>
      <c r="AS399" s="17">
        <v>1.0140643889556515</v>
      </c>
      <c r="AT399" s="17">
        <v>1.0140341656447054</v>
      </c>
      <c r="AU399" s="17">
        <v>1.0145374790974639</v>
      </c>
      <c r="AV399" s="17">
        <v>1.0148601649403022</v>
      </c>
      <c r="AW399" s="17">
        <v>1.0153445464454869</v>
      </c>
    </row>
    <row r="400" spans="1:59" ht="14.25" customHeight="1" x14ac:dyDescent="0.3">
      <c r="A400" s="11" t="s">
        <v>163</v>
      </c>
      <c r="B400" s="44">
        <v>650.61800000000005</v>
      </c>
      <c r="C400" s="44">
        <v>698.66099999999994</v>
      </c>
      <c r="D400" s="44">
        <v>660.48299999999995</v>
      </c>
      <c r="E400" s="44">
        <v>716.50800000000004</v>
      </c>
      <c r="F400" s="44">
        <v>730.255</v>
      </c>
      <c r="G400" s="44">
        <v>737.95799999999997</v>
      </c>
      <c r="H400" s="44">
        <v>756.14400000000001</v>
      </c>
      <c r="I400" s="44">
        <v>761.54100000000005</v>
      </c>
      <c r="J400" s="44">
        <v>731.41099999999994</v>
      </c>
      <c r="K400" s="44">
        <v>762.21100000000001</v>
      </c>
      <c r="L400" s="44">
        <v>774.65599999999995</v>
      </c>
      <c r="M400" s="11" t="s">
        <v>163</v>
      </c>
      <c r="N400" s="44">
        <v>775.27700000000004</v>
      </c>
      <c r="O400" s="44">
        <v>809.42271318121277</v>
      </c>
      <c r="P400" s="44">
        <v>814.26413751237487</v>
      </c>
      <c r="Q400" s="44">
        <v>824.68662220227395</v>
      </c>
      <c r="R400" s="44">
        <v>835.47394460549947</v>
      </c>
      <c r="S400" s="44">
        <v>844.58797705940731</v>
      </c>
      <c r="T400" s="44">
        <v>852.87332518703454</v>
      </c>
      <c r="U400" s="44">
        <v>861.58958233333033</v>
      </c>
      <c r="V400" s="44">
        <v>870.47915497846373</v>
      </c>
      <c r="W400" s="44">
        <v>879.53817040985564</v>
      </c>
      <c r="X400" s="44">
        <v>888.67522067915195</v>
      </c>
      <c r="Z400" s="12" t="s">
        <v>163</v>
      </c>
      <c r="AA400" s="16"/>
      <c r="AB400" s="16">
        <v>1.0738421008948413</v>
      </c>
      <c r="AC400" s="16">
        <v>0.94535547282587695</v>
      </c>
      <c r="AD400" s="16">
        <v>1.0848242876803795</v>
      </c>
      <c r="AE400" s="16">
        <v>1.0191861081802296</v>
      </c>
      <c r="AF400" s="16">
        <v>1.0105483700899001</v>
      </c>
      <c r="AG400" s="16">
        <v>1.0246436789085558</v>
      </c>
      <c r="AH400" s="16">
        <v>1.0071375293594871</v>
      </c>
      <c r="AI400" s="16">
        <v>0.96043548541706869</v>
      </c>
      <c r="AJ400" s="16">
        <v>1.0421103866362416</v>
      </c>
      <c r="AK400" s="16">
        <v>1.0163274998655227</v>
      </c>
      <c r="AL400" s="11" t="s">
        <v>163</v>
      </c>
      <c r="AM400" s="45">
        <v>1.0008016461500331</v>
      </c>
      <c r="AN400" s="45">
        <v>1.0440432428425102</v>
      </c>
      <c r="AO400" s="45">
        <v>1.0059813299680389</v>
      </c>
      <c r="AP400" s="45">
        <v>1.0127998817702328</v>
      </c>
      <c r="AQ400" s="45">
        <v>1.013080510963569</v>
      </c>
      <c r="AR400" s="45">
        <v>1.0109088171004679</v>
      </c>
      <c r="AS400" s="45">
        <v>1.0098099290454905</v>
      </c>
      <c r="AT400" s="45">
        <v>1.0102198730912171</v>
      </c>
      <c r="AU400" s="45">
        <v>1.0103176417489392</v>
      </c>
      <c r="AV400" s="45">
        <v>1.0104069297691753</v>
      </c>
      <c r="AW400" s="45">
        <v>1.0103884636013449</v>
      </c>
    </row>
    <row r="401" spans="1:51" ht="14.25" customHeight="1" x14ac:dyDescent="0.3">
      <c r="A401" s="11" t="s">
        <v>164</v>
      </c>
      <c r="B401" s="28">
        <v>204.06</v>
      </c>
      <c r="C401" s="28">
        <v>200.21</v>
      </c>
      <c r="D401" s="28">
        <v>200.63200000000001</v>
      </c>
      <c r="E401" s="28">
        <v>181.09399999999999</v>
      </c>
      <c r="F401" s="28">
        <v>200.51300000000001</v>
      </c>
      <c r="G401" s="28">
        <v>224.85900000000001</v>
      </c>
      <c r="H401" s="28">
        <v>246.93100000000001</v>
      </c>
      <c r="I401" s="28">
        <v>265.40699999999998</v>
      </c>
      <c r="J401" s="28">
        <v>284.59199999999998</v>
      </c>
      <c r="K401" s="28">
        <v>280.69099999999997</v>
      </c>
      <c r="L401" s="28">
        <v>295.50400000000002</v>
      </c>
      <c r="M401" s="11" t="s">
        <v>164</v>
      </c>
      <c r="N401" s="28">
        <v>287.95</v>
      </c>
      <c r="O401" s="28">
        <v>276.68042275073498</v>
      </c>
      <c r="P401" s="28">
        <v>283.36431921418364</v>
      </c>
      <c r="Q401" s="28">
        <v>287.12288665568997</v>
      </c>
      <c r="R401" s="28">
        <v>292.58106277860497</v>
      </c>
      <c r="S401" s="28">
        <v>299.48347074208908</v>
      </c>
      <c r="T401" s="28">
        <v>306.81084342063235</v>
      </c>
      <c r="U401" s="28">
        <v>314.21485085933153</v>
      </c>
      <c r="V401" s="28">
        <v>322.27587540728251</v>
      </c>
      <c r="W401" s="28">
        <v>331.21481159967271</v>
      </c>
      <c r="X401" s="28">
        <v>341.11420705224504</v>
      </c>
      <c r="Z401" s="12" t="s">
        <v>164</v>
      </c>
      <c r="AA401" s="16"/>
      <c r="AB401" s="16">
        <v>0.98113300009801041</v>
      </c>
      <c r="AC401" s="16">
        <v>1.0021077868238351</v>
      </c>
      <c r="AD401" s="16">
        <v>0.90261772797958451</v>
      </c>
      <c r="AE401" s="16">
        <v>1.1072316034766476</v>
      </c>
      <c r="AF401" s="16">
        <v>1.1214185613900345</v>
      </c>
      <c r="AG401" s="16">
        <v>1.0981592909334295</v>
      </c>
      <c r="AH401" s="16">
        <v>1.0748225212711242</v>
      </c>
      <c r="AI401" s="16">
        <v>1.0722852072477365</v>
      </c>
      <c r="AJ401" s="16">
        <v>0.98629265755889128</v>
      </c>
      <c r="AK401" s="16">
        <v>1.0527733343783736</v>
      </c>
      <c r="AL401" s="11" t="s">
        <v>164</v>
      </c>
      <c r="AM401" s="17">
        <v>0.97443689425523838</v>
      </c>
      <c r="AN401" s="17">
        <v>0.96086272877490875</v>
      </c>
      <c r="AO401" s="17">
        <v>1.0241574607881465</v>
      </c>
      <c r="AP401" s="17">
        <v>1.0132640815609018</v>
      </c>
      <c r="AQ401" s="17">
        <v>1.0190098956808702</v>
      </c>
      <c r="AR401" s="17">
        <v>1.023591437866596</v>
      </c>
      <c r="AS401" s="17">
        <v>1.0244667014856841</v>
      </c>
      <c r="AT401" s="17">
        <v>1.0241321569868651</v>
      </c>
      <c r="AU401" s="17">
        <v>1.0256544989070544</v>
      </c>
      <c r="AV401" s="17">
        <v>1.0277369076450213</v>
      </c>
      <c r="AW401" s="17">
        <v>1.0298881423954476</v>
      </c>
    </row>
    <row r="402" spans="1:51" ht="14.25" customHeight="1" x14ac:dyDescent="0.3">
      <c r="A402" s="11" t="s">
        <v>165</v>
      </c>
      <c r="B402" s="28">
        <v>106.81</v>
      </c>
      <c r="C402" s="28">
        <v>120.977</v>
      </c>
      <c r="D402" s="28">
        <v>119.6</v>
      </c>
      <c r="E402" s="28">
        <v>133.47499999999999</v>
      </c>
      <c r="F402" s="28">
        <v>131.37100000000001</v>
      </c>
      <c r="G402" s="28">
        <v>140.15299999999999</v>
      </c>
      <c r="H402" s="28">
        <v>146.73599999999999</v>
      </c>
      <c r="I402" s="28">
        <v>151.02799999999999</v>
      </c>
      <c r="J402" s="28">
        <v>141.18899999999999</v>
      </c>
      <c r="K402" s="28">
        <v>158.41999999999999</v>
      </c>
      <c r="L402" s="28">
        <v>163.87700000000001</v>
      </c>
      <c r="M402" s="11" t="s">
        <v>165</v>
      </c>
      <c r="N402" s="28">
        <v>169.13393930590286</v>
      </c>
      <c r="O402" s="28">
        <v>170.75252019221756</v>
      </c>
      <c r="P402" s="28">
        <v>174.86258202794554</v>
      </c>
      <c r="Q402" s="28">
        <v>178.06175775754301</v>
      </c>
      <c r="R402" s="28">
        <v>181.51548545153872</v>
      </c>
      <c r="S402" s="28">
        <v>184.97404001355565</v>
      </c>
      <c r="T402" s="28">
        <v>188.05353188776971</v>
      </c>
      <c r="U402" s="28">
        <v>190.84764143714193</v>
      </c>
      <c r="V402" s="28">
        <v>193.76472021249396</v>
      </c>
      <c r="W402" s="28">
        <v>196.37068077558834</v>
      </c>
      <c r="X402" s="28">
        <v>198.92590945186961</v>
      </c>
      <c r="Z402" s="12" t="s">
        <v>165</v>
      </c>
      <c r="AA402" s="16"/>
      <c r="AB402" s="16">
        <v>1.1326373935024812</v>
      </c>
      <c r="AC402" s="16">
        <v>0.9886176711275696</v>
      </c>
      <c r="AD402" s="16">
        <v>1.1160117056856187</v>
      </c>
      <c r="AE402" s="16">
        <v>0.98423674845476694</v>
      </c>
      <c r="AF402" s="16">
        <v>1.0668488479192515</v>
      </c>
      <c r="AG402" s="16">
        <v>1.0469700969654592</v>
      </c>
      <c r="AH402" s="16">
        <v>1.0292498091811144</v>
      </c>
      <c r="AI402" s="16">
        <v>0.93485313981513363</v>
      </c>
      <c r="AJ402" s="16">
        <v>1.1220420854315847</v>
      </c>
      <c r="AK402" s="16">
        <v>1.0344464082817828</v>
      </c>
      <c r="AL402" s="11" t="s">
        <v>165</v>
      </c>
      <c r="AM402" s="17">
        <v>1.0320785668879882</v>
      </c>
      <c r="AN402" s="17">
        <v>1.0095698172286243</v>
      </c>
      <c r="AO402" s="17">
        <v>1.024070285059929</v>
      </c>
      <c r="AP402" s="17">
        <v>1.0182953705275049</v>
      </c>
      <c r="AQ402" s="17">
        <v>1.0193962349776333</v>
      </c>
      <c r="AR402" s="17">
        <v>1.0190537713816175</v>
      </c>
      <c r="AS402" s="17">
        <v>1.0166482381743318</v>
      </c>
      <c r="AT402" s="17">
        <v>1.014858054094085</v>
      </c>
      <c r="AU402" s="17">
        <v>1.0152848563041468</v>
      </c>
      <c r="AV402" s="17">
        <v>1.0134490972362591</v>
      </c>
      <c r="AW402" s="17">
        <v>1.0130122718228052</v>
      </c>
    </row>
    <row r="403" spans="1:51" ht="14.25" customHeight="1" x14ac:dyDescent="0.3">
      <c r="A403" s="11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11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Z403" s="12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11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</row>
    <row r="404" spans="1:51" ht="14.25" customHeight="1" x14ac:dyDescent="0.3">
      <c r="A404" s="13" t="s">
        <v>166</v>
      </c>
      <c r="B404" s="28">
        <v>853.58299999999997</v>
      </c>
      <c r="C404" s="28">
        <v>891.46599999999989</v>
      </c>
      <c r="D404" s="28">
        <v>868.13300000000004</v>
      </c>
      <c r="E404" s="28">
        <v>890.62</v>
      </c>
      <c r="F404" s="28">
        <v>925.92500000000007</v>
      </c>
      <c r="G404" s="28">
        <v>959.77900000000011</v>
      </c>
      <c r="H404" s="28">
        <v>999.66799999999989</v>
      </c>
      <c r="I404" s="28">
        <v>1025.3899999999999</v>
      </c>
      <c r="J404" s="28">
        <v>1013.8440000000001</v>
      </c>
      <c r="K404" s="28">
        <v>1036.74</v>
      </c>
      <c r="L404" s="28">
        <v>1062.0910000000001</v>
      </c>
      <c r="M404" s="13" t="s">
        <v>166</v>
      </c>
      <c r="N404" s="28">
        <v>1062.7200879016125</v>
      </c>
      <c r="O404" s="28">
        <v>1082.443726941804</v>
      </c>
      <c r="P404" s="28">
        <v>1092.036817239579</v>
      </c>
      <c r="Q404" s="28">
        <v>1106.5204167549682</v>
      </c>
      <c r="R404" s="28">
        <v>1122.3628224688662</v>
      </c>
      <c r="S404" s="28">
        <v>1138.1901635951951</v>
      </c>
      <c r="T404" s="28">
        <v>1153.579144438429</v>
      </c>
      <c r="U404" s="28">
        <v>1169.5992517498689</v>
      </c>
      <c r="V404" s="28">
        <v>1186.3740399726803</v>
      </c>
      <c r="W404" s="28">
        <v>1204.3093859854962</v>
      </c>
      <c r="X404" s="28">
        <v>1223.2624984032932</v>
      </c>
      <c r="Z404" s="15" t="s">
        <v>166</v>
      </c>
      <c r="AA404" s="16"/>
      <c r="AB404" s="16">
        <v>1.0443811556696887</v>
      </c>
      <c r="AC404" s="16">
        <v>0.97382625921796251</v>
      </c>
      <c r="AD404" s="16">
        <v>1.0259027130635512</v>
      </c>
      <c r="AE404" s="16">
        <v>1.0396409242999261</v>
      </c>
      <c r="AF404" s="16">
        <v>1.0365623565623565</v>
      </c>
      <c r="AG404" s="16">
        <v>1.0415606092652576</v>
      </c>
      <c r="AH404" s="16">
        <v>1.0257305425401233</v>
      </c>
      <c r="AI404" s="16">
        <v>0.98873989408907847</v>
      </c>
      <c r="AJ404" s="16">
        <v>1.0225833560192692</v>
      </c>
      <c r="AK404" s="16">
        <v>1.0244526110693135</v>
      </c>
      <c r="AL404" s="13" t="s">
        <v>166</v>
      </c>
      <c r="AM404" s="17">
        <v>1.0005923107357206</v>
      </c>
      <c r="AN404" s="17">
        <v>1.0185595805186451</v>
      </c>
      <c r="AO404" s="17">
        <v>1.0088624378884601</v>
      </c>
      <c r="AP404" s="17">
        <v>1.0132629223545782</v>
      </c>
      <c r="AQ404" s="17">
        <v>1.0143173189342118</v>
      </c>
      <c r="AR404" s="17">
        <v>1.0141018045229915</v>
      </c>
      <c r="AS404" s="17">
        <v>1.0135205709339683</v>
      </c>
      <c r="AT404" s="17">
        <v>1.0138873066392324</v>
      </c>
      <c r="AU404" s="17">
        <v>1.0143423383673631</v>
      </c>
      <c r="AV404" s="17">
        <v>1.0151177836066179</v>
      </c>
      <c r="AW404" s="17">
        <v>1.0157377436714798</v>
      </c>
    </row>
    <row r="405" spans="1:51" ht="14.25" customHeight="1" x14ac:dyDescent="0.3">
      <c r="A405" s="11" t="s">
        <v>167</v>
      </c>
      <c r="B405" s="28">
        <v>116.626</v>
      </c>
      <c r="C405" s="28">
        <v>149.43799999999999</v>
      </c>
      <c r="D405" s="28">
        <v>138.529</v>
      </c>
      <c r="E405" s="28">
        <v>126.36199999999999</v>
      </c>
      <c r="F405" s="28">
        <v>132.36500000000001</v>
      </c>
      <c r="G405" s="28">
        <v>140.965</v>
      </c>
      <c r="H405" s="28">
        <v>147.21299999999999</v>
      </c>
      <c r="I405" s="28">
        <v>147.47800000000001</v>
      </c>
      <c r="J405" s="28">
        <v>139.82499999999999</v>
      </c>
      <c r="K405" s="28">
        <v>139.18899999999999</v>
      </c>
      <c r="L405" s="28">
        <v>157.13800000000001</v>
      </c>
      <c r="M405" s="11" t="s">
        <v>167</v>
      </c>
      <c r="N405" s="28">
        <v>160.08418767409759</v>
      </c>
      <c r="O405" s="28">
        <v>163.63161603788063</v>
      </c>
      <c r="P405" s="28">
        <v>163.14924733875799</v>
      </c>
      <c r="Q405" s="28">
        <v>165.90115414607081</v>
      </c>
      <c r="R405" s="28">
        <v>168.16945146704541</v>
      </c>
      <c r="S405" s="28">
        <v>170.41861492030947</v>
      </c>
      <c r="T405" s="28">
        <v>172.78149179820062</v>
      </c>
      <c r="U405" s="28">
        <v>175.08346924407834</v>
      </c>
      <c r="V405" s="28">
        <v>177.26106413778791</v>
      </c>
      <c r="W405" s="28">
        <v>179.65064728065857</v>
      </c>
      <c r="X405" s="28">
        <v>181.85830907041472</v>
      </c>
      <c r="Z405" s="12" t="s">
        <v>167</v>
      </c>
      <c r="AA405" s="16"/>
      <c r="AB405" s="16">
        <v>1.2813437826899661</v>
      </c>
      <c r="AC405" s="16">
        <v>0.92699982601480213</v>
      </c>
      <c r="AD405" s="16">
        <v>0.91217001494271954</v>
      </c>
      <c r="AE405" s="16">
        <v>1.0475063705860941</v>
      </c>
      <c r="AF405" s="16">
        <v>1.0649718581195935</v>
      </c>
      <c r="AG405" s="16">
        <v>1.0443230589153336</v>
      </c>
      <c r="AH405" s="16">
        <v>1.0018001127617806</v>
      </c>
      <c r="AI405" s="16">
        <v>0.94810751434112195</v>
      </c>
      <c r="AJ405" s="16">
        <v>0.99545145717861616</v>
      </c>
      <c r="AK405" s="16">
        <v>1.1289541558600178</v>
      </c>
      <c r="AL405" s="11" t="s">
        <v>167</v>
      </c>
      <c r="AM405" s="17">
        <v>1.0187490465329685</v>
      </c>
      <c r="AN405" s="17">
        <v>1.0221597674031677</v>
      </c>
      <c r="AO405" s="17">
        <v>0.99705210575558345</v>
      </c>
      <c r="AP405" s="17">
        <v>1.0168674195695113</v>
      </c>
      <c r="AQ405" s="17">
        <v>1.0136725831272846</v>
      </c>
      <c r="AR405" s="17">
        <v>1.0133743877597461</v>
      </c>
      <c r="AS405" s="17">
        <v>1.0138651336827029</v>
      </c>
      <c r="AT405" s="17">
        <v>1.0133230557389001</v>
      </c>
      <c r="AU405" s="17">
        <v>1.0124374671298857</v>
      </c>
      <c r="AV405" s="17">
        <v>1.0134805866956389</v>
      </c>
      <c r="AW405" s="17">
        <v>1.0122886381049729</v>
      </c>
    </row>
    <row r="406" spans="1:51" ht="14.25" customHeight="1" x14ac:dyDescent="0.3">
      <c r="A406" s="11" t="s">
        <v>168</v>
      </c>
      <c r="B406" s="28">
        <v>536.74699999999996</v>
      </c>
      <c r="C406" s="28">
        <v>541.39599999999996</v>
      </c>
      <c r="D406" s="28">
        <v>548.51</v>
      </c>
      <c r="E406" s="28">
        <v>563.745</v>
      </c>
      <c r="F406" s="28">
        <v>568.70100000000002</v>
      </c>
      <c r="G406" s="28">
        <v>571.88300000000004</v>
      </c>
      <c r="H406" s="28">
        <v>587.048</v>
      </c>
      <c r="I406" s="28">
        <v>593.32000000000005</v>
      </c>
      <c r="J406" s="28">
        <v>593.32799999999997</v>
      </c>
      <c r="K406" s="28">
        <v>602.04700000000003</v>
      </c>
      <c r="L406" s="28">
        <v>617.00300000000004</v>
      </c>
      <c r="M406" s="11" t="s">
        <v>168</v>
      </c>
      <c r="N406" s="28">
        <v>625.95547747677983</v>
      </c>
      <c r="O406" s="28">
        <v>635.4477916897398</v>
      </c>
      <c r="P406" s="28">
        <v>641.7646832451311</v>
      </c>
      <c r="Q406" s="28">
        <v>648.03819983029234</v>
      </c>
      <c r="R406" s="28">
        <v>654.70990025973163</v>
      </c>
      <c r="S406" s="28">
        <v>660.9607052542533</v>
      </c>
      <c r="T406" s="28">
        <v>666.58280178089694</v>
      </c>
      <c r="U406" s="28">
        <v>672.23990709850818</v>
      </c>
      <c r="V406" s="28">
        <v>677.89816423521961</v>
      </c>
      <c r="W406" s="28">
        <v>683.54453165259247</v>
      </c>
      <c r="X406" s="28">
        <v>689.2477300021493</v>
      </c>
      <c r="Z406" s="12" t="s">
        <v>168</v>
      </c>
      <c r="AA406" s="16"/>
      <c r="AB406" s="16">
        <v>1.0086614363936828</v>
      </c>
      <c r="AC406" s="16">
        <v>1.0131401044706647</v>
      </c>
      <c r="AD406" s="16">
        <v>1.0277752456655302</v>
      </c>
      <c r="AE406" s="16">
        <v>1.0087912087912088</v>
      </c>
      <c r="AF406" s="16">
        <v>1.0055952073233563</v>
      </c>
      <c r="AG406" s="16">
        <v>1.0265176618294301</v>
      </c>
      <c r="AH406" s="16">
        <v>1.0106839645139751</v>
      </c>
      <c r="AI406" s="16">
        <v>1.0000134834490662</v>
      </c>
      <c r="AJ406" s="16">
        <v>1.0146950759107949</v>
      </c>
      <c r="AK406" s="16">
        <v>1.0248419143355918</v>
      </c>
      <c r="AL406" s="11" t="s">
        <v>168</v>
      </c>
      <c r="AM406" s="17">
        <v>1.0145096174196557</v>
      </c>
      <c r="AN406" s="17">
        <v>1.0151645197693986</v>
      </c>
      <c r="AO406" s="17">
        <v>1.009940850590721</v>
      </c>
      <c r="AP406" s="17">
        <v>1.0097754157387389</v>
      </c>
      <c r="AQ406" s="17">
        <v>1.0102952270887526</v>
      </c>
      <c r="AR406" s="17">
        <v>1.0095474422977901</v>
      </c>
      <c r="AS406" s="17">
        <v>1.0085059466953954</v>
      </c>
      <c r="AT406" s="17">
        <v>1.0084867255838244</v>
      </c>
      <c r="AU406" s="17">
        <v>1.0084170205858998</v>
      </c>
      <c r="AV406" s="17">
        <v>1.0083292265937065</v>
      </c>
      <c r="AW406" s="17">
        <v>1.0083435651745589</v>
      </c>
    </row>
    <row r="407" spans="1:51" ht="14.25" customHeight="1" x14ac:dyDescent="0.3">
      <c r="A407" s="11" t="s">
        <v>169</v>
      </c>
      <c r="B407" s="28">
        <v>200.21</v>
      </c>
      <c r="C407" s="28">
        <v>200.63200000000001</v>
      </c>
      <c r="D407" s="28">
        <v>181.09399999999999</v>
      </c>
      <c r="E407" s="28">
        <v>200.51300000000001</v>
      </c>
      <c r="F407" s="28">
        <v>224.85900000000001</v>
      </c>
      <c r="G407" s="28">
        <v>246.93100000000001</v>
      </c>
      <c r="H407" s="28">
        <v>265.40699999999998</v>
      </c>
      <c r="I407" s="28">
        <v>284.59199999999998</v>
      </c>
      <c r="J407" s="28">
        <v>280.69099999999997</v>
      </c>
      <c r="K407" s="28">
        <v>295.50400000000002</v>
      </c>
      <c r="L407" s="28">
        <v>287.95</v>
      </c>
      <c r="M407" s="11" t="s">
        <v>169</v>
      </c>
      <c r="N407" s="28">
        <v>276.68042275073498</v>
      </c>
      <c r="O407" s="28">
        <v>283.36431921418364</v>
      </c>
      <c r="P407" s="28">
        <v>287.12288665568997</v>
      </c>
      <c r="Q407" s="28">
        <v>292.58106277860497</v>
      </c>
      <c r="R407" s="28">
        <v>299.48347074208908</v>
      </c>
      <c r="S407" s="28">
        <v>306.81084342063235</v>
      </c>
      <c r="T407" s="28">
        <v>314.21485085933153</v>
      </c>
      <c r="U407" s="28">
        <v>322.27587540728251</v>
      </c>
      <c r="V407" s="28">
        <v>331.21481159967271</v>
      </c>
      <c r="W407" s="28">
        <v>341.11420705224504</v>
      </c>
      <c r="X407" s="28">
        <v>352.15645933072909</v>
      </c>
      <c r="Z407" s="12" t="s">
        <v>169</v>
      </c>
      <c r="AA407" s="16"/>
      <c r="AB407" s="16">
        <v>1.0021077868238351</v>
      </c>
      <c r="AC407" s="16">
        <v>0.90261772797958451</v>
      </c>
      <c r="AD407" s="16">
        <v>1.1072316034766476</v>
      </c>
      <c r="AE407" s="16">
        <v>1.1214185613900345</v>
      </c>
      <c r="AF407" s="16">
        <v>1.0981592909334295</v>
      </c>
      <c r="AG407" s="16">
        <v>1.0748225212711242</v>
      </c>
      <c r="AH407" s="16">
        <v>1.0722852072477365</v>
      </c>
      <c r="AI407" s="16">
        <v>0.98629265755889128</v>
      </c>
      <c r="AJ407" s="16">
        <v>1.0527733343783736</v>
      </c>
      <c r="AK407" s="16">
        <v>0.97443689425523838</v>
      </c>
      <c r="AL407" s="11" t="s">
        <v>169</v>
      </c>
      <c r="AM407" s="17">
        <v>0.96086272877490875</v>
      </c>
      <c r="AN407" s="17">
        <v>1.0241574607881465</v>
      </c>
      <c r="AO407" s="17">
        <v>1.0132640815609018</v>
      </c>
      <c r="AP407" s="17">
        <v>1.0190098956808702</v>
      </c>
      <c r="AQ407" s="17">
        <v>1.023591437866596</v>
      </c>
      <c r="AR407" s="17">
        <v>1.0244667014856841</v>
      </c>
      <c r="AS407" s="17">
        <v>1.0241321569868651</v>
      </c>
      <c r="AT407" s="17">
        <v>1.0256544989070544</v>
      </c>
      <c r="AU407" s="17">
        <v>1.0277369076450213</v>
      </c>
      <c r="AV407" s="17">
        <v>1.0298881423954476</v>
      </c>
      <c r="AW407" s="17">
        <v>1.0323711298157476</v>
      </c>
      <c r="AX407" s="46">
        <v>1.0392145585314894</v>
      </c>
      <c r="AY407" s="43">
        <v>1.0172764012091497</v>
      </c>
    </row>
    <row r="408" spans="1:51" ht="14.25" customHeight="1" x14ac:dyDescent="0.3">
      <c r="A408" s="11"/>
      <c r="B408" s="28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11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Z408" s="12"/>
      <c r="AA408" s="28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11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</row>
    <row r="409" spans="1:51" ht="14.25" customHeight="1" x14ac:dyDescent="0.3">
      <c r="A409" s="13" t="s">
        <v>170</v>
      </c>
      <c r="B409" s="28">
        <v>107.905</v>
      </c>
      <c r="C409" s="28">
        <v>128.38200000000001</v>
      </c>
      <c r="D409" s="28">
        <v>112.58199999999999</v>
      </c>
      <c r="E409" s="28">
        <v>140.45699999999999</v>
      </c>
      <c r="F409" s="28">
        <v>136.214</v>
      </c>
      <c r="G409" s="28">
        <v>143.191</v>
      </c>
      <c r="H409" s="28">
        <v>150.143</v>
      </c>
      <c r="I409" s="28">
        <v>152.58600000000001</v>
      </c>
      <c r="J409" s="28">
        <v>143.34800000000001</v>
      </c>
      <c r="K409" s="28">
        <v>164.58199999999999</v>
      </c>
      <c r="L409" s="28">
        <v>171.946</v>
      </c>
      <c r="M409" s="13" t="s">
        <v>170</v>
      </c>
      <c r="N409" s="28">
        <v>171.24793930590286</v>
      </c>
      <c r="O409" s="28">
        <v>174.67127019221758</v>
      </c>
      <c r="P409" s="28">
        <v>178.78133202794555</v>
      </c>
      <c r="Q409" s="28">
        <v>181.98050775754297</v>
      </c>
      <c r="R409" s="28">
        <v>185.43423545153871</v>
      </c>
      <c r="S409" s="28">
        <v>188.89279001355561</v>
      </c>
      <c r="T409" s="28">
        <v>191.9722818877697</v>
      </c>
      <c r="U409" s="28">
        <v>194.76639143714192</v>
      </c>
      <c r="V409" s="28">
        <v>197.68347021249397</v>
      </c>
      <c r="W409" s="28">
        <v>200.28943077558836</v>
      </c>
      <c r="X409" s="28">
        <v>202.84465945186957</v>
      </c>
      <c r="Z409" s="15" t="s">
        <v>170</v>
      </c>
      <c r="AA409" s="16"/>
      <c r="AB409" s="16">
        <v>1.18976877809184</v>
      </c>
      <c r="AC409" s="16">
        <v>0.87692978766493734</v>
      </c>
      <c r="AD409" s="16">
        <v>1.2475973068518946</v>
      </c>
      <c r="AE409" s="16">
        <v>0.96979146642744762</v>
      </c>
      <c r="AF409" s="16">
        <v>1.0512208730380137</v>
      </c>
      <c r="AG409" s="16">
        <v>1.04855053739411</v>
      </c>
      <c r="AH409" s="16">
        <v>1.0162711548323933</v>
      </c>
      <c r="AI409" s="16">
        <v>0.93945709304916569</v>
      </c>
      <c r="AJ409" s="16">
        <v>1.1481290286575325</v>
      </c>
      <c r="AK409" s="16">
        <v>1.0447436536194723</v>
      </c>
      <c r="AL409" s="13" t="s">
        <v>170</v>
      </c>
      <c r="AM409" s="17">
        <v>0.99594023301445145</v>
      </c>
      <c r="AN409" s="17">
        <v>1.0199904939013575</v>
      </c>
      <c r="AO409" s="17">
        <v>1.0235302682072733</v>
      </c>
      <c r="AP409" s="17">
        <v>1.0178943500046043</v>
      </c>
      <c r="AQ409" s="17">
        <v>1.0189785583992172</v>
      </c>
      <c r="AR409" s="17">
        <v>1.0186511112880272</v>
      </c>
      <c r="AS409" s="17">
        <v>1.0163028555721638</v>
      </c>
      <c r="AT409" s="17">
        <v>1.0145547551026439</v>
      </c>
      <c r="AU409" s="17">
        <v>1.0149773210553807</v>
      </c>
      <c r="AV409" s="17">
        <v>1.0131824909806226</v>
      </c>
      <c r="AW409" s="17">
        <v>1.0127576810537955</v>
      </c>
    </row>
    <row r="410" spans="1:51" ht="14.25" customHeight="1" x14ac:dyDescent="0.3">
      <c r="A410" s="11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11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Z410" s="12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11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</row>
    <row r="411" spans="1:51" ht="14.25" customHeight="1" thickBot="1" x14ac:dyDescent="0.35">
      <c r="A411" s="23" t="s">
        <v>171</v>
      </c>
      <c r="B411" s="31">
        <v>961.48799999999994</v>
      </c>
      <c r="C411" s="31">
        <v>1019.848</v>
      </c>
      <c r="D411" s="31">
        <v>980.71500000000003</v>
      </c>
      <c r="E411" s="31">
        <v>1031.077</v>
      </c>
      <c r="F411" s="31">
        <v>1062.1390000000001</v>
      </c>
      <c r="G411" s="31">
        <v>1102.97</v>
      </c>
      <c r="H411" s="31">
        <v>1149.8109999999999</v>
      </c>
      <c r="I411" s="31">
        <v>1177.9759999999999</v>
      </c>
      <c r="J411" s="31">
        <v>1157.192</v>
      </c>
      <c r="K411" s="31">
        <v>1201.3220000000001</v>
      </c>
      <c r="L411" s="31">
        <v>1234.037</v>
      </c>
      <c r="M411" s="23" t="s">
        <v>171</v>
      </c>
      <c r="N411" s="31">
        <v>1233.9680272075154</v>
      </c>
      <c r="O411" s="31">
        <v>1257.1149971340217</v>
      </c>
      <c r="P411" s="31">
        <v>1270.8181492675246</v>
      </c>
      <c r="Q411" s="31">
        <v>1288.5009245125111</v>
      </c>
      <c r="R411" s="31">
        <v>1307.7970579204048</v>
      </c>
      <c r="S411" s="31">
        <v>1327.0829536087508</v>
      </c>
      <c r="T411" s="31">
        <v>1345.5514263261987</v>
      </c>
      <c r="U411" s="31">
        <v>1364.3656431870108</v>
      </c>
      <c r="V411" s="31">
        <v>1384.0575101851744</v>
      </c>
      <c r="W411" s="31">
        <v>1404.5988167610844</v>
      </c>
      <c r="X411" s="31">
        <v>1426.1071578551628</v>
      </c>
      <c r="Z411" s="24" t="s">
        <v>171</v>
      </c>
      <c r="AA411" s="16"/>
      <c r="AB411" s="16">
        <v>1.0606975854092824</v>
      </c>
      <c r="AC411" s="16">
        <v>0.96162859563385927</v>
      </c>
      <c r="AD411" s="16">
        <v>1.0513523296778371</v>
      </c>
      <c r="AE411" s="16">
        <v>1.0301257811007327</v>
      </c>
      <c r="AF411" s="16">
        <v>1.038442237786203</v>
      </c>
      <c r="AG411" s="16">
        <v>1.0424680635012737</v>
      </c>
      <c r="AH411" s="16">
        <v>1.0244953301020776</v>
      </c>
      <c r="AI411" s="16">
        <v>0.98235617703586497</v>
      </c>
      <c r="AJ411" s="16">
        <v>1.0381354174588142</v>
      </c>
      <c r="AK411" s="16">
        <v>1.0272324988637518</v>
      </c>
      <c r="AL411" s="23" t="s">
        <v>171</v>
      </c>
      <c r="AM411" s="21">
        <v>0.99994410800285194</v>
      </c>
      <c r="AN411" s="21">
        <v>1.0187581601922766</v>
      </c>
      <c r="AO411" s="21">
        <v>1.010900476221144</v>
      </c>
      <c r="AP411" s="21">
        <v>1.0139144811987288</v>
      </c>
      <c r="AQ411" s="21">
        <v>1.0149756457607464</v>
      </c>
      <c r="AR411" s="21">
        <v>1.0147468566101636</v>
      </c>
      <c r="AS411" s="21">
        <v>1.0139165925289195</v>
      </c>
      <c r="AT411" s="21">
        <v>1.0139825327317151</v>
      </c>
      <c r="AU411" s="21">
        <v>1.0144329836334529</v>
      </c>
      <c r="AV411" s="21">
        <v>1.0148413678078751</v>
      </c>
      <c r="AW411" s="21">
        <v>1.0153128002369212</v>
      </c>
    </row>
    <row r="412" spans="1:51" ht="14.25" customHeight="1" x14ac:dyDescent="0.3">
      <c r="A412" s="48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8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Z412" s="50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8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</row>
    <row r="413" spans="1:51" ht="14.25" customHeight="1" x14ac:dyDescent="0.3">
      <c r="A413" s="48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48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2"/>
      <c r="Z413" s="50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48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</row>
    <row r="414" spans="1:51" ht="21" customHeight="1" x14ac:dyDescent="0.4">
      <c r="A414" s="84" t="s">
        <v>172</v>
      </c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84" t="s">
        <v>172</v>
      </c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Z414" s="3" t="s">
        <v>172</v>
      </c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84" t="s">
        <v>172</v>
      </c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</row>
    <row r="415" spans="1:51" ht="14.25" customHeight="1" thickBot="1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Z415" s="7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</row>
    <row r="416" spans="1:51" ht="14.25" customHeight="1" x14ac:dyDescent="0.3">
      <c r="A416" s="8"/>
      <c r="B416" s="25">
        <v>44480</v>
      </c>
      <c r="C416" s="8" t="s">
        <v>77</v>
      </c>
      <c r="D416" s="8" t="s">
        <v>78</v>
      </c>
      <c r="E416" s="8" t="s">
        <v>79</v>
      </c>
      <c r="F416" s="8" t="s">
        <v>80</v>
      </c>
      <c r="G416" s="8" t="s">
        <v>81</v>
      </c>
      <c r="H416" s="8" t="s">
        <v>82</v>
      </c>
      <c r="I416" s="8" t="s">
        <v>83</v>
      </c>
      <c r="J416" s="8" t="s">
        <v>84</v>
      </c>
      <c r="K416" s="8" t="s">
        <v>85</v>
      </c>
      <c r="L416" s="8" t="s">
        <v>86</v>
      </c>
      <c r="M416" s="8"/>
      <c r="N416" s="8" t="s">
        <v>87</v>
      </c>
      <c r="O416" s="8" t="s">
        <v>88</v>
      </c>
      <c r="P416" s="8" t="s">
        <v>89</v>
      </c>
      <c r="Q416" s="8" t="s">
        <v>90</v>
      </c>
      <c r="R416" s="8" t="s">
        <v>91</v>
      </c>
      <c r="S416" s="8" t="s">
        <v>92</v>
      </c>
      <c r="T416" s="8" t="s">
        <v>93</v>
      </c>
      <c r="U416" s="8" t="s">
        <v>94</v>
      </c>
      <c r="V416" s="8" t="s">
        <v>95</v>
      </c>
      <c r="W416" s="8" t="s">
        <v>96</v>
      </c>
      <c r="X416" s="8" t="s">
        <v>97</v>
      </c>
      <c r="Z416" s="10"/>
      <c r="AA416" s="8"/>
      <c r="AB416" s="8" t="s">
        <v>77</v>
      </c>
      <c r="AC416" s="8" t="s">
        <v>78</v>
      </c>
      <c r="AD416" s="8" t="s">
        <v>79</v>
      </c>
      <c r="AE416" s="8" t="s">
        <v>80</v>
      </c>
      <c r="AF416" s="8" t="s">
        <v>81</v>
      </c>
      <c r="AG416" s="8" t="s">
        <v>82</v>
      </c>
      <c r="AH416" s="8" t="s">
        <v>83</v>
      </c>
      <c r="AI416" s="8" t="s">
        <v>84</v>
      </c>
      <c r="AJ416" s="8" t="s">
        <v>85</v>
      </c>
      <c r="AK416" s="8" t="s">
        <v>86</v>
      </c>
      <c r="AL416" s="8"/>
      <c r="AM416" s="8" t="s">
        <v>87</v>
      </c>
      <c r="AN416" s="8" t="s">
        <v>88</v>
      </c>
      <c r="AO416" s="8" t="s">
        <v>89</v>
      </c>
      <c r="AP416" s="8" t="s">
        <v>90</v>
      </c>
      <c r="AQ416" s="8" t="s">
        <v>91</v>
      </c>
      <c r="AR416" s="8" t="s">
        <v>92</v>
      </c>
      <c r="AS416" s="8" t="s">
        <v>93</v>
      </c>
      <c r="AT416" s="8" t="s">
        <v>94</v>
      </c>
      <c r="AU416" s="8" t="s">
        <v>95</v>
      </c>
      <c r="AV416" s="8" t="s">
        <v>96</v>
      </c>
      <c r="AW416" s="8" t="s">
        <v>97</v>
      </c>
    </row>
    <row r="417" spans="1:49" ht="14.25" customHeight="1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Z417" s="12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</row>
    <row r="418" spans="1:49" ht="14.25" customHeight="1" x14ac:dyDescent="0.3">
      <c r="A418" s="11"/>
      <c r="B418" s="35" t="s">
        <v>137</v>
      </c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11"/>
      <c r="N418" s="35" t="s">
        <v>137</v>
      </c>
      <c r="O418" s="35"/>
      <c r="P418" s="35"/>
      <c r="Q418" s="35"/>
      <c r="R418" s="35"/>
      <c r="S418" s="35"/>
      <c r="T418" s="35"/>
      <c r="U418" s="35"/>
      <c r="V418" s="35"/>
      <c r="W418" s="35"/>
      <c r="X418" s="35"/>
    </row>
    <row r="419" spans="1:49" ht="14.25" customHeight="1" x14ac:dyDescent="0.3">
      <c r="A419" s="11" t="s">
        <v>24</v>
      </c>
      <c r="B419" s="28">
        <v>2.012</v>
      </c>
      <c r="C419" s="28">
        <v>2</v>
      </c>
      <c r="D419" s="28">
        <v>2</v>
      </c>
      <c r="E419" s="28">
        <v>2</v>
      </c>
      <c r="F419" s="28">
        <v>1.7</v>
      </c>
      <c r="G419" s="28">
        <v>2.1</v>
      </c>
      <c r="H419" s="28">
        <v>1.3</v>
      </c>
      <c r="I419" s="28">
        <v>1.6</v>
      </c>
      <c r="J419" s="28">
        <v>2.0739999999999998</v>
      </c>
      <c r="K419" s="28">
        <v>2.0739999999999998</v>
      </c>
      <c r="L419" s="28">
        <v>2.0750000000000002</v>
      </c>
      <c r="M419" s="11" t="s">
        <v>24</v>
      </c>
      <c r="N419" s="28">
        <v>2.0750000000000002</v>
      </c>
      <c r="O419" s="28">
        <v>2.2663752647008311</v>
      </c>
      <c r="P419" s="28">
        <v>2.202825467063132</v>
      </c>
      <c r="Q419" s="28">
        <v>2.1602267822002794</v>
      </c>
      <c r="R419" s="28">
        <v>2.1378953683917663</v>
      </c>
      <c r="S419" s="28">
        <v>2.1399384612732026</v>
      </c>
      <c r="T419" s="28">
        <v>2.1461903602436747</v>
      </c>
      <c r="U419" s="28">
        <v>2.1522077558827548</v>
      </c>
      <c r="V419" s="28">
        <v>2.1581513911814016</v>
      </c>
      <c r="W419" s="28">
        <v>2.165671974689837</v>
      </c>
      <c r="X419" s="28">
        <v>2.1754745503713222</v>
      </c>
      <c r="Z419" s="12" t="s">
        <v>24</v>
      </c>
      <c r="AA419" s="16"/>
      <c r="AB419" s="16">
        <v>0.99403578528827041</v>
      </c>
      <c r="AC419" s="16">
        <v>1</v>
      </c>
      <c r="AD419" s="16">
        <v>1</v>
      </c>
      <c r="AE419" s="16">
        <v>0.85</v>
      </c>
      <c r="AF419" s="16">
        <v>1.2352941176470589</v>
      </c>
      <c r="AG419" s="16">
        <v>0.61904761904761907</v>
      </c>
      <c r="AH419" s="16">
        <v>1.2307692307692308</v>
      </c>
      <c r="AI419" s="16">
        <v>1.2962499999999999</v>
      </c>
      <c r="AJ419" s="16">
        <v>1</v>
      </c>
      <c r="AK419" s="16">
        <v>1.0004821600771459</v>
      </c>
      <c r="AL419" s="11" t="s">
        <v>24</v>
      </c>
      <c r="AM419" s="17">
        <v>1</v>
      </c>
      <c r="AN419" s="17">
        <v>1.092229043229316</v>
      </c>
      <c r="AO419" s="17">
        <v>0.97195971972184059</v>
      </c>
      <c r="AP419" s="17">
        <v>0.9806617975414792</v>
      </c>
      <c r="AQ419" s="17">
        <v>0.98966246785174672</v>
      </c>
      <c r="AR419" s="17">
        <v>1.0009556561614956</v>
      </c>
      <c r="AS419" s="17">
        <v>1.0029215321298317</v>
      </c>
      <c r="AT419" s="17">
        <v>1.0028037567172732</v>
      </c>
      <c r="AU419" s="17">
        <v>1.0027616457019082</v>
      </c>
      <c r="AV419" s="17">
        <v>1.003484733990009</v>
      </c>
      <c r="AW419" s="17">
        <v>1.0045263436919569</v>
      </c>
    </row>
    <row r="420" spans="1:49" ht="14.25" customHeight="1" x14ac:dyDescent="0.3">
      <c r="A420" s="11" t="s">
        <v>25</v>
      </c>
      <c r="B420" s="28">
        <v>4.8449999999999998</v>
      </c>
      <c r="C420" s="28">
        <v>5.17</v>
      </c>
      <c r="D420" s="28">
        <v>3.6</v>
      </c>
      <c r="E420" s="28">
        <v>3.5</v>
      </c>
      <c r="F420" s="28">
        <v>4.9569999999999999</v>
      </c>
      <c r="G420" s="28">
        <v>3.9449999999999998</v>
      </c>
      <c r="H420" s="28">
        <v>5.56</v>
      </c>
      <c r="I420" s="28">
        <v>5.8</v>
      </c>
      <c r="J420" s="28">
        <v>6.05</v>
      </c>
      <c r="K420" s="28">
        <v>6.73</v>
      </c>
      <c r="L420" s="28">
        <v>6.3949999999999996</v>
      </c>
      <c r="M420" s="11" t="s">
        <v>25</v>
      </c>
      <c r="N420" s="28">
        <v>6.5</v>
      </c>
      <c r="O420" s="28">
        <v>6.7448608061193376</v>
      </c>
      <c r="P420" s="28">
        <v>6.8361683030463869</v>
      </c>
      <c r="Q420" s="28">
        <v>6.8822346933081606</v>
      </c>
      <c r="R420" s="28">
        <v>6.9063786899235131</v>
      </c>
      <c r="S420" s="28">
        <v>6.9101877688528148</v>
      </c>
      <c r="T420" s="28">
        <v>6.88819060054559</v>
      </c>
      <c r="U420" s="28">
        <v>6.8726020688167626</v>
      </c>
      <c r="V420" s="28">
        <v>6.876270436424198</v>
      </c>
      <c r="W420" s="28">
        <v>6.8813869830512182</v>
      </c>
      <c r="X420" s="28">
        <v>7.0011565353042178</v>
      </c>
      <c r="Z420" s="12" t="s">
        <v>25</v>
      </c>
      <c r="AA420" s="16"/>
      <c r="AB420" s="16">
        <v>1.067079463364293</v>
      </c>
      <c r="AC420" s="16">
        <v>0.69632495164410058</v>
      </c>
      <c r="AD420" s="16">
        <v>0.97222222222222221</v>
      </c>
      <c r="AE420" s="16">
        <v>1.4162857142857141</v>
      </c>
      <c r="AF420" s="16">
        <v>0.79584426064151703</v>
      </c>
      <c r="AG420" s="16">
        <v>1.4093789607097591</v>
      </c>
      <c r="AH420" s="16">
        <v>1.0431654676258992</v>
      </c>
      <c r="AI420" s="16">
        <v>1.0431034482758621</v>
      </c>
      <c r="AJ420" s="16">
        <v>1.1123966942148762</v>
      </c>
      <c r="AK420" s="16">
        <v>0.95022288261515586</v>
      </c>
      <c r="AL420" s="11" t="s">
        <v>25</v>
      </c>
      <c r="AM420" s="17">
        <v>1.0164190774042221</v>
      </c>
      <c r="AN420" s="17">
        <v>1.0376708932491288</v>
      </c>
      <c r="AO420" s="17">
        <v>1.0135373434013952</v>
      </c>
      <c r="AP420" s="17">
        <v>1.0067386272864647</v>
      </c>
      <c r="AQ420" s="17">
        <v>1.0035081623471558</v>
      </c>
      <c r="AR420" s="17">
        <v>1.0005515305633124</v>
      </c>
      <c r="AS420" s="17">
        <v>0.99681670469124217</v>
      </c>
      <c r="AT420" s="17">
        <v>0.99773691922410035</v>
      </c>
      <c r="AU420" s="17">
        <v>1.000533766915457</v>
      </c>
      <c r="AV420" s="17">
        <v>1.0007440874634479</v>
      </c>
      <c r="AW420" s="17">
        <v>1.0174048563971174</v>
      </c>
    </row>
    <row r="421" spans="1:49" ht="14.25" customHeight="1" x14ac:dyDescent="0.3">
      <c r="A421" s="11" t="s">
        <v>26</v>
      </c>
      <c r="B421" s="28">
        <v>13.502000000000001</v>
      </c>
      <c r="C421" s="28">
        <v>13.901999999999999</v>
      </c>
      <c r="D421" s="28">
        <v>12.978999999999999</v>
      </c>
      <c r="E421" s="28">
        <v>12.613</v>
      </c>
      <c r="F421" s="28">
        <v>12.384</v>
      </c>
      <c r="G421" s="28">
        <v>11.282</v>
      </c>
      <c r="H421" s="28">
        <v>12.191000000000001</v>
      </c>
      <c r="I421" s="28">
        <v>10.919</v>
      </c>
      <c r="J421" s="28">
        <v>10.401999999999999</v>
      </c>
      <c r="K421" s="28">
        <v>9.8629999999999995</v>
      </c>
      <c r="L421" s="28">
        <v>13</v>
      </c>
      <c r="M421" s="11" t="s">
        <v>26</v>
      </c>
      <c r="N421" s="28">
        <v>13.1</v>
      </c>
      <c r="O421" s="28">
        <v>13.255171862707879</v>
      </c>
      <c r="P421" s="28">
        <v>13.150101458180901</v>
      </c>
      <c r="Q421" s="28">
        <v>13.09251605650563</v>
      </c>
      <c r="R421" s="28">
        <v>13.048756963128877</v>
      </c>
      <c r="S421" s="28">
        <v>13.001935275789718</v>
      </c>
      <c r="T421" s="28">
        <v>13.00306108219972</v>
      </c>
      <c r="U421" s="28">
        <v>13.024391020923703</v>
      </c>
      <c r="V421" s="28">
        <v>13.036027368336875</v>
      </c>
      <c r="W421" s="28">
        <v>13.041343713689326</v>
      </c>
      <c r="X421" s="28">
        <v>13.042598395977862</v>
      </c>
      <c r="Z421" s="12" t="s">
        <v>26</v>
      </c>
      <c r="AA421" s="16"/>
      <c r="AB421" s="16">
        <v>1.0296252407050805</v>
      </c>
      <c r="AC421" s="16">
        <v>0.93360667529851815</v>
      </c>
      <c r="AD421" s="16">
        <v>0.97180060097079901</v>
      </c>
      <c r="AE421" s="16">
        <v>0.98184412907317853</v>
      </c>
      <c r="AF421" s="16">
        <v>0.91101421188630494</v>
      </c>
      <c r="AG421" s="16">
        <v>1.0805708207764582</v>
      </c>
      <c r="AH421" s="16">
        <v>0.89566073332786478</v>
      </c>
      <c r="AI421" s="16">
        <v>0.95265134169795762</v>
      </c>
      <c r="AJ421" s="16">
        <v>0.9481830417227457</v>
      </c>
      <c r="AK421" s="16">
        <v>1.3180573861908143</v>
      </c>
      <c r="AL421" s="11" t="s">
        <v>26</v>
      </c>
      <c r="AM421" s="17">
        <v>1.0076923076923077</v>
      </c>
      <c r="AN421" s="17">
        <v>1.0118451803593802</v>
      </c>
      <c r="AO421" s="17">
        <v>0.99207325219052167</v>
      </c>
      <c r="AP421" s="17">
        <v>0.99562091578849032</v>
      </c>
      <c r="AQ421" s="17">
        <v>0.99665770175970037</v>
      </c>
      <c r="AR421" s="17">
        <v>0.99641178945462305</v>
      </c>
      <c r="AS421" s="17">
        <v>1.0000865876030085</v>
      </c>
      <c r="AT421" s="17">
        <v>1.0016403782608683</v>
      </c>
      <c r="AU421" s="17">
        <v>1.0008934273698078</v>
      </c>
      <c r="AV421" s="17">
        <v>1.0004078194377961</v>
      </c>
      <c r="AW421" s="17">
        <v>1.0000962080531026</v>
      </c>
    </row>
    <row r="422" spans="1:49" ht="14.25" customHeight="1" x14ac:dyDescent="0.3">
      <c r="A422" s="11" t="s">
        <v>28</v>
      </c>
      <c r="B422" s="28">
        <v>2.15</v>
      </c>
      <c r="C422" s="28">
        <v>2.17</v>
      </c>
      <c r="D422" s="28">
        <v>1.9</v>
      </c>
      <c r="E422" s="28">
        <v>2.2000000000000002</v>
      </c>
      <c r="F422" s="28">
        <v>2.73</v>
      </c>
      <c r="G422" s="28">
        <v>2.4500000000000002</v>
      </c>
      <c r="H422" s="28">
        <v>2.12</v>
      </c>
      <c r="I422" s="28">
        <v>1.9159999999999999</v>
      </c>
      <c r="J422" s="28">
        <v>2.0419999999999998</v>
      </c>
      <c r="K422" s="28">
        <v>2.04</v>
      </c>
      <c r="L422" s="28">
        <v>2.34</v>
      </c>
      <c r="M422" s="11" t="s">
        <v>28</v>
      </c>
      <c r="N422" s="28">
        <v>2.7</v>
      </c>
      <c r="O422" s="28">
        <v>2.917229072582038</v>
      </c>
      <c r="P422" s="28">
        <v>2.9547210344143977</v>
      </c>
      <c r="Q422" s="28">
        <v>2.8813285406902898</v>
      </c>
      <c r="R422" s="28">
        <v>2.8224127058468551</v>
      </c>
      <c r="S422" s="28">
        <v>2.7784524132396768</v>
      </c>
      <c r="T422" s="28">
        <v>2.7507256634477772</v>
      </c>
      <c r="U422" s="28">
        <v>2.7462022897207548</v>
      </c>
      <c r="V422" s="28">
        <v>2.7564034054688267</v>
      </c>
      <c r="W422" s="28">
        <v>2.7719439780861452</v>
      </c>
      <c r="X422" s="28">
        <v>2.7859794188630054</v>
      </c>
      <c r="Z422" s="12" t="s">
        <v>28</v>
      </c>
      <c r="AA422" s="16"/>
      <c r="AB422" s="16">
        <v>1.0093023255813953</v>
      </c>
      <c r="AC422" s="16">
        <v>0.87557603686635943</v>
      </c>
      <c r="AD422" s="16">
        <v>1.1578947368421053</v>
      </c>
      <c r="AE422" s="16">
        <v>1.2409090909090907</v>
      </c>
      <c r="AF422" s="16">
        <v>0.89743589743589747</v>
      </c>
      <c r="AG422" s="16">
        <v>0.86530612244897953</v>
      </c>
      <c r="AH422" s="16">
        <v>0.90377358490566029</v>
      </c>
      <c r="AI422" s="16">
        <v>1.0657620041753653</v>
      </c>
      <c r="AJ422" s="16">
        <v>0.9990205680705192</v>
      </c>
      <c r="AK422" s="16">
        <v>1.1470588235294117</v>
      </c>
      <c r="AL422" s="11" t="s">
        <v>28</v>
      </c>
      <c r="AM422" s="17">
        <v>1.153846153846154</v>
      </c>
      <c r="AN422" s="17">
        <v>1.0804552120674213</v>
      </c>
      <c r="AO422" s="17">
        <v>1.0128519087461225</v>
      </c>
      <c r="AP422" s="17">
        <v>0.97516093977425056</v>
      </c>
      <c r="AQ422" s="17">
        <v>0.97955254528894509</v>
      </c>
      <c r="AR422" s="17">
        <v>0.98442456961871272</v>
      </c>
      <c r="AS422" s="17">
        <v>0.99002079371243568</v>
      </c>
      <c r="AT422" s="17">
        <v>0.99835557075460846</v>
      </c>
      <c r="AU422" s="17">
        <v>1.0037146264811794</v>
      </c>
      <c r="AV422" s="17">
        <v>1.0056379891950813</v>
      </c>
      <c r="AW422" s="17">
        <v>1.0050633926543315</v>
      </c>
    </row>
    <row r="423" spans="1:49" ht="14.25" customHeight="1" x14ac:dyDescent="0.3">
      <c r="A423" s="11" t="s">
        <v>29</v>
      </c>
      <c r="B423" s="28">
        <v>8.2959999999999994</v>
      </c>
      <c r="C423" s="28">
        <v>8.5530000000000008</v>
      </c>
      <c r="D423" s="28">
        <v>9.4789999999999992</v>
      </c>
      <c r="E423" s="28">
        <v>10.446999999999999</v>
      </c>
      <c r="F423" s="28">
        <v>9.5540000000000003</v>
      </c>
      <c r="G423" s="28">
        <v>9.5579999999999998</v>
      </c>
      <c r="H423" s="28">
        <v>8.9760000000000009</v>
      </c>
      <c r="I423" s="28">
        <v>8.9830000000000005</v>
      </c>
      <c r="J423" s="28">
        <v>9.8810000000000002</v>
      </c>
      <c r="K423" s="28">
        <v>9.6560000000000006</v>
      </c>
      <c r="L423" s="28">
        <v>10.018000000000001</v>
      </c>
      <c r="M423" s="11" t="s">
        <v>29</v>
      </c>
      <c r="N423" s="28">
        <v>8.5</v>
      </c>
      <c r="O423" s="28">
        <v>9.4713841564437384</v>
      </c>
      <c r="P423" s="28">
        <v>9.6799371134925281</v>
      </c>
      <c r="Q423" s="28">
        <v>9.6585583115654341</v>
      </c>
      <c r="R423" s="28">
        <v>9.6748630199051178</v>
      </c>
      <c r="S423" s="28">
        <v>9.7239481422653817</v>
      </c>
      <c r="T423" s="28">
        <v>9.7783759472069427</v>
      </c>
      <c r="U423" s="28">
        <v>9.8443521918483352</v>
      </c>
      <c r="V423" s="28">
        <v>9.9312024533882326</v>
      </c>
      <c r="W423" s="28">
        <v>10.012625022536032</v>
      </c>
      <c r="X423" s="28">
        <v>10.077924466583617</v>
      </c>
      <c r="Z423" s="12" t="s">
        <v>29</v>
      </c>
      <c r="AA423" s="16"/>
      <c r="AB423" s="16">
        <v>1.0309787849566057</v>
      </c>
      <c r="AC423" s="16">
        <v>1.1082661054600722</v>
      </c>
      <c r="AD423" s="16">
        <v>1.1021204768435489</v>
      </c>
      <c r="AE423" s="16">
        <v>0.9145209150952428</v>
      </c>
      <c r="AF423" s="16">
        <v>1.0004186728072011</v>
      </c>
      <c r="AG423" s="16">
        <v>0.93910860012554942</v>
      </c>
      <c r="AH423" s="16">
        <v>1.0007798573975044</v>
      </c>
      <c r="AI423" s="16">
        <v>1.0999666035845486</v>
      </c>
      <c r="AJ423" s="16">
        <v>0.97722902540228729</v>
      </c>
      <c r="AK423" s="16">
        <v>1.0374896437448218</v>
      </c>
      <c r="AL423" s="11" t="s">
        <v>29</v>
      </c>
      <c r="AM423" s="17">
        <v>0.84847274905170689</v>
      </c>
      <c r="AN423" s="17">
        <v>1.1142804889933811</v>
      </c>
      <c r="AO423" s="17">
        <v>1.0220192691589753</v>
      </c>
      <c r="AP423" s="17">
        <v>0.99779143173385965</v>
      </c>
      <c r="AQ423" s="17">
        <v>1.0016881099449553</v>
      </c>
      <c r="AR423" s="17">
        <v>1.0050734694909143</v>
      </c>
      <c r="AS423" s="17">
        <v>1.0055972948585554</v>
      </c>
      <c r="AT423" s="17">
        <v>1.0067471577077416</v>
      </c>
      <c r="AU423" s="17">
        <v>1.0088223440046988</v>
      </c>
      <c r="AV423" s="17">
        <v>1.008198661695797</v>
      </c>
      <c r="AW423" s="17">
        <v>1.0065217107302642</v>
      </c>
    </row>
    <row r="424" spans="1:49" ht="14.25" customHeight="1" x14ac:dyDescent="0.3">
      <c r="A424" s="11" t="s">
        <v>31</v>
      </c>
      <c r="B424" s="28">
        <v>24.442</v>
      </c>
      <c r="C424" s="28">
        <v>24.507000000000001</v>
      </c>
      <c r="D424" s="28">
        <v>24.550999999999998</v>
      </c>
      <c r="E424" s="28">
        <v>24.44</v>
      </c>
      <c r="F424" s="28">
        <v>24.443000000000001</v>
      </c>
      <c r="G424" s="28">
        <v>24.567</v>
      </c>
      <c r="H424" s="28">
        <v>24.666</v>
      </c>
      <c r="I424" s="28">
        <v>24.478000000000002</v>
      </c>
      <c r="J424" s="28">
        <v>24.265999999999998</v>
      </c>
      <c r="K424" s="28">
        <v>23.728000000000002</v>
      </c>
      <c r="L424" s="28">
        <v>23.38</v>
      </c>
      <c r="M424" s="11" t="s">
        <v>31</v>
      </c>
      <c r="N424" s="28">
        <v>23.8</v>
      </c>
      <c r="O424" s="28">
        <v>23.520863167800869</v>
      </c>
      <c r="P424" s="28">
        <v>23.056664378945012</v>
      </c>
      <c r="Q424" s="28">
        <v>23.232187344133337</v>
      </c>
      <c r="R424" s="28">
        <v>23.333319109783996</v>
      </c>
      <c r="S424" s="28">
        <v>23.227345173691315</v>
      </c>
      <c r="T424" s="28">
        <v>23.11489891472046</v>
      </c>
      <c r="U424" s="28">
        <v>23.012587380263493</v>
      </c>
      <c r="V424" s="28">
        <v>22.908795002333438</v>
      </c>
      <c r="W424" s="28">
        <v>22.809847659754805</v>
      </c>
      <c r="X424" s="28">
        <v>22.717758393213114</v>
      </c>
      <c r="Z424" s="12" t="s">
        <v>31</v>
      </c>
      <c r="AA424" s="16"/>
      <c r="AB424" s="16">
        <v>1.0026593568447755</v>
      </c>
      <c r="AC424" s="16">
        <v>1.0017954053943769</v>
      </c>
      <c r="AD424" s="16">
        <v>0.9954787992342472</v>
      </c>
      <c r="AE424" s="16">
        <v>1.0001227495908347</v>
      </c>
      <c r="AF424" s="16">
        <v>1.005073027042507</v>
      </c>
      <c r="AG424" s="16">
        <v>1.0040297960678959</v>
      </c>
      <c r="AH424" s="16">
        <v>0.99237817238303738</v>
      </c>
      <c r="AI424" s="16">
        <v>0.99133916169621683</v>
      </c>
      <c r="AJ424" s="16">
        <v>0.97782906123794622</v>
      </c>
      <c r="AK424" s="16">
        <v>0.98533378287255557</v>
      </c>
      <c r="AL424" s="11" t="s">
        <v>31</v>
      </c>
      <c r="AM424" s="17">
        <v>1.0179640718562875</v>
      </c>
      <c r="AN424" s="17">
        <v>0.98827156167230534</v>
      </c>
      <c r="AO424" s="17">
        <v>0.98026438122001724</v>
      </c>
      <c r="AP424" s="17">
        <v>1.0076126781525523</v>
      </c>
      <c r="AQ424" s="17">
        <v>1.0043530884179186</v>
      </c>
      <c r="AR424" s="17">
        <v>0.99545825711318348</v>
      </c>
      <c r="AS424" s="17">
        <v>0.9951588845763476</v>
      </c>
      <c r="AT424" s="17">
        <v>0.99557378404143437</v>
      </c>
      <c r="AU424" s="17">
        <v>0.99548975627055858</v>
      </c>
      <c r="AV424" s="17">
        <v>0.99568081417776211</v>
      </c>
      <c r="AW424" s="17">
        <v>0.99596274083389991</v>
      </c>
    </row>
    <row r="425" spans="1:49" ht="14.25" customHeight="1" x14ac:dyDescent="0.3">
      <c r="A425" s="11" t="s">
        <v>33</v>
      </c>
      <c r="B425" s="28">
        <v>1.26</v>
      </c>
      <c r="C425" s="28">
        <v>1.28</v>
      </c>
      <c r="D425" s="28">
        <v>1.35</v>
      </c>
      <c r="E425" s="28">
        <v>1.35</v>
      </c>
      <c r="F425" s="28">
        <v>1.35</v>
      </c>
      <c r="G425" s="28">
        <v>1.26</v>
      </c>
      <c r="H425" s="28">
        <v>1.26</v>
      </c>
      <c r="I425" s="28">
        <v>1.32</v>
      </c>
      <c r="J425" s="28">
        <v>1.32</v>
      </c>
      <c r="K425" s="28">
        <v>1.37</v>
      </c>
      <c r="L425" s="28">
        <v>1.39</v>
      </c>
      <c r="M425" s="11" t="s">
        <v>33</v>
      </c>
      <c r="N425" s="28">
        <v>1.4</v>
      </c>
      <c r="O425" s="28">
        <v>1.392257023779969</v>
      </c>
      <c r="P425" s="28">
        <v>1.3970638030408529</v>
      </c>
      <c r="Q425" s="28">
        <v>1.4062418684341857</v>
      </c>
      <c r="R425" s="28">
        <v>1.4047443025334505</v>
      </c>
      <c r="S425" s="28">
        <v>1.403600387934949</v>
      </c>
      <c r="T425" s="28">
        <v>1.4027398748743269</v>
      </c>
      <c r="U425" s="28">
        <v>1.4041738159801154</v>
      </c>
      <c r="V425" s="28">
        <v>1.4058841096100034</v>
      </c>
      <c r="W425" s="28">
        <v>1.4079478733773265</v>
      </c>
      <c r="X425" s="28">
        <v>1.4092565495583205</v>
      </c>
      <c r="Z425" s="12" t="s">
        <v>33</v>
      </c>
      <c r="AA425" s="16"/>
      <c r="AB425" s="16">
        <v>1.0158730158730158</v>
      </c>
      <c r="AC425" s="16">
        <v>1.0546875</v>
      </c>
      <c r="AD425" s="16">
        <v>1</v>
      </c>
      <c r="AE425" s="16">
        <v>1</v>
      </c>
      <c r="AF425" s="16">
        <v>0.93333333333333324</v>
      </c>
      <c r="AG425" s="16">
        <v>1</v>
      </c>
      <c r="AH425" s="16">
        <v>1.0476190476190477</v>
      </c>
      <c r="AI425" s="16">
        <v>1</v>
      </c>
      <c r="AJ425" s="16">
        <v>1.0378787878787878</v>
      </c>
      <c r="AK425" s="16">
        <v>1.0145985401459852</v>
      </c>
      <c r="AL425" s="11" t="s">
        <v>33</v>
      </c>
      <c r="AM425" s="17">
        <v>1.0071942446043165</v>
      </c>
      <c r="AN425" s="17">
        <v>0.99446930269997791</v>
      </c>
      <c r="AO425" s="17">
        <v>1.0034525085374204</v>
      </c>
      <c r="AP425" s="17">
        <v>1.0065695391816436</v>
      </c>
      <c r="AQ425" s="17">
        <v>0.99893505809039607</v>
      </c>
      <c r="AR425" s="17">
        <v>0.99918567770914712</v>
      </c>
      <c r="AS425" s="17">
        <v>0.99938692446367294</v>
      </c>
      <c r="AT425" s="17">
        <v>1.001022243062647</v>
      </c>
      <c r="AU425" s="17">
        <v>1.0012180070660941</v>
      </c>
      <c r="AV425" s="17">
        <v>1.0014679472889807</v>
      </c>
      <c r="AW425" s="17">
        <v>1.0009294919263274</v>
      </c>
    </row>
    <row r="426" spans="1:49" ht="14.25" customHeight="1" x14ac:dyDescent="0.3">
      <c r="A426" s="11" t="s">
        <v>35</v>
      </c>
      <c r="B426" s="28">
        <v>26.015999999999998</v>
      </c>
      <c r="C426" s="28">
        <v>25.831</v>
      </c>
      <c r="D426" s="28">
        <v>25.966999999999999</v>
      </c>
      <c r="E426" s="28">
        <v>25.884</v>
      </c>
      <c r="F426" s="28">
        <v>26.747</v>
      </c>
      <c r="G426" s="28">
        <v>26.829000000000001</v>
      </c>
      <c r="H426" s="28">
        <v>27.231999999999999</v>
      </c>
      <c r="I426" s="28">
        <v>26.16</v>
      </c>
      <c r="J426" s="28">
        <v>25.521999999999998</v>
      </c>
      <c r="K426" s="28">
        <v>26.157</v>
      </c>
      <c r="L426" s="28">
        <v>24.471</v>
      </c>
      <c r="M426" s="11" t="s">
        <v>35</v>
      </c>
      <c r="N426" s="28">
        <v>25.8</v>
      </c>
      <c r="O426" s="28">
        <v>26.173871460976706</v>
      </c>
      <c r="P426" s="28">
        <v>25.887594589798351</v>
      </c>
      <c r="Q426" s="28">
        <v>25.884512651314175</v>
      </c>
      <c r="R426" s="28">
        <v>25.914464574542908</v>
      </c>
      <c r="S426" s="28">
        <v>25.910259604821427</v>
      </c>
      <c r="T426" s="28">
        <v>25.88412768635089</v>
      </c>
      <c r="U426" s="28">
        <v>25.888953609613065</v>
      </c>
      <c r="V426" s="28">
        <v>25.903097204366773</v>
      </c>
      <c r="W426" s="28">
        <v>25.90514441298399</v>
      </c>
      <c r="X426" s="28">
        <v>25.888860696779581</v>
      </c>
      <c r="Z426" s="12" t="s">
        <v>35</v>
      </c>
      <c r="AA426" s="16"/>
      <c r="AB426" s="16">
        <v>0.99288899138991393</v>
      </c>
      <c r="AC426" s="16">
        <v>1.0052649916766676</v>
      </c>
      <c r="AD426" s="16">
        <v>0.99680363538337124</v>
      </c>
      <c r="AE426" s="16">
        <v>1.0333410601143564</v>
      </c>
      <c r="AF426" s="16">
        <v>1.0030657643847909</v>
      </c>
      <c r="AG426" s="16">
        <v>1.0150210593015021</v>
      </c>
      <c r="AH426" s="16">
        <v>0.96063454759106937</v>
      </c>
      <c r="AI426" s="16">
        <v>0.97561162079510699</v>
      </c>
      <c r="AJ426" s="16">
        <v>1.0248804952589923</v>
      </c>
      <c r="AK426" s="16">
        <v>0.93554306686546618</v>
      </c>
      <c r="AL426" s="11" t="s">
        <v>35</v>
      </c>
      <c r="AM426" s="17">
        <v>1.0543091822974133</v>
      </c>
      <c r="AN426" s="17">
        <v>1.014491141898322</v>
      </c>
      <c r="AO426" s="17">
        <v>0.98906249418985748</v>
      </c>
      <c r="AP426" s="17">
        <v>0.99988094921397641</v>
      </c>
      <c r="AQ426" s="17">
        <v>1.0011571368421037</v>
      </c>
      <c r="AR426" s="17">
        <v>0.99983773657721597</v>
      </c>
      <c r="AS426" s="17">
        <v>0.99899144513142302</v>
      </c>
      <c r="AT426" s="17">
        <v>1.0001864433416745</v>
      </c>
      <c r="AU426" s="17">
        <v>1.0005463177448954</v>
      </c>
      <c r="AV426" s="17">
        <v>1.0000790333526939</v>
      </c>
      <c r="AW426" s="17">
        <v>0.99937140994295137</v>
      </c>
    </row>
    <row r="427" spans="1:49" ht="14.25" customHeight="1" x14ac:dyDescent="0.3">
      <c r="A427" s="11" t="s">
        <v>36</v>
      </c>
      <c r="B427" s="28">
        <v>28.457000000000001</v>
      </c>
      <c r="C427" s="28">
        <v>29.068999999999999</v>
      </c>
      <c r="D427" s="28">
        <v>29.864999999999998</v>
      </c>
      <c r="E427" s="28">
        <v>30.003</v>
      </c>
      <c r="F427" s="28">
        <v>30.472999999999999</v>
      </c>
      <c r="G427" s="28">
        <v>31.466000000000001</v>
      </c>
      <c r="H427" s="28">
        <v>30.22</v>
      </c>
      <c r="I427" s="28">
        <v>30.785</v>
      </c>
      <c r="J427" s="28">
        <v>29.651</v>
      </c>
      <c r="K427" s="28">
        <v>29.318999999999999</v>
      </c>
      <c r="L427" s="28">
        <v>31.356999999999999</v>
      </c>
      <c r="M427" s="11" t="s">
        <v>36</v>
      </c>
      <c r="N427" s="28">
        <v>31.614999999999998</v>
      </c>
      <c r="O427" s="28">
        <v>30.950530479779054</v>
      </c>
      <c r="P427" s="28">
        <v>31.131081463247487</v>
      </c>
      <c r="Q427" s="28">
        <v>31.27219011795146</v>
      </c>
      <c r="R427" s="28">
        <v>31.347573650112743</v>
      </c>
      <c r="S427" s="28">
        <v>31.34056069677624</v>
      </c>
      <c r="T427" s="28">
        <v>31.344899715549921</v>
      </c>
      <c r="U427" s="28">
        <v>31.355946880961106</v>
      </c>
      <c r="V427" s="28">
        <v>31.350958557746313</v>
      </c>
      <c r="W427" s="28">
        <v>31.330703570082012</v>
      </c>
      <c r="X427" s="28">
        <v>31.311319415836419</v>
      </c>
      <c r="Z427" s="12" t="s">
        <v>36</v>
      </c>
      <c r="AA427" s="16"/>
      <c r="AB427" s="16">
        <v>1.0215061320588958</v>
      </c>
      <c r="AC427" s="16">
        <v>1.027383122914445</v>
      </c>
      <c r="AD427" s="16">
        <v>1.0046207935710698</v>
      </c>
      <c r="AE427" s="16">
        <v>1.015665100156651</v>
      </c>
      <c r="AF427" s="16">
        <v>1.0325862238703114</v>
      </c>
      <c r="AG427" s="16">
        <v>0.96040170342592002</v>
      </c>
      <c r="AH427" s="16">
        <v>1.0186962276637987</v>
      </c>
      <c r="AI427" s="16">
        <v>0.96316387851226248</v>
      </c>
      <c r="AJ427" s="16">
        <v>0.98880307578159254</v>
      </c>
      <c r="AK427" s="16">
        <v>1.0695112384460588</v>
      </c>
      <c r="AL427" s="11" t="s">
        <v>36</v>
      </c>
      <c r="AM427" s="17">
        <v>1.0082278279172114</v>
      </c>
      <c r="AN427" s="17">
        <v>0.97898246021758839</v>
      </c>
      <c r="AO427" s="17">
        <v>1.005833534374682</v>
      </c>
      <c r="AP427" s="17">
        <v>1.0045327257541812</v>
      </c>
      <c r="AQ427" s="17">
        <v>1.0024105613286742</v>
      </c>
      <c r="AR427" s="17">
        <v>0.99977628401436169</v>
      </c>
      <c r="AS427" s="17">
        <v>1.0001384473882156</v>
      </c>
      <c r="AT427" s="17">
        <v>1.0003524390095817</v>
      </c>
      <c r="AU427" s="17">
        <v>0.99984091300977995</v>
      </c>
      <c r="AV427" s="17">
        <v>0.99935392764380737</v>
      </c>
      <c r="AW427" s="17">
        <v>0.99938130485316956</v>
      </c>
    </row>
    <row r="428" spans="1:49" ht="14.25" customHeight="1" x14ac:dyDescent="0.3">
      <c r="A428" s="11" t="s">
        <v>38</v>
      </c>
      <c r="B428" s="28">
        <v>7</v>
      </c>
      <c r="C428" s="28">
        <v>6.4</v>
      </c>
      <c r="D428" s="28">
        <v>6.4</v>
      </c>
      <c r="E428" s="28">
        <v>6.4</v>
      </c>
      <c r="F428" s="28">
        <v>6.0609999999999999</v>
      </c>
      <c r="G428" s="28">
        <v>6.7</v>
      </c>
      <c r="H428" s="28">
        <v>6.7</v>
      </c>
      <c r="I428" s="28">
        <v>6.5</v>
      </c>
      <c r="J428" s="28">
        <v>6.7</v>
      </c>
      <c r="K428" s="28">
        <v>6.2</v>
      </c>
      <c r="L428" s="28">
        <v>6</v>
      </c>
      <c r="M428" s="11" t="s">
        <v>38</v>
      </c>
      <c r="N428" s="28">
        <v>6.4</v>
      </c>
      <c r="O428" s="28">
        <v>6.6996838277756403</v>
      </c>
      <c r="P428" s="28">
        <v>6.49932084717961</v>
      </c>
      <c r="Q428" s="28">
        <v>6.3445746451266034</v>
      </c>
      <c r="R428" s="28">
        <v>6.2440208884322486</v>
      </c>
      <c r="S428" s="28">
        <v>6.179901463009764</v>
      </c>
      <c r="T428" s="28">
        <v>6.1687818767489278</v>
      </c>
      <c r="U428" s="28">
        <v>6.2146764137837369</v>
      </c>
      <c r="V428" s="28">
        <v>6.3030114214799529</v>
      </c>
      <c r="W428" s="28">
        <v>6.4183435198596106</v>
      </c>
      <c r="X428" s="28">
        <v>6.5514449999320972</v>
      </c>
      <c r="Z428" s="12" t="s">
        <v>38</v>
      </c>
      <c r="AA428" s="16"/>
      <c r="AB428" s="16">
        <v>0.91428571428571437</v>
      </c>
      <c r="AC428" s="16">
        <v>1</v>
      </c>
      <c r="AD428" s="16">
        <v>1</v>
      </c>
      <c r="AE428" s="16">
        <v>0.94703124999999999</v>
      </c>
      <c r="AF428" s="16">
        <v>1.1054281471704339</v>
      </c>
      <c r="AG428" s="16">
        <v>1</v>
      </c>
      <c r="AH428" s="16">
        <v>0.97014925373134331</v>
      </c>
      <c r="AI428" s="16">
        <v>1.0307692307692309</v>
      </c>
      <c r="AJ428" s="16">
        <v>0.92537313432835822</v>
      </c>
      <c r="AK428" s="16">
        <v>0.96774193548387089</v>
      </c>
      <c r="AL428" s="11" t="s">
        <v>38</v>
      </c>
      <c r="AM428" s="17">
        <v>1.0666666666666667</v>
      </c>
      <c r="AN428" s="17">
        <v>1.0468255980899437</v>
      </c>
      <c r="AO428" s="17">
        <v>0.97009366624655291</v>
      </c>
      <c r="AP428" s="17">
        <v>0.9761904042450591</v>
      </c>
      <c r="AQ428" s="17">
        <v>0.98415122174161951</v>
      </c>
      <c r="AR428" s="17">
        <v>0.98973106807805955</v>
      </c>
      <c r="AS428" s="17">
        <v>0.99820068550811158</v>
      </c>
      <c r="AT428" s="17">
        <v>1.0074398054513474</v>
      </c>
      <c r="AU428" s="17">
        <v>1.0142139351777504</v>
      </c>
      <c r="AV428" s="17">
        <v>1.0182979358067825</v>
      </c>
      <c r="AW428" s="17">
        <v>1.0207376684748402</v>
      </c>
    </row>
    <row r="429" spans="1:49" ht="14.25" customHeight="1" x14ac:dyDescent="0.3">
      <c r="A429" s="11" t="s">
        <v>39</v>
      </c>
      <c r="B429" s="28">
        <v>0.20699999999999999</v>
      </c>
      <c r="C429" s="28">
        <v>0.21199999999999999</v>
      </c>
      <c r="D429" s="28">
        <v>0.20899999999999999</v>
      </c>
      <c r="E429" s="28">
        <v>0.21</v>
      </c>
      <c r="F429" s="28">
        <v>0.21299999999999999</v>
      </c>
      <c r="G429" s="28">
        <v>0.21299999999999999</v>
      </c>
      <c r="H429" s="28">
        <v>0.214</v>
      </c>
      <c r="I429" s="28">
        <v>0.21299999999999999</v>
      </c>
      <c r="J429" s="28">
        <v>0.21199999999999999</v>
      </c>
      <c r="K429" s="28">
        <v>0.21199999999999999</v>
      </c>
      <c r="L429" s="28">
        <v>0.21299999999999999</v>
      </c>
      <c r="M429" s="11" t="s">
        <v>39</v>
      </c>
      <c r="N429" s="28">
        <v>0.21299999999999999</v>
      </c>
      <c r="O429" s="28">
        <v>0.21484931581014954</v>
      </c>
      <c r="P429" s="28">
        <v>0.21586018694086098</v>
      </c>
      <c r="Q429" s="28">
        <v>0.21698454175266613</v>
      </c>
      <c r="R429" s="28">
        <v>0.21822701461511476</v>
      </c>
      <c r="S429" s="28">
        <v>0.21964473635535897</v>
      </c>
      <c r="T429" s="28">
        <v>0.22158886456984198</v>
      </c>
      <c r="U429" s="28">
        <v>0.22360756505455928</v>
      </c>
      <c r="V429" s="28">
        <v>0.22537563580633316</v>
      </c>
      <c r="W429" s="28">
        <v>0.2271292944436267</v>
      </c>
      <c r="X429" s="28">
        <v>0.22862655611932575</v>
      </c>
      <c r="Z429" s="12" t="s">
        <v>39</v>
      </c>
      <c r="AA429" s="16"/>
      <c r="AB429" s="16">
        <v>1.0241545893719808</v>
      </c>
      <c r="AC429" s="16">
        <v>0.98584905660377353</v>
      </c>
      <c r="AD429" s="16">
        <v>1.0047846889952152</v>
      </c>
      <c r="AE429" s="16">
        <v>1.0142857142857142</v>
      </c>
      <c r="AF429" s="16">
        <v>1</v>
      </c>
      <c r="AG429" s="16">
        <v>1.0046948356807512</v>
      </c>
      <c r="AH429" s="16">
        <v>0.99532710280373826</v>
      </c>
      <c r="AI429" s="16">
        <v>0.99530516431924887</v>
      </c>
      <c r="AJ429" s="16">
        <v>1</v>
      </c>
      <c r="AK429" s="16">
        <v>1.0047169811320755</v>
      </c>
      <c r="AL429" s="11" t="s">
        <v>39</v>
      </c>
      <c r="AM429" s="17">
        <v>1</v>
      </c>
      <c r="AN429" s="17">
        <v>1.0086822338504673</v>
      </c>
      <c r="AO429" s="17">
        <v>1.004705023736751</v>
      </c>
      <c r="AP429" s="17">
        <v>1.0052087178638143</v>
      </c>
      <c r="AQ429" s="17">
        <v>1.0057260892984021</v>
      </c>
      <c r="AR429" s="17">
        <v>1.0064965455479682</v>
      </c>
      <c r="AS429" s="17">
        <v>1.0088512397189324</v>
      </c>
      <c r="AT429" s="17">
        <v>1.0091101170116834</v>
      </c>
      <c r="AU429" s="17">
        <v>1.0079070256471085</v>
      </c>
      <c r="AV429" s="17">
        <v>1.0077810479869282</v>
      </c>
      <c r="AW429" s="17">
        <v>1.0065921116840817</v>
      </c>
    </row>
    <row r="430" spans="1:49" ht="14.25" customHeight="1" x14ac:dyDescent="0.3">
      <c r="A430" s="11" t="s">
        <v>40</v>
      </c>
      <c r="B430" s="28">
        <v>13.138</v>
      </c>
      <c r="C430" s="28">
        <v>13.686</v>
      </c>
      <c r="D430" s="28">
        <v>12.4</v>
      </c>
      <c r="E430" s="28">
        <v>12.954000000000001</v>
      </c>
      <c r="F430" s="28">
        <v>11.923</v>
      </c>
      <c r="G430" s="28">
        <v>11.571</v>
      </c>
      <c r="H430" s="28">
        <v>12.372999999999999</v>
      </c>
      <c r="I430" s="28">
        <v>11.912000000000001</v>
      </c>
      <c r="J430" s="28">
        <v>11.353999999999999</v>
      </c>
      <c r="K430" s="28">
        <v>11.339</v>
      </c>
      <c r="L430" s="28">
        <v>12.081</v>
      </c>
      <c r="M430" s="11" t="s">
        <v>40</v>
      </c>
      <c r="N430" s="28">
        <v>12.7</v>
      </c>
      <c r="O430" s="28">
        <v>13.1175555209481</v>
      </c>
      <c r="P430" s="28">
        <v>13.236019886371926</v>
      </c>
      <c r="Q430" s="28">
        <v>13.180188169290984</v>
      </c>
      <c r="R430" s="28">
        <v>13.081731743257683</v>
      </c>
      <c r="S430" s="28">
        <v>12.96492948993089</v>
      </c>
      <c r="T430" s="28">
        <v>12.849416379359887</v>
      </c>
      <c r="U430" s="28">
        <v>12.75212675585923</v>
      </c>
      <c r="V430" s="28">
        <v>12.708403659396868</v>
      </c>
      <c r="W430" s="28">
        <v>12.681000911542087</v>
      </c>
      <c r="X430" s="28">
        <v>12.642500923949962</v>
      </c>
      <c r="Z430" s="12" t="s">
        <v>40</v>
      </c>
      <c r="AA430" s="16"/>
      <c r="AB430" s="16">
        <v>1.0417110671335059</v>
      </c>
      <c r="AC430" s="16">
        <v>0.90603536460616696</v>
      </c>
      <c r="AD430" s="16">
        <v>1.0446774193548387</v>
      </c>
      <c r="AE430" s="16">
        <v>0.9204106839586228</v>
      </c>
      <c r="AF430" s="16">
        <v>0.9704772288853476</v>
      </c>
      <c r="AG430" s="16">
        <v>1.0693112090571255</v>
      </c>
      <c r="AH430" s="16">
        <v>0.96274145316414783</v>
      </c>
      <c r="AI430" s="16">
        <v>0.95315648085963722</v>
      </c>
      <c r="AJ430" s="16">
        <v>0.99867887968997726</v>
      </c>
      <c r="AK430" s="16">
        <v>1.0654378693006437</v>
      </c>
      <c r="AL430" s="11" t="s">
        <v>40</v>
      </c>
      <c r="AM430" s="17">
        <v>1.0512374803410314</v>
      </c>
      <c r="AN430" s="17">
        <v>1.0328783874762284</v>
      </c>
      <c r="AO430" s="17">
        <v>1.0090309787699883</v>
      </c>
      <c r="AP430" s="17">
        <v>0.99578183490503613</v>
      </c>
      <c r="AQ430" s="17">
        <v>0.99252996810298211</v>
      </c>
      <c r="AR430" s="17">
        <v>0.99107134623923232</v>
      </c>
      <c r="AS430" s="17">
        <v>0.99109034023974329</v>
      </c>
      <c r="AT430" s="17">
        <v>0.99242847919093558</v>
      </c>
      <c r="AU430" s="17">
        <v>0.99657130945296857</v>
      </c>
      <c r="AV430" s="17">
        <v>0.99784373013407401</v>
      </c>
      <c r="AW430" s="17">
        <v>0.99696396302936285</v>
      </c>
    </row>
    <row r="431" spans="1:49" ht="14.25" customHeight="1" x14ac:dyDescent="0.3">
      <c r="A431" s="11" t="s">
        <v>42</v>
      </c>
      <c r="B431" s="28">
        <v>0.67900000000000005</v>
      </c>
      <c r="C431" s="28">
        <v>0.66200000000000003</v>
      </c>
      <c r="D431" s="28">
        <v>0.57899999999999996</v>
      </c>
      <c r="E431" s="28">
        <v>0.63400000000000001</v>
      </c>
      <c r="F431" s="28">
        <v>0.70699999999999996</v>
      </c>
      <c r="G431" s="28">
        <v>0.82</v>
      </c>
      <c r="H431" s="28">
        <v>0.72399999999999998</v>
      </c>
      <c r="I431" s="28">
        <v>0.66700000000000004</v>
      </c>
      <c r="J431" s="28">
        <v>0.54</v>
      </c>
      <c r="K431" s="28">
        <v>0.59</v>
      </c>
      <c r="L431" s="28">
        <v>0.55600000000000005</v>
      </c>
      <c r="M431" s="11" t="s">
        <v>42</v>
      </c>
      <c r="N431" s="28">
        <v>0.55500000000000005</v>
      </c>
      <c r="O431" s="28">
        <v>0.56587481546028162</v>
      </c>
      <c r="P431" s="28">
        <v>0.57009158493727352</v>
      </c>
      <c r="Q431" s="28">
        <v>0.57435505748106952</v>
      </c>
      <c r="R431" s="28">
        <v>0.57435931593577516</v>
      </c>
      <c r="S431" s="28">
        <v>0.57267204680968775</v>
      </c>
      <c r="T431" s="28">
        <v>0.5708011306696601</v>
      </c>
      <c r="U431" s="28">
        <v>0.57019965853318499</v>
      </c>
      <c r="V431" s="28">
        <v>0.57044060113890849</v>
      </c>
      <c r="W431" s="28">
        <v>0.57119760484226223</v>
      </c>
      <c r="X431" s="28">
        <v>0.57167873869751473</v>
      </c>
      <c r="Z431" s="12" t="s">
        <v>42</v>
      </c>
      <c r="AA431" s="16"/>
      <c r="AB431" s="16">
        <v>0.97496318114874814</v>
      </c>
      <c r="AC431" s="16">
        <v>0.87462235649546816</v>
      </c>
      <c r="AD431" s="16">
        <v>1.0949913644214164</v>
      </c>
      <c r="AE431" s="16">
        <v>1.1151419558359621</v>
      </c>
      <c r="AF431" s="16">
        <v>1.1598302687411599</v>
      </c>
      <c r="AG431" s="16">
        <v>0.88292682926829269</v>
      </c>
      <c r="AH431" s="16">
        <v>0.92127071823204432</v>
      </c>
      <c r="AI431" s="16">
        <v>0.80959520239880056</v>
      </c>
      <c r="AJ431" s="16">
        <v>1.0925925925925926</v>
      </c>
      <c r="AK431" s="16">
        <v>0.94237288135593233</v>
      </c>
      <c r="AL431" s="11" t="s">
        <v>42</v>
      </c>
      <c r="AM431" s="17">
        <v>0.99820143884892087</v>
      </c>
      <c r="AN431" s="17">
        <v>1.0195942620905973</v>
      </c>
      <c r="AO431" s="17">
        <v>1.0074517708895774</v>
      </c>
      <c r="AP431" s="17">
        <v>1.0074785747701662</v>
      </c>
      <c r="AQ431" s="17">
        <v>1.0000074143243802</v>
      </c>
      <c r="AR431" s="17">
        <v>0.99706234567930974</v>
      </c>
      <c r="AS431" s="17">
        <v>0.99673300600151449</v>
      </c>
      <c r="AT431" s="17">
        <v>0.99894626673957454</v>
      </c>
      <c r="AU431" s="17">
        <v>1.0004225583128956</v>
      </c>
      <c r="AV431" s="17">
        <v>1.001327050882848</v>
      </c>
      <c r="AW431" s="17">
        <v>1.0008423247072007</v>
      </c>
    </row>
    <row r="432" spans="1:49" ht="14.25" customHeight="1" x14ac:dyDescent="0.3">
      <c r="A432" s="11" t="s">
        <v>43</v>
      </c>
      <c r="B432" s="28">
        <v>2.8519999999999999</v>
      </c>
      <c r="C432" s="28">
        <v>3.0880000000000001</v>
      </c>
      <c r="D432" s="28">
        <v>3.1429999999999998</v>
      </c>
      <c r="E432" s="28">
        <v>3.2040000000000002</v>
      </c>
      <c r="F432" s="28">
        <v>2.9860000000000002</v>
      </c>
      <c r="G432" s="28">
        <v>3.274</v>
      </c>
      <c r="H432" s="28">
        <v>2.4140000000000001</v>
      </c>
      <c r="I432" s="28">
        <v>3.3839999999999999</v>
      </c>
      <c r="J432" s="28">
        <v>2.8879999999999999</v>
      </c>
      <c r="K432" s="28">
        <v>2.5059999999999998</v>
      </c>
      <c r="L432" s="28">
        <v>2.758</v>
      </c>
      <c r="M432" s="11" t="s">
        <v>43</v>
      </c>
      <c r="N432" s="28">
        <v>2.855</v>
      </c>
      <c r="O432" s="28">
        <v>2.7993387518403861</v>
      </c>
      <c r="P432" s="28">
        <v>2.7923283539044603</v>
      </c>
      <c r="Q432" s="28">
        <v>2.7847761150611414</v>
      </c>
      <c r="R432" s="28">
        <v>2.7776584872596604</v>
      </c>
      <c r="S432" s="28">
        <v>2.7715312640577832</v>
      </c>
      <c r="T432" s="28">
        <v>2.7661783406301885</v>
      </c>
      <c r="U432" s="28">
        <v>2.7616755642486561</v>
      </c>
      <c r="V432" s="28">
        <v>2.7572756338394075</v>
      </c>
      <c r="W432" s="28">
        <v>2.7527339731884259</v>
      </c>
      <c r="X432" s="28">
        <v>2.748058169124056</v>
      </c>
      <c r="Z432" s="12" t="s">
        <v>43</v>
      </c>
      <c r="AA432" s="16"/>
      <c r="AB432" s="16">
        <v>1.0827489481065919</v>
      </c>
      <c r="AC432" s="16">
        <v>1.0178108808290154</v>
      </c>
      <c r="AD432" s="16">
        <v>1.0194082087177856</v>
      </c>
      <c r="AE432" s="16">
        <v>0.93196004993757808</v>
      </c>
      <c r="AF432" s="16">
        <v>1.0964501004688545</v>
      </c>
      <c r="AG432" s="16">
        <v>0.73732437385461214</v>
      </c>
      <c r="AH432" s="16">
        <v>1.4018227009113504</v>
      </c>
      <c r="AI432" s="16">
        <v>0.85342789598108748</v>
      </c>
      <c r="AJ432" s="16">
        <v>0.86772853185595566</v>
      </c>
      <c r="AK432" s="16">
        <v>1.1005586592178771</v>
      </c>
      <c r="AL432" s="11" t="s">
        <v>43</v>
      </c>
      <c r="AM432" s="17">
        <v>1.0351704133430022</v>
      </c>
      <c r="AN432" s="17">
        <v>0.98050394109996009</v>
      </c>
      <c r="AO432" s="17">
        <v>0.99749569503465174</v>
      </c>
      <c r="AP432" s="17">
        <v>0.99729536147396181</v>
      </c>
      <c r="AQ432" s="17">
        <v>0.99744409334632467</v>
      </c>
      <c r="AR432" s="17">
        <v>0.9977941049160719</v>
      </c>
      <c r="AS432" s="17">
        <v>0.9980686043498721</v>
      </c>
      <c r="AT432" s="17">
        <v>0.99837220315285002</v>
      </c>
      <c r="AU432" s="17">
        <v>0.99840678953523432</v>
      </c>
      <c r="AV432" s="17">
        <v>0.99835284488962839</v>
      </c>
      <c r="AW432" s="17">
        <v>0.9983013963172932</v>
      </c>
    </row>
    <row r="433" spans="1:49" ht="14.25" customHeight="1" x14ac:dyDescent="0.3">
      <c r="A433" s="11" t="s">
        <v>44</v>
      </c>
      <c r="B433" s="28">
        <v>9.5000000000000001E-2</v>
      </c>
      <c r="C433" s="28">
        <v>9.9000000000000005E-2</v>
      </c>
      <c r="D433" s="28">
        <v>0.09</v>
      </c>
      <c r="E433" s="28">
        <v>0.08</v>
      </c>
      <c r="F433" s="28">
        <v>7.0000000000000007E-2</v>
      </c>
      <c r="G433" s="28">
        <v>0.06</v>
      </c>
      <c r="H433" s="28">
        <v>0.06</v>
      </c>
      <c r="I433" s="28">
        <v>6.8000000000000005E-2</v>
      </c>
      <c r="J433" s="28">
        <v>5.6000000000000001E-2</v>
      </c>
      <c r="K433" s="28">
        <v>0.06</v>
      </c>
      <c r="L433" s="28">
        <v>0.05</v>
      </c>
      <c r="M433" s="11" t="s">
        <v>44</v>
      </c>
      <c r="N433" s="28">
        <v>0.08</v>
      </c>
      <c r="O433" s="28">
        <v>8.0034837894870051E-2</v>
      </c>
      <c r="P433" s="28">
        <v>8.0134768523167144E-2</v>
      </c>
      <c r="Q433" s="28">
        <v>8.0335141011238259E-2</v>
      </c>
      <c r="R433" s="28">
        <v>8.0517142761705213E-2</v>
      </c>
      <c r="S433" s="28">
        <v>8.0686463896611493E-2</v>
      </c>
      <c r="T433" s="28">
        <v>8.0848973147920139E-2</v>
      </c>
      <c r="U433" s="28">
        <v>8.1028216501302347E-2</v>
      </c>
      <c r="V433" s="28">
        <v>8.1223396041817206E-2</v>
      </c>
      <c r="W433" s="28">
        <v>8.1442811406572543E-2</v>
      </c>
      <c r="X433" s="28">
        <v>8.1678289871507881E-2</v>
      </c>
      <c r="Z433" s="12" t="s">
        <v>44</v>
      </c>
      <c r="AA433" s="16"/>
      <c r="AB433" s="16">
        <v>1.0421052631578949</v>
      </c>
      <c r="AC433" s="16">
        <v>0.90909090909090906</v>
      </c>
      <c r="AD433" s="16">
        <v>0.88888888888888895</v>
      </c>
      <c r="AE433" s="16">
        <v>0.87500000000000011</v>
      </c>
      <c r="AF433" s="16">
        <v>0.85714285714285698</v>
      </c>
      <c r="AG433" s="16">
        <v>1</v>
      </c>
      <c r="AH433" s="16">
        <v>1.1333333333333335</v>
      </c>
      <c r="AI433" s="16">
        <v>0.82352941176470584</v>
      </c>
      <c r="AJ433" s="16">
        <v>1.0714285714285714</v>
      </c>
      <c r="AK433" s="16">
        <v>0.83333333333333337</v>
      </c>
      <c r="AL433" s="11" t="s">
        <v>44</v>
      </c>
      <c r="AM433" s="17">
        <v>1.5999999999999999</v>
      </c>
      <c r="AN433" s="17">
        <v>1.0004354736858756</v>
      </c>
      <c r="AO433" s="17">
        <v>1.0012485891260048</v>
      </c>
      <c r="AP433" s="17">
        <v>1.0025004438368494</v>
      </c>
      <c r="AQ433" s="17">
        <v>1.002265530976556</v>
      </c>
      <c r="AR433" s="17">
        <v>1.0021029203111118</v>
      </c>
      <c r="AS433" s="17">
        <v>1.0020140831988482</v>
      </c>
      <c r="AT433" s="17">
        <v>1.0022170145940414</v>
      </c>
      <c r="AU433" s="17">
        <v>1.0024087848522709</v>
      </c>
      <c r="AV433" s="17">
        <v>1.0027013813192738</v>
      </c>
      <c r="AW433" s="17">
        <v>1.0028913351696542</v>
      </c>
    </row>
    <row r="434" spans="1:49" ht="14.25" customHeight="1" x14ac:dyDescent="0.3">
      <c r="A434" s="11" t="s">
        <v>45</v>
      </c>
      <c r="B434" s="28">
        <v>9.1319999999999997</v>
      </c>
      <c r="C434" s="28">
        <v>8.9009999999999998</v>
      </c>
      <c r="D434" s="28">
        <v>8.65</v>
      </c>
      <c r="E434" s="28">
        <v>8.66</v>
      </c>
      <c r="F434" s="28">
        <v>9.1989999999999998</v>
      </c>
      <c r="G434" s="28">
        <v>9.2040000000000006</v>
      </c>
      <c r="H434" s="28">
        <v>9.2240000000000002</v>
      </c>
      <c r="I434" s="28">
        <v>8.9730000000000008</v>
      </c>
      <c r="J434" s="28">
        <v>8.7970000000000006</v>
      </c>
      <c r="K434" s="28">
        <v>8.6780000000000008</v>
      </c>
      <c r="L434" s="28">
        <v>8.8249999999999993</v>
      </c>
      <c r="M434" s="11" t="s">
        <v>45</v>
      </c>
      <c r="N434" s="28">
        <v>9.1999999999999993</v>
      </c>
      <c r="O434" s="28">
        <v>9.2576265393657344</v>
      </c>
      <c r="P434" s="28">
        <v>9.1879279748055414</v>
      </c>
      <c r="Q434" s="28">
        <v>9.1531808128766468</v>
      </c>
      <c r="R434" s="28">
        <v>9.1448683678747145</v>
      </c>
      <c r="S434" s="28">
        <v>9.1223542796881301</v>
      </c>
      <c r="T434" s="28">
        <v>9.1352782109902293</v>
      </c>
      <c r="U434" s="28">
        <v>9.1739686424767779</v>
      </c>
      <c r="V434" s="28">
        <v>9.2126069981952501</v>
      </c>
      <c r="W434" s="28">
        <v>9.2432216407045082</v>
      </c>
      <c r="X434" s="28">
        <v>9.2641578079744509</v>
      </c>
      <c r="Z434" s="12" t="s">
        <v>45</v>
      </c>
      <c r="AA434" s="16"/>
      <c r="AB434" s="16">
        <v>0.9747043363994744</v>
      </c>
      <c r="AC434" s="16">
        <v>0.97180092124480399</v>
      </c>
      <c r="AD434" s="16">
        <v>1.0011560693641619</v>
      </c>
      <c r="AE434" s="16">
        <v>1.0622401847575058</v>
      </c>
      <c r="AF434" s="16">
        <v>1.0005435373410154</v>
      </c>
      <c r="AG434" s="16">
        <v>1.0021729682746632</v>
      </c>
      <c r="AH434" s="16">
        <v>0.97278837814397234</v>
      </c>
      <c r="AI434" s="16">
        <v>0.98038560124818896</v>
      </c>
      <c r="AJ434" s="16">
        <v>0.98647266113447774</v>
      </c>
      <c r="AK434" s="16">
        <v>1.0169393869555194</v>
      </c>
      <c r="AL434" s="11" t="s">
        <v>45</v>
      </c>
      <c r="AM434" s="17">
        <v>1.0424929178470255</v>
      </c>
      <c r="AN434" s="17">
        <v>1.0062637542788841</v>
      </c>
      <c r="AO434" s="17">
        <v>0.99247122745081395</v>
      </c>
      <c r="AP434" s="17">
        <v>0.99621817214673691</v>
      </c>
      <c r="AQ434" s="17">
        <v>0.99909185176477244</v>
      </c>
      <c r="AR434" s="17">
        <v>0.99753806317588178</v>
      </c>
      <c r="AS434" s="17">
        <v>1.0014167320086302</v>
      </c>
      <c r="AT434" s="17">
        <v>1.0042352767581837</v>
      </c>
      <c r="AU434" s="17">
        <v>1.0042117383680136</v>
      </c>
      <c r="AV434" s="17">
        <v>1.0033231247697048</v>
      </c>
      <c r="AW434" s="17">
        <v>1.0022650292380468</v>
      </c>
    </row>
    <row r="435" spans="1:49" ht="14.25" customHeight="1" x14ac:dyDescent="0.3">
      <c r="A435" s="11" t="s">
        <v>49</v>
      </c>
      <c r="B435" s="28">
        <v>21.75</v>
      </c>
      <c r="C435" s="28">
        <v>24.814</v>
      </c>
      <c r="D435" s="28">
        <v>21.295999999999999</v>
      </c>
      <c r="E435" s="28">
        <v>23.399000000000001</v>
      </c>
      <c r="F435" s="28">
        <v>23.635999999999999</v>
      </c>
      <c r="G435" s="28">
        <v>25.577000000000002</v>
      </c>
      <c r="H435" s="28">
        <v>27.004000000000001</v>
      </c>
      <c r="I435" s="28">
        <v>27.37</v>
      </c>
      <c r="J435" s="28">
        <v>26.344000000000001</v>
      </c>
      <c r="K435" s="28">
        <v>27.312000000000001</v>
      </c>
      <c r="L435" s="28">
        <v>28.684000000000001</v>
      </c>
      <c r="M435" s="11" t="s">
        <v>49</v>
      </c>
      <c r="N435" s="28">
        <v>27.6</v>
      </c>
      <c r="O435" s="28">
        <v>27.619710323705899</v>
      </c>
      <c r="P435" s="28">
        <v>27.53461060173932</v>
      </c>
      <c r="Q435" s="28">
        <v>27.616794829683236</v>
      </c>
      <c r="R435" s="28">
        <v>27.792160200825109</v>
      </c>
      <c r="S435" s="28">
        <v>27.963647798614154</v>
      </c>
      <c r="T435" s="28">
        <v>27.985584552206269</v>
      </c>
      <c r="U435" s="28">
        <v>27.980040445454669</v>
      </c>
      <c r="V435" s="28">
        <v>27.965129453995054</v>
      </c>
      <c r="W435" s="28">
        <v>27.962504469433526</v>
      </c>
      <c r="X435" s="28">
        <v>27.939432159417709</v>
      </c>
      <c r="Z435" s="12" t="s">
        <v>49</v>
      </c>
      <c r="AA435" s="16"/>
      <c r="AB435" s="16">
        <v>1.1408735632183908</v>
      </c>
      <c r="AC435" s="16">
        <v>0.85822519545417908</v>
      </c>
      <c r="AD435" s="16">
        <v>1.0987509391435013</v>
      </c>
      <c r="AE435" s="16">
        <v>1.0101286379759817</v>
      </c>
      <c r="AF435" s="16">
        <v>1.0821204941614488</v>
      </c>
      <c r="AG435" s="16">
        <v>1.0557923134065763</v>
      </c>
      <c r="AH435" s="16">
        <v>1.0135535476225743</v>
      </c>
      <c r="AI435" s="16">
        <v>0.96251370113262702</v>
      </c>
      <c r="AJ435" s="16">
        <v>1.0367446097783177</v>
      </c>
      <c r="AK435" s="16">
        <v>1.0502343292325718</v>
      </c>
      <c r="AL435" s="11" t="s">
        <v>49</v>
      </c>
      <c r="AM435" s="17">
        <v>0.96220889694603262</v>
      </c>
      <c r="AN435" s="17">
        <v>1.000714142163257</v>
      </c>
      <c r="AO435" s="17">
        <v>0.9969188771001144</v>
      </c>
      <c r="AP435" s="17">
        <v>1.0029847608572582</v>
      </c>
      <c r="AQ435" s="17">
        <v>1.0063499537952676</v>
      </c>
      <c r="AR435" s="17">
        <v>1.0061703587108697</v>
      </c>
      <c r="AS435" s="17">
        <v>1.0007844739624134</v>
      </c>
      <c r="AT435" s="17">
        <v>0.99980189419516119</v>
      </c>
      <c r="AU435" s="17">
        <v>0.99946708470673284</v>
      </c>
      <c r="AV435" s="17">
        <v>0.9999061336524171</v>
      </c>
      <c r="AW435" s="17">
        <v>0.99917488399363374</v>
      </c>
    </row>
    <row r="436" spans="1:49" ht="14.25" customHeight="1" x14ac:dyDescent="0.3">
      <c r="A436" s="11" t="s">
        <v>51</v>
      </c>
      <c r="B436" s="28">
        <v>1.2999999999999999E-2</v>
      </c>
      <c r="C436" s="28">
        <v>1.2999999999999999E-2</v>
      </c>
      <c r="D436" s="28">
        <v>8.9999999999999993E-3</v>
      </c>
      <c r="E436" s="28">
        <v>7.0000000000000001E-3</v>
      </c>
      <c r="F436" s="28">
        <v>7.0000000000000001E-3</v>
      </c>
      <c r="G436" s="28">
        <v>0.01</v>
      </c>
      <c r="H436" s="28">
        <v>0.01</v>
      </c>
      <c r="I436" s="28">
        <v>8.9999999999999993E-3</v>
      </c>
      <c r="J436" s="28">
        <v>7.0000000000000001E-3</v>
      </c>
      <c r="K436" s="28">
        <v>4.0000000000000001E-3</v>
      </c>
      <c r="L436" s="28">
        <v>5.0000000000000001E-3</v>
      </c>
      <c r="M436" s="11" t="s">
        <v>51</v>
      </c>
      <c r="N436" s="28">
        <v>6.0000000000000001E-3</v>
      </c>
      <c r="O436" s="28">
        <v>6.5802341999166309E-3</v>
      </c>
      <c r="P436" s="28">
        <v>6.9005993359213015E-3</v>
      </c>
      <c r="Q436" s="28">
        <v>7.067870741373195E-3</v>
      </c>
      <c r="R436" s="28">
        <v>7.153490372696792E-3</v>
      </c>
      <c r="S436" s="28">
        <v>7.1946406911086403E-3</v>
      </c>
      <c r="T436" s="28">
        <v>7.2183640352969309E-3</v>
      </c>
      <c r="U436" s="28">
        <v>7.247112209843652E-3</v>
      </c>
      <c r="V436" s="28">
        <v>7.2785297109063214E-3</v>
      </c>
      <c r="W436" s="28">
        <v>7.3038926573585818E-3</v>
      </c>
      <c r="X436" s="28">
        <v>7.3150215181356478E-3</v>
      </c>
      <c r="Z436" s="12" t="s">
        <v>51</v>
      </c>
      <c r="AA436" s="16"/>
      <c r="AB436" s="16">
        <v>1</v>
      </c>
      <c r="AC436" s="16">
        <v>0.69230769230769229</v>
      </c>
      <c r="AD436" s="16">
        <v>0.7777777777777779</v>
      </c>
      <c r="AE436" s="16">
        <v>1</v>
      </c>
      <c r="AF436" s="16">
        <v>1.4285714285714286</v>
      </c>
      <c r="AG436" s="16">
        <v>1</v>
      </c>
      <c r="AH436" s="16">
        <v>0.89999999999999991</v>
      </c>
      <c r="AI436" s="16">
        <v>0.7777777777777779</v>
      </c>
      <c r="AJ436" s="16">
        <v>0.5714285714285714</v>
      </c>
      <c r="AK436" s="16">
        <v>1.25</v>
      </c>
      <c r="AL436" s="11" t="s">
        <v>51</v>
      </c>
      <c r="AM436" s="17">
        <v>1.2</v>
      </c>
      <c r="AN436" s="17">
        <v>1.0967056999861051</v>
      </c>
      <c r="AO436" s="17">
        <v>1.0486859777739719</v>
      </c>
      <c r="AP436" s="17">
        <v>1.0242401271699919</v>
      </c>
      <c r="AQ436" s="17">
        <v>1.0121139214986496</v>
      </c>
      <c r="AR436" s="17">
        <v>1.0057524811340921</v>
      </c>
      <c r="AS436" s="17">
        <v>1.003297363302327</v>
      </c>
      <c r="AT436" s="17">
        <v>1.0039826440459565</v>
      </c>
      <c r="AU436" s="17">
        <v>1.0043351751915743</v>
      </c>
      <c r="AV436" s="17">
        <v>1.0034846249805447</v>
      </c>
      <c r="AW436" s="17">
        <v>1.0015236889832786</v>
      </c>
    </row>
    <row r="437" spans="1:49" ht="14.25" customHeight="1" x14ac:dyDescent="0.3">
      <c r="A437" s="11" t="s">
        <v>55</v>
      </c>
      <c r="B437" s="28">
        <v>8</v>
      </c>
      <c r="C437" s="28">
        <v>7.7</v>
      </c>
      <c r="D437" s="28">
        <v>7.8</v>
      </c>
      <c r="E437" s="28">
        <v>7.7</v>
      </c>
      <c r="F437" s="28">
        <v>7.71</v>
      </c>
      <c r="G437" s="28">
        <v>7.86</v>
      </c>
      <c r="H437" s="28">
        <v>7.8150000000000004</v>
      </c>
      <c r="I437" s="28">
        <v>7.8</v>
      </c>
      <c r="J437" s="28">
        <v>7.6150000000000002</v>
      </c>
      <c r="K437" s="28">
        <v>7</v>
      </c>
      <c r="L437" s="28">
        <v>7.1</v>
      </c>
      <c r="M437" s="11" t="s">
        <v>55</v>
      </c>
      <c r="N437" s="28">
        <v>7.05</v>
      </c>
      <c r="O437" s="28">
        <v>7.2388500875068367</v>
      </c>
      <c r="P437" s="28">
        <v>7.1348751189964368</v>
      </c>
      <c r="Q437" s="28">
        <v>7.1236174454712984</v>
      </c>
      <c r="R437" s="28">
        <v>7.1518874173653693</v>
      </c>
      <c r="S437" s="28">
        <v>7.1532699953781851</v>
      </c>
      <c r="T437" s="28">
        <v>7.1529217518691528</v>
      </c>
      <c r="U437" s="28">
        <v>7.1735743319822234</v>
      </c>
      <c r="V437" s="28">
        <v>7.1890988057813523</v>
      </c>
      <c r="W437" s="28">
        <v>7.1913026129703725</v>
      </c>
      <c r="X437" s="28">
        <v>7.1791743387333131</v>
      </c>
      <c r="Z437" s="12" t="s">
        <v>55</v>
      </c>
      <c r="AA437" s="16"/>
      <c r="AB437" s="16">
        <v>0.96250000000000002</v>
      </c>
      <c r="AC437" s="16">
        <v>1.0129870129870129</v>
      </c>
      <c r="AD437" s="16">
        <v>0.98717948717948723</v>
      </c>
      <c r="AE437" s="16">
        <v>1.0012987012987014</v>
      </c>
      <c r="AF437" s="16">
        <v>1.0194552529182881</v>
      </c>
      <c r="AG437" s="16">
        <v>0.99427480916030531</v>
      </c>
      <c r="AH437" s="16">
        <v>0.99808061420345484</v>
      </c>
      <c r="AI437" s="16">
        <v>0.97628205128205137</v>
      </c>
      <c r="AJ437" s="16">
        <v>0.91923834537097826</v>
      </c>
      <c r="AK437" s="16">
        <v>1.0142857142857142</v>
      </c>
      <c r="AL437" s="11" t="s">
        <v>55</v>
      </c>
      <c r="AM437" s="17">
        <v>0.99295774647887325</v>
      </c>
      <c r="AN437" s="17">
        <v>1.0267872464548704</v>
      </c>
      <c r="AO437" s="17">
        <v>0.98563653518811711</v>
      </c>
      <c r="AP437" s="17">
        <v>0.99842216249935967</v>
      </c>
      <c r="AQ437" s="17">
        <v>1.0039684854093398</v>
      </c>
      <c r="AR437" s="17">
        <v>1.0001933165236156</v>
      </c>
      <c r="AS437" s="17">
        <v>0.99995131687895789</v>
      </c>
      <c r="AT437" s="17">
        <v>1.002887292889465</v>
      </c>
      <c r="AU437" s="17">
        <v>1.0021641197373414</v>
      </c>
      <c r="AV437" s="17">
        <v>1.0003065484629656</v>
      </c>
      <c r="AW437" s="17">
        <v>0.99831348020104382</v>
      </c>
    </row>
    <row r="438" spans="1:49" ht="14.25" customHeight="1" x14ac:dyDescent="0.3">
      <c r="A438" s="11" t="s">
        <v>56</v>
      </c>
      <c r="B438" s="28">
        <v>6.2839999999999998</v>
      </c>
      <c r="C438" s="28">
        <v>6.657</v>
      </c>
      <c r="D438" s="28">
        <v>5.63</v>
      </c>
      <c r="E438" s="28">
        <v>6.5659999999999998</v>
      </c>
      <c r="F438" s="28">
        <v>6.3</v>
      </c>
      <c r="G438" s="28">
        <v>7.1150000000000002</v>
      </c>
      <c r="H438" s="28">
        <v>6.4619999999999997</v>
      </c>
      <c r="I438" s="28">
        <v>6.6420000000000003</v>
      </c>
      <c r="J438" s="28">
        <v>6.718</v>
      </c>
      <c r="K438" s="28">
        <v>7.02</v>
      </c>
      <c r="L438" s="28">
        <v>6.8470000000000004</v>
      </c>
      <c r="M438" s="11" t="s">
        <v>56</v>
      </c>
      <c r="N438" s="28">
        <v>7.4</v>
      </c>
      <c r="O438" s="28">
        <v>7.5878396053182371</v>
      </c>
      <c r="P438" s="28">
        <v>7.4722935460166697</v>
      </c>
      <c r="Q438" s="28">
        <v>7.4058051972974921</v>
      </c>
      <c r="R438" s="28">
        <v>7.4299390615914946</v>
      </c>
      <c r="S438" s="28">
        <v>7.5031482585149316</v>
      </c>
      <c r="T438" s="28">
        <v>7.5097285823038398</v>
      </c>
      <c r="U438" s="28">
        <v>7.5010090348157483</v>
      </c>
      <c r="V438" s="28">
        <v>7.4912782532856834</v>
      </c>
      <c r="W438" s="28">
        <v>7.4892417114456382</v>
      </c>
      <c r="X438" s="28">
        <v>7.474705945375554</v>
      </c>
      <c r="Z438" s="12" t="s">
        <v>56</v>
      </c>
      <c r="AA438" s="16"/>
      <c r="AB438" s="16">
        <v>1.0593570973901973</v>
      </c>
      <c r="AC438" s="16">
        <v>0.84572630313955233</v>
      </c>
      <c r="AD438" s="16">
        <v>1.1662522202486678</v>
      </c>
      <c r="AE438" s="16">
        <v>0.95948827292110872</v>
      </c>
      <c r="AF438" s="16">
        <v>1.1293650793650793</v>
      </c>
      <c r="AG438" s="16">
        <v>0.90822206605762468</v>
      </c>
      <c r="AH438" s="16">
        <v>1.0278551532033426</v>
      </c>
      <c r="AI438" s="16">
        <v>1.0114423366455887</v>
      </c>
      <c r="AJ438" s="16">
        <v>1.0449538553140816</v>
      </c>
      <c r="AK438" s="16">
        <v>0.97535612535612548</v>
      </c>
      <c r="AL438" s="11" t="s">
        <v>56</v>
      </c>
      <c r="AM438" s="17">
        <v>1.0807652986709508</v>
      </c>
      <c r="AN438" s="17">
        <v>1.0253837304484104</v>
      </c>
      <c r="AO438" s="17">
        <v>0.98477220588313674</v>
      </c>
      <c r="AP438" s="17">
        <v>0.99110201595939429</v>
      </c>
      <c r="AQ438" s="17">
        <v>1.003258776547729</v>
      </c>
      <c r="AR438" s="17">
        <v>1.0098532701703957</v>
      </c>
      <c r="AS438" s="17">
        <v>1.000877008365314</v>
      </c>
      <c r="AT438" s="17">
        <v>0.99883889978279128</v>
      </c>
      <c r="AU438" s="17">
        <v>0.99870273699379652</v>
      </c>
      <c r="AV438" s="17">
        <v>0.99972814494787299</v>
      </c>
      <c r="AW438" s="17">
        <v>0.99805911377544809</v>
      </c>
    </row>
    <row r="439" spans="1:49" ht="14.25" customHeight="1" x14ac:dyDescent="0.3">
      <c r="A439" s="11" t="s">
        <v>59</v>
      </c>
      <c r="B439" s="28">
        <v>18.972999999999999</v>
      </c>
      <c r="C439" s="28">
        <v>18.489000000000001</v>
      </c>
      <c r="D439" s="28">
        <v>19.731999999999999</v>
      </c>
      <c r="E439" s="28">
        <v>18.344999999999999</v>
      </c>
      <c r="F439" s="28">
        <v>18.771000000000001</v>
      </c>
      <c r="G439" s="28">
        <v>19.149000000000001</v>
      </c>
      <c r="H439" s="28">
        <v>17.745000000000001</v>
      </c>
      <c r="I439" s="28">
        <v>15.198</v>
      </c>
      <c r="J439" s="28">
        <v>16.03</v>
      </c>
      <c r="K439" s="28">
        <v>15.132999999999999</v>
      </c>
      <c r="L439" s="28">
        <v>14.888</v>
      </c>
      <c r="M439" s="11" t="s">
        <v>59</v>
      </c>
      <c r="N439" s="28">
        <v>15.039</v>
      </c>
      <c r="O439" s="28">
        <v>15.720780699624854</v>
      </c>
      <c r="P439" s="28">
        <v>15.62665236541438</v>
      </c>
      <c r="Q439" s="28">
        <v>15.746035211247497</v>
      </c>
      <c r="R439" s="28">
        <v>15.785355105765843</v>
      </c>
      <c r="S439" s="28">
        <v>15.828452257303834</v>
      </c>
      <c r="T439" s="28">
        <v>15.851060607220257</v>
      </c>
      <c r="U439" s="28">
        <v>15.862623801453974</v>
      </c>
      <c r="V439" s="28">
        <v>15.859946404394389</v>
      </c>
      <c r="W439" s="28">
        <v>15.81489441751522</v>
      </c>
      <c r="X439" s="28">
        <v>15.772196488152492</v>
      </c>
      <c r="Z439" s="12" t="s">
        <v>59</v>
      </c>
      <c r="AA439" s="16"/>
      <c r="AB439" s="16">
        <v>0.97449006482896761</v>
      </c>
      <c r="AC439" s="16">
        <v>1.0672291632862783</v>
      </c>
      <c r="AD439" s="16">
        <v>0.92970808838435026</v>
      </c>
      <c r="AE439" s="16">
        <v>1.0232215862632872</v>
      </c>
      <c r="AF439" s="16">
        <v>1.0201374460604122</v>
      </c>
      <c r="AG439" s="16">
        <v>0.92668024439918539</v>
      </c>
      <c r="AH439" s="16">
        <v>0.85646661031276416</v>
      </c>
      <c r="AI439" s="16">
        <v>1.0547440452691144</v>
      </c>
      <c r="AJ439" s="16">
        <v>0.94404242046163434</v>
      </c>
      <c r="AK439" s="16">
        <v>0.98381021608405472</v>
      </c>
      <c r="AL439" s="11" t="s">
        <v>59</v>
      </c>
      <c r="AM439" s="17">
        <v>1.0101423965609888</v>
      </c>
      <c r="AN439" s="17">
        <v>1.0453341777794305</v>
      </c>
      <c r="AO439" s="17">
        <v>0.99401248983692525</v>
      </c>
      <c r="AP439" s="17">
        <v>1.0076396942250625</v>
      </c>
      <c r="AQ439" s="17">
        <v>1.0024971298482972</v>
      </c>
      <c r="AR439" s="17">
        <v>1.0027301984180419</v>
      </c>
      <c r="AS439" s="17">
        <v>1.0014283361094887</v>
      </c>
      <c r="AT439" s="17">
        <v>1.0007294902543273</v>
      </c>
      <c r="AU439" s="17">
        <v>0.99983121348062609</v>
      </c>
      <c r="AV439" s="17">
        <v>0.99715938593167708</v>
      </c>
      <c r="AW439" s="17">
        <v>0.99730014451974847</v>
      </c>
    </row>
    <row r="440" spans="1:49" ht="14.25" customHeight="1" x14ac:dyDescent="0.3">
      <c r="A440" s="11" t="s">
        <v>57</v>
      </c>
      <c r="B440" s="28">
        <v>1.4</v>
      </c>
      <c r="C440" s="28">
        <v>1.4</v>
      </c>
      <c r="D440" s="28">
        <v>1.4</v>
      </c>
      <c r="E440" s="28">
        <v>1.4</v>
      </c>
      <c r="F440" s="28">
        <v>1.4</v>
      </c>
      <c r="G440" s="28">
        <v>1.456</v>
      </c>
      <c r="H440" s="28">
        <v>1.446</v>
      </c>
      <c r="I440" s="28">
        <v>1.446</v>
      </c>
      <c r="J440" s="28">
        <v>1.4</v>
      </c>
      <c r="K440" s="28">
        <v>1.4</v>
      </c>
      <c r="L440" s="28">
        <v>1.4</v>
      </c>
      <c r="M440" s="11" t="s">
        <v>57</v>
      </c>
      <c r="N440" s="28">
        <v>1.4</v>
      </c>
      <c r="O440" s="28">
        <v>1.4713185445564692</v>
      </c>
      <c r="P440" s="28">
        <v>1.5011947606208629</v>
      </c>
      <c r="Q440" s="28">
        <v>1.5110399014862164</v>
      </c>
      <c r="R440" s="28">
        <v>1.5122758609464277</v>
      </c>
      <c r="S440" s="28">
        <v>1.5103818586628768</v>
      </c>
      <c r="T440" s="28">
        <v>1.5082975635623028</v>
      </c>
      <c r="U440" s="28">
        <v>1.5078988278747065</v>
      </c>
      <c r="V440" s="28">
        <v>1.5083296100044954</v>
      </c>
      <c r="W440" s="28">
        <v>1.5083399650377332</v>
      </c>
      <c r="X440" s="28">
        <v>1.507067169918511</v>
      </c>
      <c r="Z440" s="12" t="s">
        <v>57</v>
      </c>
      <c r="AA440" s="16"/>
      <c r="AB440" s="16">
        <v>1</v>
      </c>
      <c r="AC440" s="16">
        <v>1</v>
      </c>
      <c r="AD440" s="16">
        <v>1</v>
      </c>
      <c r="AE440" s="16">
        <v>1</v>
      </c>
      <c r="AF440" s="16">
        <v>1.04</v>
      </c>
      <c r="AG440" s="16">
        <v>0.99313186813186816</v>
      </c>
      <c r="AH440" s="16">
        <v>1</v>
      </c>
      <c r="AI440" s="16">
        <v>0.9681881051175657</v>
      </c>
      <c r="AJ440" s="16">
        <v>1</v>
      </c>
      <c r="AK440" s="16">
        <v>1</v>
      </c>
      <c r="AL440" s="11" t="s">
        <v>57</v>
      </c>
      <c r="AM440" s="17">
        <v>1</v>
      </c>
      <c r="AN440" s="17">
        <v>1.0509418175403351</v>
      </c>
      <c r="AO440" s="17">
        <v>1.0203057428827556</v>
      </c>
      <c r="AP440" s="17">
        <v>1.0065582035879752</v>
      </c>
      <c r="AQ440" s="17">
        <v>1.000817952893895</v>
      </c>
      <c r="AR440" s="17">
        <v>0.99874758148796627</v>
      </c>
      <c r="AS440" s="17">
        <v>0.99862002109690384</v>
      </c>
      <c r="AT440" s="17">
        <v>0.99973563857873338</v>
      </c>
      <c r="AU440" s="17">
        <v>1.0002856837088971</v>
      </c>
      <c r="AV440" s="17">
        <v>1.000006865232353</v>
      </c>
      <c r="AW440" s="17">
        <v>0.99915616164212007</v>
      </c>
    </row>
    <row r="441" spans="1:49" ht="14.25" customHeight="1" x14ac:dyDescent="0.3">
      <c r="A441" s="11" t="s">
        <v>58</v>
      </c>
      <c r="B441" s="28">
        <v>0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11" t="s">
        <v>58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Z441" s="12" t="s">
        <v>58</v>
      </c>
      <c r="AA441" s="16"/>
      <c r="AB441" s="16" t="e">
        <v>#DIV/0!</v>
      </c>
      <c r="AC441" s="16" t="e">
        <v>#DIV/0!</v>
      </c>
      <c r="AD441" s="16" t="e">
        <v>#DIV/0!</v>
      </c>
      <c r="AE441" s="16" t="e">
        <v>#DIV/0!</v>
      </c>
      <c r="AF441" s="16" t="e">
        <v>#DIV/0!</v>
      </c>
      <c r="AG441" s="16" t="e">
        <v>#DIV/0!</v>
      </c>
      <c r="AH441" s="16" t="e">
        <v>#DIV/0!</v>
      </c>
      <c r="AI441" s="16" t="e">
        <v>#DIV/0!</v>
      </c>
      <c r="AJ441" s="16" t="e">
        <v>#DIV/0!</v>
      </c>
      <c r="AK441" s="16" t="e">
        <v>#DIV/0!</v>
      </c>
      <c r="AL441" s="11" t="s">
        <v>58</v>
      </c>
      <c r="AM441" s="17" t="e">
        <v>#DIV/0!</v>
      </c>
      <c r="AN441" s="17" t="e">
        <v>#DIV/0!</v>
      </c>
      <c r="AO441" s="17" t="e">
        <v>#DIV/0!</v>
      </c>
      <c r="AP441" s="17" t="e">
        <v>#DIV/0!</v>
      </c>
      <c r="AQ441" s="17" t="e">
        <v>#DIV/0!</v>
      </c>
      <c r="AR441" s="17" t="e">
        <v>#DIV/0!</v>
      </c>
      <c r="AS441" s="17" t="e">
        <v>#DIV/0!</v>
      </c>
      <c r="AT441" s="17" t="e">
        <v>#DIV/0!</v>
      </c>
      <c r="AU441" s="17" t="e">
        <v>#DIV/0!</v>
      </c>
      <c r="AV441" s="17" t="e">
        <v>#DIV/0!</v>
      </c>
      <c r="AW441" s="17" t="e">
        <v>#DIV/0!</v>
      </c>
    </row>
    <row r="442" spans="1:49" ht="14.25" customHeight="1" x14ac:dyDescent="0.3">
      <c r="A442" s="11" t="s">
        <v>60</v>
      </c>
      <c r="B442" s="28">
        <v>16.562999999999999</v>
      </c>
      <c r="C442" s="28">
        <v>16.63</v>
      </c>
      <c r="D442" s="28">
        <v>17.138999999999999</v>
      </c>
      <c r="E442" s="28">
        <v>17.96</v>
      </c>
      <c r="F442" s="28">
        <v>17.943000000000001</v>
      </c>
      <c r="G442" s="28">
        <v>17.484999999999999</v>
      </c>
      <c r="H442" s="28">
        <v>16.559000000000001</v>
      </c>
      <c r="I442" s="28">
        <v>15.996</v>
      </c>
      <c r="J442" s="28">
        <v>15.534000000000001</v>
      </c>
      <c r="K442" s="28">
        <v>17.177</v>
      </c>
      <c r="L442" s="28">
        <v>17.332000000000001</v>
      </c>
      <c r="M442" s="11" t="s">
        <v>60</v>
      </c>
      <c r="N442" s="28">
        <v>17.34</v>
      </c>
      <c r="O442" s="28">
        <v>18.193586769270798</v>
      </c>
      <c r="P442" s="28">
        <v>18.416225717628535</v>
      </c>
      <c r="Q442" s="28">
        <v>18.488957037306445</v>
      </c>
      <c r="R442" s="28">
        <v>18.607198704162347</v>
      </c>
      <c r="S442" s="28">
        <v>18.646162247008021</v>
      </c>
      <c r="T442" s="28">
        <v>18.624126939813809</v>
      </c>
      <c r="U442" s="28">
        <v>18.538267113230674</v>
      </c>
      <c r="V442" s="28">
        <v>18.43845588822408</v>
      </c>
      <c r="W442" s="28">
        <v>18.456307995137465</v>
      </c>
      <c r="X442" s="28">
        <v>18.475659420373606</v>
      </c>
      <c r="Z442" s="12" t="s">
        <v>60</v>
      </c>
      <c r="AA442" s="16"/>
      <c r="AB442" s="16">
        <v>1.004045160900803</v>
      </c>
      <c r="AC442" s="16">
        <v>1.0306073361395069</v>
      </c>
      <c r="AD442" s="16">
        <v>1.047902444716728</v>
      </c>
      <c r="AE442" s="16">
        <v>0.99905345211581298</v>
      </c>
      <c r="AF442" s="16">
        <v>0.97447472551970116</v>
      </c>
      <c r="AG442" s="16">
        <v>0.94704032027452112</v>
      </c>
      <c r="AH442" s="16">
        <v>0.96600036234072106</v>
      </c>
      <c r="AI442" s="16">
        <v>0.97111777944486122</v>
      </c>
      <c r="AJ442" s="16">
        <v>1.105767992790009</v>
      </c>
      <c r="AK442" s="16">
        <v>1.0090236944751703</v>
      </c>
      <c r="AL442" s="11" t="s">
        <v>60</v>
      </c>
      <c r="AM442" s="17">
        <v>1.0004615739672282</v>
      </c>
      <c r="AN442" s="17">
        <v>1.0492264572820529</v>
      </c>
      <c r="AO442" s="17">
        <v>1.0122372213451487</v>
      </c>
      <c r="AP442" s="17">
        <v>1.0039493064861977</v>
      </c>
      <c r="AQ442" s="17">
        <v>1.0063952588897966</v>
      </c>
      <c r="AR442" s="17">
        <v>1.0020940036952988</v>
      </c>
      <c r="AS442" s="17">
        <v>0.99881823900798949</v>
      </c>
      <c r="AT442" s="17">
        <v>0.99538986032147425</v>
      </c>
      <c r="AU442" s="17">
        <v>0.99461593554581162</v>
      </c>
      <c r="AV442" s="17">
        <v>1.0009681996703848</v>
      </c>
      <c r="AW442" s="17">
        <v>1.0010484992578819</v>
      </c>
    </row>
    <row r="443" spans="1:49" ht="14.25" customHeight="1" x14ac:dyDescent="0.35">
      <c r="A443" s="11"/>
      <c r="B443"/>
      <c r="C443"/>
      <c r="D443"/>
      <c r="E443"/>
      <c r="F443"/>
      <c r="G443"/>
      <c r="H443"/>
      <c r="I443"/>
      <c r="J443"/>
      <c r="K443"/>
      <c r="L443"/>
      <c r="M443" s="11"/>
      <c r="N443"/>
      <c r="O443"/>
      <c r="P443"/>
      <c r="Q443"/>
      <c r="R443"/>
      <c r="S443"/>
      <c r="T443"/>
      <c r="U443"/>
      <c r="V443"/>
      <c r="W443"/>
      <c r="X443"/>
      <c r="Z443" s="12"/>
      <c r="AA443"/>
      <c r="AB443"/>
      <c r="AC443"/>
      <c r="AD443"/>
      <c r="AE443"/>
      <c r="AF443"/>
      <c r="AG443"/>
      <c r="AH443"/>
      <c r="AI443"/>
      <c r="AJ443"/>
      <c r="AK443"/>
      <c r="AL443" s="11"/>
      <c r="AM443"/>
      <c r="AN443"/>
      <c r="AO443"/>
      <c r="AP443"/>
      <c r="AQ443"/>
      <c r="AR443"/>
      <c r="AS443"/>
      <c r="AT443"/>
      <c r="AU443"/>
      <c r="AV443"/>
      <c r="AW443"/>
    </row>
    <row r="444" spans="1:49" ht="14.25" customHeight="1" thickBot="1" x14ac:dyDescent="0.35">
      <c r="A444" s="23" t="s">
        <v>173</v>
      </c>
      <c r="B444" s="31">
        <v>217.066</v>
      </c>
      <c r="C444" s="31">
        <v>221.233</v>
      </c>
      <c r="D444" s="31">
        <v>216.16800000000001</v>
      </c>
      <c r="E444" s="31">
        <v>219.95600000000002</v>
      </c>
      <c r="F444" s="31">
        <v>221.26400000000001</v>
      </c>
      <c r="G444" s="31">
        <v>223.95100000000002</v>
      </c>
      <c r="H444" s="31">
        <v>222.27499999999995</v>
      </c>
      <c r="I444" s="31">
        <v>218.13900000000001</v>
      </c>
      <c r="J444" s="31">
        <v>215.40299999999999</v>
      </c>
      <c r="K444" s="31">
        <v>215.56800000000004</v>
      </c>
      <c r="L444" s="31">
        <v>221.16500000000002</v>
      </c>
      <c r="M444" s="23" t="s">
        <v>173</v>
      </c>
      <c r="N444" s="31">
        <v>223.328</v>
      </c>
      <c r="O444" s="31">
        <v>227.26617316816865</v>
      </c>
      <c r="P444" s="31">
        <v>226.57059392364403</v>
      </c>
      <c r="Q444" s="31">
        <v>226.70370834193682</v>
      </c>
      <c r="R444" s="31">
        <v>226.99776118533538</v>
      </c>
      <c r="S444" s="31">
        <v>226.96020472456604</v>
      </c>
      <c r="T444" s="31">
        <v>226.74504198226686</v>
      </c>
      <c r="U444" s="31">
        <v>226.6493604974894</v>
      </c>
      <c r="V444" s="31">
        <v>226.64464422015052</v>
      </c>
      <c r="W444" s="31">
        <v>226.731580008435</v>
      </c>
      <c r="X444" s="31">
        <v>226.85402445164573</v>
      </c>
      <c r="Z444" s="24" t="s">
        <v>173</v>
      </c>
      <c r="AA444" s="16"/>
      <c r="AB444" s="16">
        <v>1.0191969262804861</v>
      </c>
      <c r="AC444" s="16">
        <v>0.97710558551391524</v>
      </c>
      <c r="AD444" s="16">
        <v>1.0175234077199216</v>
      </c>
      <c r="AE444" s="16">
        <v>1.0059466438742293</v>
      </c>
      <c r="AF444" s="16">
        <v>1.0121438643430474</v>
      </c>
      <c r="AG444" s="16">
        <v>0.99251622006599627</v>
      </c>
      <c r="AH444" s="16">
        <v>0.98139241930041643</v>
      </c>
      <c r="AI444" s="16">
        <v>0.98745753854193874</v>
      </c>
      <c r="AJ444" s="16">
        <v>1.0007660060444843</v>
      </c>
      <c r="AK444" s="16">
        <v>1.025963964966971</v>
      </c>
      <c r="AL444" s="23" t="s">
        <v>173</v>
      </c>
      <c r="AM444" s="21">
        <v>1.0097800284855198</v>
      </c>
      <c r="AN444" s="21">
        <v>1.0176340323119746</v>
      </c>
      <c r="AO444" s="21">
        <v>0.99693936306125985</v>
      </c>
      <c r="AP444" s="21">
        <v>1.0005875185123876</v>
      </c>
      <c r="AQ444" s="21">
        <v>1.0012970799884537</v>
      </c>
      <c r="AR444" s="21">
        <v>0.99983455140450184</v>
      </c>
      <c r="AS444" s="21">
        <v>0.99905198031275877</v>
      </c>
      <c r="AT444" s="21">
        <v>0.99957802171134158</v>
      </c>
      <c r="AU444" s="21">
        <v>0.99997919130533386</v>
      </c>
      <c r="AV444" s="21">
        <v>1.0003835775099985</v>
      </c>
      <c r="AW444" s="21">
        <v>1.0005400414146375</v>
      </c>
    </row>
    <row r="445" spans="1:49" ht="14.25" customHeight="1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Z445" s="12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</row>
    <row r="446" spans="1:49" ht="14.25" customHeight="1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Z446" s="12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</row>
    <row r="447" spans="1:49" s="5" customFormat="1" ht="21" x14ac:dyDescent="0.5">
      <c r="A447" s="84" t="s">
        <v>174</v>
      </c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84" t="s">
        <v>174</v>
      </c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Z447" s="3" t="s">
        <v>174</v>
      </c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84" t="s">
        <v>174</v>
      </c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</row>
    <row r="448" spans="1:49" ht="14.25" customHeight="1" thickBot="1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Z448" s="7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</row>
    <row r="449" spans="1:49" ht="14.25" customHeight="1" x14ac:dyDescent="0.3">
      <c r="A449" s="8"/>
      <c r="B449" s="25">
        <v>44480</v>
      </c>
      <c r="C449" s="8" t="s">
        <v>77</v>
      </c>
      <c r="D449" s="8" t="s">
        <v>78</v>
      </c>
      <c r="E449" s="8" t="s">
        <v>79</v>
      </c>
      <c r="F449" s="8" t="s">
        <v>80</v>
      </c>
      <c r="G449" s="8" t="s">
        <v>81</v>
      </c>
      <c r="H449" s="8" t="s">
        <v>82</v>
      </c>
      <c r="I449" s="8" t="s">
        <v>83</v>
      </c>
      <c r="J449" s="8" t="s">
        <v>84</v>
      </c>
      <c r="K449" s="8" t="s">
        <v>85</v>
      </c>
      <c r="L449" s="8" t="s">
        <v>86</v>
      </c>
      <c r="M449" s="8"/>
      <c r="N449" s="8" t="s">
        <v>87</v>
      </c>
      <c r="O449" s="8" t="s">
        <v>88</v>
      </c>
      <c r="P449" s="8" t="s">
        <v>89</v>
      </c>
      <c r="Q449" s="8" t="s">
        <v>90</v>
      </c>
      <c r="R449" s="8" t="s">
        <v>91</v>
      </c>
      <c r="S449" s="8" t="s">
        <v>92</v>
      </c>
      <c r="T449" s="8" t="s">
        <v>93</v>
      </c>
      <c r="U449" s="8" t="s">
        <v>94</v>
      </c>
      <c r="V449" s="8" t="s">
        <v>95</v>
      </c>
      <c r="W449" s="8" t="s">
        <v>96</v>
      </c>
      <c r="X449" s="8" t="s">
        <v>97</v>
      </c>
      <c r="Z449" s="10"/>
      <c r="AA449" s="8"/>
      <c r="AB449" s="8" t="s">
        <v>77</v>
      </c>
      <c r="AC449" s="8" t="s">
        <v>78</v>
      </c>
      <c r="AD449" s="8" t="s">
        <v>79</v>
      </c>
      <c r="AE449" s="8" t="s">
        <v>80</v>
      </c>
      <c r="AF449" s="8" t="s">
        <v>81</v>
      </c>
      <c r="AG449" s="8" t="s">
        <v>82</v>
      </c>
      <c r="AH449" s="8" t="s">
        <v>83</v>
      </c>
      <c r="AI449" s="8" t="s">
        <v>84</v>
      </c>
      <c r="AJ449" s="8" t="s">
        <v>85</v>
      </c>
      <c r="AK449" s="8" t="s">
        <v>86</v>
      </c>
      <c r="AL449" s="8"/>
      <c r="AM449" s="8" t="s">
        <v>87</v>
      </c>
      <c r="AN449" s="8" t="s">
        <v>88</v>
      </c>
      <c r="AO449" s="8" t="s">
        <v>89</v>
      </c>
      <c r="AP449" s="8" t="s">
        <v>90</v>
      </c>
      <c r="AQ449" s="8" t="s">
        <v>91</v>
      </c>
      <c r="AR449" s="8" t="s">
        <v>92</v>
      </c>
      <c r="AS449" s="8" t="s">
        <v>93</v>
      </c>
      <c r="AT449" s="8" t="s">
        <v>94</v>
      </c>
      <c r="AU449" s="8" t="s">
        <v>95</v>
      </c>
      <c r="AV449" s="8" t="s">
        <v>96</v>
      </c>
      <c r="AW449" s="8" t="s">
        <v>97</v>
      </c>
    </row>
    <row r="450" spans="1:49" ht="14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Z450" s="12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</row>
    <row r="451" spans="1:49" ht="14" x14ac:dyDescent="0.3">
      <c r="A451" s="11"/>
      <c r="B451" s="35" t="s">
        <v>175</v>
      </c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11"/>
      <c r="N451" s="35" t="s">
        <v>175</v>
      </c>
      <c r="O451" s="35"/>
      <c r="P451" s="35"/>
      <c r="Q451" s="35"/>
      <c r="R451" s="35"/>
      <c r="S451" s="35"/>
      <c r="T451" s="35"/>
      <c r="U451" s="35"/>
      <c r="V451" s="35"/>
      <c r="W451" s="35"/>
      <c r="X451" s="35"/>
    </row>
    <row r="452" spans="1:49" ht="14" x14ac:dyDescent="0.3">
      <c r="A452" s="13" t="s">
        <v>176</v>
      </c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3" t="s">
        <v>176</v>
      </c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Z452" s="15" t="s">
        <v>176</v>
      </c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3" t="s">
        <v>176</v>
      </c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</row>
    <row r="453" spans="1:49" ht="14" x14ac:dyDescent="0.3">
      <c r="A453" s="11" t="s">
        <v>177</v>
      </c>
      <c r="B453" s="29">
        <v>9481</v>
      </c>
      <c r="C453" s="29">
        <v>12921</v>
      </c>
      <c r="D453" s="29">
        <v>3548</v>
      </c>
      <c r="E453" s="29">
        <v>2248</v>
      </c>
      <c r="F453" s="29">
        <v>5266</v>
      </c>
      <c r="G453" s="29">
        <v>9588</v>
      </c>
      <c r="H453" s="29">
        <v>13821</v>
      </c>
      <c r="I453" s="29">
        <v>12725</v>
      </c>
      <c r="J453" s="29">
        <v>12183</v>
      </c>
      <c r="K453" s="29">
        <v>12780</v>
      </c>
      <c r="L453" s="29">
        <v>11194</v>
      </c>
      <c r="M453" s="11" t="s">
        <v>177</v>
      </c>
      <c r="N453" s="29">
        <v>13491.504725464598</v>
      </c>
      <c r="O453" s="29">
        <v>15033.334878411646</v>
      </c>
      <c r="P453" s="29">
        <v>15651.061449570316</v>
      </c>
      <c r="Q453" s="29">
        <v>16055.748166936395</v>
      </c>
      <c r="R453" s="29">
        <v>16379.532301989289</v>
      </c>
      <c r="S453" s="29">
        <v>16615.068798415643</v>
      </c>
      <c r="T453" s="29">
        <v>16768.242974074787</v>
      </c>
      <c r="U453" s="29">
        <v>16930.390505077063</v>
      </c>
      <c r="V453" s="29">
        <v>17163.371874185781</v>
      </c>
      <c r="W453" s="29">
        <v>17485.400742237915</v>
      </c>
      <c r="X453" s="29">
        <v>18085.895364381366</v>
      </c>
      <c r="Z453" s="12" t="s">
        <v>177</v>
      </c>
      <c r="AA453" s="16"/>
      <c r="AB453" s="16">
        <v>1.3628309250079105</v>
      </c>
      <c r="AC453" s="16">
        <v>0.27459174986456159</v>
      </c>
      <c r="AD453" s="16">
        <v>0.63359639233370912</v>
      </c>
      <c r="AE453" s="16">
        <v>2.342526690391459</v>
      </c>
      <c r="AF453" s="16">
        <v>1.8207368021268515</v>
      </c>
      <c r="AG453" s="16">
        <v>1.4414893617021276</v>
      </c>
      <c r="AH453" s="16">
        <v>0.92070038347442296</v>
      </c>
      <c r="AI453" s="16">
        <v>0.95740667976424365</v>
      </c>
      <c r="AJ453" s="16">
        <v>1.0490027086924403</v>
      </c>
      <c r="AK453" s="16">
        <v>0.87589984350547734</v>
      </c>
      <c r="AL453" s="11" t="s">
        <v>177</v>
      </c>
      <c r="AM453" s="17">
        <v>1.2052443027929782</v>
      </c>
      <c r="AN453" s="17">
        <v>1.1142815560103474</v>
      </c>
      <c r="AO453" s="17">
        <v>1.0410904550557005</v>
      </c>
      <c r="AP453" s="17">
        <v>1.025856822469839</v>
      </c>
      <c r="AQ453" s="17">
        <v>1.0201662439947621</v>
      </c>
      <c r="AR453" s="17">
        <v>1.0143799280763193</v>
      </c>
      <c r="AS453" s="17">
        <v>1.0092189913576373</v>
      </c>
      <c r="AT453" s="17">
        <v>1.009669917787628</v>
      </c>
      <c r="AU453" s="17">
        <v>1.0137611338048496</v>
      </c>
      <c r="AV453" s="17">
        <v>1.0187625642800686</v>
      </c>
      <c r="AW453" s="17">
        <v>1.0343426285159647</v>
      </c>
    </row>
    <row r="454" spans="1:49" ht="14" x14ac:dyDescent="0.3">
      <c r="A454" s="11" t="s">
        <v>178</v>
      </c>
      <c r="B454" s="29">
        <v>18478</v>
      </c>
      <c r="C454" s="29">
        <v>24533</v>
      </c>
      <c r="D454" s="29">
        <v>18504</v>
      </c>
      <c r="E454" s="29">
        <v>18461</v>
      </c>
      <c r="F454" s="29">
        <v>16433</v>
      </c>
      <c r="G454" s="29">
        <v>15957</v>
      </c>
      <c r="H454" s="29">
        <v>22477</v>
      </c>
      <c r="I454" s="29">
        <v>13667</v>
      </c>
      <c r="J454" s="29">
        <v>8507</v>
      </c>
      <c r="K454" s="29">
        <v>8242</v>
      </c>
      <c r="L454" s="29">
        <v>24300</v>
      </c>
      <c r="M454" s="11" t="s">
        <v>178</v>
      </c>
      <c r="N454" s="29">
        <v>23293.654060088484</v>
      </c>
      <c r="O454" s="29">
        <v>18718.224908022323</v>
      </c>
      <c r="P454" s="29">
        <v>18693.591739027157</v>
      </c>
      <c r="Q454" s="29">
        <v>18667.781529220563</v>
      </c>
      <c r="R454" s="29">
        <v>18632.191962175642</v>
      </c>
      <c r="S454" s="29">
        <v>18637.144882490727</v>
      </c>
      <c r="T454" s="29">
        <v>18727.884889663273</v>
      </c>
      <c r="U454" s="29">
        <v>18822.44535140906</v>
      </c>
      <c r="V454" s="29">
        <v>18898.725975158992</v>
      </c>
      <c r="W454" s="29">
        <v>18961.491953324741</v>
      </c>
      <c r="X454" s="29">
        <v>19012.472415864169</v>
      </c>
      <c r="Z454" s="12" t="s">
        <v>178</v>
      </c>
      <c r="AA454" s="16"/>
      <c r="AB454" s="16">
        <v>1.3276869791102934</v>
      </c>
      <c r="AC454" s="16">
        <v>0.75424937838829331</v>
      </c>
      <c r="AD454" s="16">
        <v>0.99767617812364895</v>
      </c>
      <c r="AE454" s="16">
        <v>0.89014679594821511</v>
      </c>
      <c r="AF454" s="16">
        <v>0.97103389521085626</v>
      </c>
      <c r="AG454" s="16">
        <v>1.4085981074136742</v>
      </c>
      <c r="AH454" s="16">
        <v>0.60804377808426391</v>
      </c>
      <c r="AI454" s="16">
        <v>0.62244823296992757</v>
      </c>
      <c r="AJ454" s="16">
        <v>0.96884918302574352</v>
      </c>
      <c r="AK454" s="16">
        <v>2.9483135161368601</v>
      </c>
      <c r="AL454" s="11" t="s">
        <v>178</v>
      </c>
      <c r="AM454" s="17">
        <v>0.95858658683491704</v>
      </c>
      <c r="AN454" s="17">
        <v>0.80357615253221548</v>
      </c>
      <c r="AO454" s="17">
        <v>0.99868400080049213</v>
      </c>
      <c r="AP454" s="17">
        <v>0.99861930172826507</v>
      </c>
      <c r="AQ454" s="17">
        <v>0.99809352991467071</v>
      </c>
      <c r="AR454" s="17">
        <v>1.0002658259599913</v>
      </c>
      <c r="AS454" s="17">
        <v>1.0048687718931559</v>
      </c>
      <c r="AT454" s="17">
        <v>1.0050491799956534</v>
      </c>
      <c r="AU454" s="17">
        <v>1.0040526415312037</v>
      </c>
      <c r="AV454" s="17">
        <v>1.0033211751018694</v>
      </c>
      <c r="AW454" s="17">
        <v>1.0026886313938228</v>
      </c>
    </row>
    <row r="455" spans="1:49" ht="14" x14ac:dyDescent="0.3">
      <c r="A455" s="11" t="s">
        <v>179</v>
      </c>
      <c r="B455" s="29">
        <v>16162</v>
      </c>
      <c r="C455" s="29">
        <v>16892</v>
      </c>
      <c r="D455" s="29">
        <v>18499</v>
      </c>
      <c r="E455" s="29">
        <v>22849</v>
      </c>
      <c r="F455" s="29">
        <v>23621</v>
      </c>
      <c r="G455" s="29">
        <v>21583</v>
      </c>
      <c r="H455" s="29">
        <v>19716</v>
      </c>
      <c r="I455" s="29">
        <v>21547</v>
      </c>
      <c r="J455" s="29">
        <v>23898</v>
      </c>
      <c r="K455" s="29">
        <v>23949</v>
      </c>
      <c r="L455" s="29">
        <v>25861</v>
      </c>
      <c r="M455" s="11" t="s">
        <v>179</v>
      </c>
      <c r="N455" s="29">
        <v>14299.596969638485</v>
      </c>
      <c r="O455" s="29">
        <v>20543.338603734381</v>
      </c>
      <c r="P455" s="29">
        <v>22611.713539988639</v>
      </c>
      <c r="Q455" s="29">
        <v>22986.270271403886</v>
      </c>
      <c r="R455" s="29">
        <v>23329.01588172316</v>
      </c>
      <c r="S455" s="29">
        <v>23760.542502189714</v>
      </c>
      <c r="T455" s="29">
        <v>24132.080382548706</v>
      </c>
      <c r="U455" s="29">
        <v>24534.820181493204</v>
      </c>
      <c r="V455" s="29">
        <v>24964.4036920053</v>
      </c>
      <c r="W455" s="29">
        <v>25361.621855708301</v>
      </c>
      <c r="X455" s="29">
        <v>25723.00171314316</v>
      </c>
      <c r="Z455" s="12" t="s">
        <v>179</v>
      </c>
      <c r="AA455" s="16"/>
      <c r="AB455" s="16">
        <v>1.0451676772676648</v>
      </c>
      <c r="AC455" s="16">
        <v>1.0951337911437367</v>
      </c>
      <c r="AD455" s="16">
        <v>1.2351478458295042</v>
      </c>
      <c r="AE455" s="16">
        <v>1.0337870366318</v>
      </c>
      <c r="AF455" s="16">
        <v>0.91372084162397871</v>
      </c>
      <c r="AG455" s="16">
        <v>0.91349673354028638</v>
      </c>
      <c r="AH455" s="16">
        <v>1.0928687360519376</v>
      </c>
      <c r="AI455" s="16">
        <v>1.1091103169814824</v>
      </c>
      <c r="AJ455" s="16">
        <v>1.0021340697966357</v>
      </c>
      <c r="AK455" s="16">
        <v>1.0798363188442106</v>
      </c>
      <c r="AL455" s="11" t="s">
        <v>179</v>
      </c>
      <c r="AM455" s="17">
        <v>0.55294060437100212</v>
      </c>
      <c r="AN455" s="17">
        <v>1.4366375952659975</v>
      </c>
      <c r="AO455" s="17">
        <v>1.1006834855887673</v>
      </c>
      <c r="AP455" s="17">
        <v>1.0165647212341005</v>
      </c>
      <c r="AQ455" s="17">
        <v>1.014910884030876</v>
      </c>
      <c r="AR455" s="17">
        <v>1.0184974206650794</v>
      </c>
      <c r="AS455" s="17">
        <v>1.0156367591491124</v>
      </c>
      <c r="AT455" s="17">
        <v>1.0166889796718788</v>
      </c>
      <c r="AU455" s="17">
        <v>1.0175091362942261</v>
      </c>
      <c r="AV455" s="17">
        <v>1.0159113820063008</v>
      </c>
      <c r="AW455" s="17">
        <v>1.0142490831024484</v>
      </c>
    </row>
    <row r="456" spans="1:49" ht="14" x14ac:dyDescent="0.3">
      <c r="A456" s="11" t="s">
        <v>180</v>
      </c>
      <c r="B456" s="29">
        <v>18465</v>
      </c>
      <c r="C456" s="29">
        <v>9366</v>
      </c>
      <c r="D456" s="29">
        <v>17510</v>
      </c>
      <c r="E456" s="29">
        <v>28059</v>
      </c>
      <c r="F456" s="29">
        <v>29478</v>
      </c>
      <c r="G456" s="29">
        <v>27832</v>
      </c>
      <c r="H456" s="29">
        <v>21521</v>
      </c>
      <c r="I456" s="29">
        <v>17331</v>
      </c>
      <c r="J456" s="29">
        <v>16868</v>
      </c>
      <c r="K456" s="29">
        <v>34092</v>
      </c>
      <c r="L456" s="29">
        <v>21576</v>
      </c>
      <c r="M456" s="11" t="s">
        <v>180</v>
      </c>
      <c r="N456" s="29">
        <v>29588.816181736605</v>
      </c>
      <c r="O456" s="29">
        <v>29967.965239900797</v>
      </c>
      <c r="P456" s="29">
        <v>29925.058994240302</v>
      </c>
      <c r="Q456" s="29">
        <v>30275.979298962091</v>
      </c>
      <c r="R456" s="29">
        <v>30889.161037688646</v>
      </c>
      <c r="S456" s="29">
        <v>31266.091709580611</v>
      </c>
      <c r="T456" s="29">
        <v>31598.227589546044</v>
      </c>
      <c r="U456" s="29">
        <v>32236.688417534428</v>
      </c>
      <c r="V456" s="29">
        <v>32866.555261750989</v>
      </c>
      <c r="W456" s="29">
        <v>33191.369626286309</v>
      </c>
      <c r="X456" s="29">
        <v>33320.107366906857</v>
      </c>
      <c r="Z456" s="12" t="s">
        <v>180</v>
      </c>
      <c r="AA456" s="16"/>
      <c r="AB456" s="16">
        <v>0.50722989439480093</v>
      </c>
      <c r="AC456" s="16">
        <v>1.8695280802904122</v>
      </c>
      <c r="AD456" s="16">
        <v>1.6024557395773844</v>
      </c>
      <c r="AE456" s="16">
        <v>1.0505720089810755</v>
      </c>
      <c r="AF456" s="16">
        <v>0.94416174774408035</v>
      </c>
      <c r="AG456" s="16">
        <v>0.77324662259269905</v>
      </c>
      <c r="AH456" s="16">
        <v>0.80530644486780356</v>
      </c>
      <c r="AI456" s="16">
        <v>0.97328486527032487</v>
      </c>
      <c r="AJ456" s="16">
        <v>2.021105050984112</v>
      </c>
      <c r="AK456" s="16">
        <v>0.63287574797606472</v>
      </c>
      <c r="AL456" s="11" t="s">
        <v>180</v>
      </c>
      <c r="AM456" s="17">
        <v>1.3713763525091123</v>
      </c>
      <c r="AN456" s="17">
        <v>1.0128139313122713</v>
      </c>
      <c r="AO456" s="17">
        <v>0.9985682629662368</v>
      </c>
      <c r="AP456" s="17">
        <v>1.0117266370231495</v>
      </c>
      <c r="AQ456" s="17">
        <v>1.0202530769581937</v>
      </c>
      <c r="AR456" s="17">
        <v>1.0122026840234366</v>
      </c>
      <c r="AS456" s="17">
        <v>1.0106228780702917</v>
      </c>
      <c r="AT456" s="17">
        <v>1.0202055898919979</v>
      </c>
      <c r="AU456" s="17">
        <v>1.0195388197465705</v>
      </c>
      <c r="AV456" s="17">
        <v>1.0098828234948409</v>
      </c>
      <c r="AW456" s="17">
        <v>1.0038786510490545</v>
      </c>
    </row>
    <row r="457" spans="1:49" ht="14" x14ac:dyDescent="0.3">
      <c r="A457" s="11" t="s">
        <v>181</v>
      </c>
      <c r="B457" s="29">
        <v>4855</v>
      </c>
      <c r="C457" s="29">
        <v>11838</v>
      </c>
      <c r="D457" s="29">
        <v>6271</v>
      </c>
      <c r="E457" s="29">
        <v>8060</v>
      </c>
      <c r="F457" s="29">
        <v>4939</v>
      </c>
      <c r="G457" s="29">
        <v>7342</v>
      </c>
      <c r="H457" s="29">
        <v>7338</v>
      </c>
      <c r="I457" s="29">
        <v>8858</v>
      </c>
      <c r="J457" s="29">
        <v>8215</v>
      </c>
      <c r="K457" s="29">
        <v>6402</v>
      </c>
      <c r="L457" s="29">
        <v>7394</v>
      </c>
      <c r="M457" s="11" t="s">
        <v>181</v>
      </c>
      <c r="N457" s="29">
        <v>6335.8828137609153</v>
      </c>
      <c r="O457" s="29">
        <v>8457.4659745659974</v>
      </c>
      <c r="P457" s="29">
        <v>8942.4547885023003</v>
      </c>
      <c r="Q457" s="29">
        <v>9154.8726825646063</v>
      </c>
      <c r="R457" s="29">
        <v>9301.9796919472174</v>
      </c>
      <c r="S457" s="29">
        <v>9424.6221961891606</v>
      </c>
      <c r="T457" s="29">
        <v>9551.449160135724</v>
      </c>
      <c r="U457" s="29">
        <v>9678.2386354163536</v>
      </c>
      <c r="V457" s="29">
        <v>9847.2611889932668</v>
      </c>
      <c r="W457" s="29">
        <v>10034.576318559459</v>
      </c>
      <c r="X457" s="29">
        <v>10217.76182793585</v>
      </c>
      <c r="Z457" s="12" t="s">
        <v>181</v>
      </c>
      <c r="AA457" s="16"/>
      <c r="AB457" s="16">
        <v>2.4383110195674562</v>
      </c>
      <c r="AC457" s="16">
        <v>0.52973475249197499</v>
      </c>
      <c r="AD457" s="16">
        <v>1.2852814543135067</v>
      </c>
      <c r="AE457" s="16">
        <v>0.61277915632754343</v>
      </c>
      <c r="AF457" s="16">
        <v>1.4865357359789431</v>
      </c>
      <c r="AG457" s="16">
        <v>0.99945518932171074</v>
      </c>
      <c r="AH457" s="16">
        <v>1.2071409103297901</v>
      </c>
      <c r="AI457" s="16">
        <v>0.92741025062090765</v>
      </c>
      <c r="AJ457" s="16">
        <v>0.77930614729153991</v>
      </c>
      <c r="AK457" s="16">
        <v>1.1549515776319901</v>
      </c>
      <c r="AL457" s="11" t="s">
        <v>181</v>
      </c>
      <c r="AM457" s="17">
        <v>0.8568951600975</v>
      </c>
      <c r="AN457" s="17">
        <v>1.3348520203368048</v>
      </c>
      <c r="AO457" s="17">
        <v>1.0573444593681844</v>
      </c>
      <c r="AP457" s="17">
        <v>1.0237538683824738</v>
      </c>
      <c r="AQ457" s="17">
        <v>1.0160687116559004</v>
      </c>
      <c r="AR457" s="17">
        <v>1.0131845594490081</v>
      </c>
      <c r="AS457" s="17">
        <v>1.0134569812249712</v>
      </c>
      <c r="AT457" s="17">
        <v>1.0132743705331964</v>
      </c>
      <c r="AU457" s="17">
        <v>1.017464185369267</v>
      </c>
      <c r="AV457" s="17">
        <v>1.0190220535406904</v>
      </c>
      <c r="AW457" s="17">
        <v>1.0182554303800133</v>
      </c>
    </row>
    <row r="458" spans="1:49" ht="14" x14ac:dyDescent="0.3">
      <c r="A458" s="11" t="s">
        <v>182</v>
      </c>
      <c r="B458" s="29">
        <v>-200</v>
      </c>
      <c r="C458" s="29">
        <v>876</v>
      </c>
      <c r="D458" s="29">
        <v>6808</v>
      </c>
      <c r="E458" s="29">
        <v>6028</v>
      </c>
      <c r="F458" s="29">
        <v>3358</v>
      </c>
      <c r="G458" s="29">
        <v>659</v>
      </c>
      <c r="H458" s="29">
        <v>-5494</v>
      </c>
      <c r="I458" s="29">
        <v>-597</v>
      </c>
      <c r="J458" s="29">
        <v>479</v>
      </c>
      <c r="K458" s="29">
        <v>489</v>
      </c>
      <c r="L458" s="29">
        <v>2543</v>
      </c>
      <c r="M458" s="11" t="s">
        <v>182</v>
      </c>
      <c r="N458" s="29">
        <v>4900.4791399231108</v>
      </c>
      <c r="O458" s="29">
        <v>3635.2226451472343</v>
      </c>
      <c r="P458" s="29">
        <v>3549.0461101279325</v>
      </c>
      <c r="Q458" s="29">
        <v>3516.2507548956964</v>
      </c>
      <c r="R458" s="29">
        <v>3503.5516194969514</v>
      </c>
      <c r="S458" s="29">
        <v>3492.7831114358669</v>
      </c>
      <c r="T458" s="29">
        <v>3490.7422187172015</v>
      </c>
      <c r="U458" s="29">
        <v>3487.1805955480922</v>
      </c>
      <c r="V458" s="29">
        <v>3485.4423397735463</v>
      </c>
      <c r="W458" s="29">
        <v>3484.9757866300743</v>
      </c>
      <c r="X458" s="29">
        <v>3488.5291169004822</v>
      </c>
      <c r="Z458" s="12" t="s">
        <v>182</v>
      </c>
      <c r="AA458" s="16"/>
      <c r="AB458" s="16">
        <v>-4.38</v>
      </c>
      <c r="AC458" s="16">
        <v>7.7716894977168947</v>
      </c>
      <c r="AD458" s="16">
        <v>0.88542890716803757</v>
      </c>
      <c r="AE458" s="16">
        <v>0.55706702057067026</v>
      </c>
      <c r="AF458" s="16">
        <v>0.19624776652769504</v>
      </c>
      <c r="AG458" s="16">
        <v>-8.3368740515933233</v>
      </c>
      <c r="AH458" s="16">
        <v>0.10866399708773207</v>
      </c>
      <c r="AI458" s="16">
        <v>-0.80234505862646566</v>
      </c>
      <c r="AJ458" s="16">
        <v>1.0208768267223383</v>
      </c>
      <c r="AK458" s="16">
        <v>5.2004089979550105</v>
      </c>
      <c r="AL458" s="11" t="s">
        <v>182</v>
      </c>
      <c r="AM458" s="17">
        <v>1.9270464569103858</v>
      </c>
      <c r="AN458" s="17">
        <v>0.74180963561948177</v>
      </c>
      <c r="AO458" s="17">
        <v>0.97629401458137888</v>
      </c>
      <c r="AP458" s="17">
        <v>0.99075938880065606</v>
      </c>
      <c r="AQ458" s="17">
        <v>0.99638844431641738</v>
      </c>
      <c r="AR458" s="17">
        <v>0.99692640233951213</v>
      </c>
      <c r="AS458" s="17">
        <v>0.99941568295151706</v>
      </c>
      <c r="AT458" s="17">
        <v>0.99897969459044789</v>
      </c>
      <c r="AU458" s="17">
        <v>0.99950152975249829</v>
      </c>
      <c r="AV458" s="17">
        <v>0.9998661423434988</v>
      </c>
      <c r="AW458" s="17">
        <v>1.0010196140484076</v>
      </c>
    </row>
    <row r="459" spans="1:49" ht="14" x14ac:dyDescent="0.3">
      <c r="A459" s="11" t="s">
        <v>183</v>
      </c>
      <c r="B459" s="29">
        <v>3894</v>
      </c>
      <c r="C459" s="29">
        <v>21077</v>
      </c>
      <c r="D459" s="29">
        <v>10136</v>
      </c>
      <c r="E459" s="29">
        <v>17747</v>
      </c>
      <c r="F459" s="29">
        <v>22470</v>
      </c>
      <c r="G459" s="29">
        <v>24727</v>
      </c>
      <c r="H459" s="29">
        <v>27310</v>
      </c>
      <c r="I459" s="29">
        <v>40980</v>
      </c>
      <c r="J459" s="29">
        <v>35417</v>
      </c>
      <c r="K459" s="29">
        <v>34160</v>
      </c>
      <c r="L459" s="29">
        <v>38100</v>
      </c>
      <c r="M459" s="11" t="s">
        <v>183</v>
      </c>
      <c r="N459" s="29">
        <v>35311.809228330327</v>
      </c>
      <c r="O459" s="29">
        <v>35806.038874172984</v>
      </c>
      <c r="P459" s="29">
        <v>36750.968200378717</v>
      </c>
      <c r="Q459" s="29">
        <v>37821.128973936102</v>
      </c>
      <c r="R459" s="29">
        <v>39022.870352759943</v>
      </c>
      <c r="S459" s="29">
        <v>40291.738102212003</v>
      </c>
      <c r="T459" s="29">
        <v>41360.827929162035</v>
      </c>
      <c r="U459" s="29">
        <v>42029.18420475247</v>
      </c>
      <c r="V459" s="29">
        <v>42864.452731547812</v>
      </c>
      <c r="W459" s="29">
        <v>43690.724141259263</v>
      </c>
      <c r="X459" s="29">
        <v>44463.338188187379</v>
      </c>
      <c r="Z459" s="12" t="s">
        <v>183</v>
      </c>
      <c r="AA459" s="16"/>
      <c r="AB459" s="16">
        <v>5.4126861838726246</v>
      </c>
      <c r="AC459" s="16">
        <v>0.48090335436731985</v>
      </c>
      <c r="AD459" s="16">
        <v>1.7508879242304656</v>
      </c>
      <c r="AE459" s="16">
        <v>1.266129486673804</v>
      </c>
      <c r="AF459" s="16">
        <v>1.1004450378282153</v>
      </c>
      <c r="AG459" s="16">
        <v>1.1044607109637239</v>
      </c>
      <c r="AH459" s="16">
        <v>1.5005492493592092</v>
      </c>
      <c r="AI459" s="16">
        <v>0.86425085407515856</v>
      </c>
      <c r="AJ459" s="16">
        <v>0.96450856933111218</v>
      </c>
      <c r="AK459" s="16">
        <v>1.1153395784543325</v>
      </c>
      <c r="AL459" s="11" t="s">
        <v>183</v>
      </c>
      <c r="AM459" s="17">
        <v>0.92681913985118969</v>
      </c>
      <c r="AN459" s="17">
        <v>1.0139961575643692</v>
      </c>
      <c r="AO459" s="17">
        <v>1.0263902223177028</v>
      </c>
      <c r="AP459" s="17">
        <v>1.0291192538852991</v>
      </c>
      <c r="AQ459" s="17">
        <v>1.0317743391439216</v>
      </c>
      <c r="AR459" s="17">
        <v>1.0325160024873035</v>
      </c>
      <c r="AS459" s="17">
        <v>1.0265337232223133</v>
      </c>
      <c r="AT459" s="17">
        <v>1.0161591609513987</v>
      </c>
      <c r="AU459" s="17">
        <v>1.0198735365103968</v>
      </c>
      <c r="AV459" s="17">
        <v>1.0192763783754861</v>
      </c>
      <c r="AW459" s="17">
        <v>1.017683708890476</v>
      </c>
    </row>
    <row r="460" spans="1:49" ht="14" x14ac:dyDescent="0.3">
      <c r="A460" s="11" t="s">
        <v>184</v>
      </c>
      <c r="B460" s="29">
        <v>4261</v>
      </c>
      <c r="C460" s="29">
        <v>5352</v>
      </c>
      <c r="D460" s="29">
        <v>7145</v>
      </c>
      <c r="E460" s="29">
        <v>9687</v>
      </c>
      <c r="F460" s="29">
        <v>11242</v>
      </c>
      <c r="G460" s="29">
        <v>17404</v>
      </c>
      <c r="H460" s="29">
        <v>18066</v>
      </c>
      <c r="I460" s="29">
        <v>17716</v>
      </c>
      <c r="J460" s="29">
        <v>15940</v>
      </c>
      <c r="K460" s="29">
        <v>20922</v>
      </c>
      <c r="L460" s="29">
        <v>16719</v>
      </c>
      <c r="M460" s="11" t="s">
        <v>184</v>
      </c>
      <c r="N460" s="29">
        <v>23883.808765745842</v>
      </c>
      <c r="O460" s="29">
        <v>21349.81771410245</v>
      </c>
      <c r="P460" s="29">
        <v>21582.562716829525</v>
      </c>
      <c r="Q460" s="29">
        <v>21774.840055970137</v>
      </c>
      <c r="R460" s="29">
        <v>22151.102967402938</v>
      </c>
      <c r="S460" s="29">
        <v>22723.69331765507</v>
      </c>
      <c r="T460" s="29">
        <v>23086.621783049719</v>
      </c>
      <c r="U460" s="29">
        <v>23366.008711930303</v>
      </c>
      <c r="V460" s="29">
        <v>23626.17385215707</v>
      </c>
      <c r="W460" s="29">
        <v>23909.646055362471</v>
      </c>
      <c r="X460" s="29">
        <v>24154.945067275792</v>
      </c>
      <c r="Z460" s="12" t="s">
        <v>184</v>
      </c>
      <c r="AA460" s="16"/>
      <c r="AB460" s="16">
        <v>1.2560431823515608</v>
      </c>
      <c r="AC460" s="16">
        <v>1.335014947683109</v>
      </c>
      <c r="AD460" s="16">
        <v>1.3557732680195942</v>
      </c>
      <c r="AE460" s="16">
        <v>1.1605244141633118</v>
      </c>
      <c r="AF460" s="16">
        <v>1.5481231097669454</v>
      </c>
      <c r="AG460" s="16">
        <v>1.0380372328200413</v>
      </c>
      <c r="AH460" s="16">
        <v>0.98062659138713604</v>
      </c>
      <c r="AI460" s="16">
        <v>0.8997516369383608</v>
      </c>
      <c r="AJ460" s="16">
        <v>1.312547051442911</v>
      </c>
      <c r="AK460" s="16">
        <v>0.79911098365357036</v>
      </c>
      <c r="AL460" s="11" t="s">
        <v>184</v>
      </c>
      <c r="AM460" s="17">
        <v>1.4285429012348729</v>
      </c>
      <c r="AN460" s="17">
        <v>0.89390339386414608</v>
      </c>
      <c r="AO460" s="17">
        <v>1.0109014983567441</v>
      </c>
      <c r="AP460" s="17">
        <v>1.0089089206719033</v>
      </c>
      <c r="AQ460" s="17">
        <v>1.0172797095393424</v>
      </c>
      <c r="AR460" s="17">
        <v>1.0258492929717651</v>
      </c>
      <c r="AS460" s="17">
        <v>1.0159713678723463</v>
      </c>
      <c r="AT460" s="17">
        <v>1.0121016808568204</v>
      </c>
      <c r="AU460" s="17">
        <v>1.0111343423446526</v>
      </c>
      <c r="AV460" s="17">
        <v>1.011998227261818</v>
      </c>
      <c r="AW460" s="17">
        <v>1.010259416276817</v>
      </c>
    </row>
    <row r="461" spans="1:49" ht="14" x14ac:dyDescent="0.3">
      <c r="A461" s="11" t="s">
        <v>185</v>
      </c>
      <c r="B461" s="29">
        <v>32509</v>
      </c>
      <c r="C461" s="29">
        <v>25527</v>
      </c>
      <c r="D461" s="29">
        <v>24161</v>
      </c>
      <c r="E461" s="29">
        <v>27318</v>
      </c>
      <c r="F461" s="29">
        <v>19407</v>
      </c>
      <c r="G461" s="29">
        <v>18099</v>
      </c>
      <c r="H461" s="29">
        <v>25388</v>
      </c>
      <c r="I461" s="29">
        <v>20359</v>
      </c>
      <c r="J461" s="29">
        <v>21841</v>
      </c>
      <c r="K461" s="29">
        <v>23546</v>
      </c>
      <c r="L461" s="29">
        <v>24259</v>
      </c>
      <c r="M461" s="11" t="s">
        <v>185</v>
      </c>
      <c r="N461" s="29">
        <v>20142.387421214517</v>
      </c>
      <c r="O461" s="29">
        <v>21159.861354159744</v>
      </c>
      <c r="P461" s="29">
        <v>21074.874489280628</v>
      </c>
      <c r="Q461" s="29">
        <v>21727.636023653526</v>
      </c>
      <c r="R461" s="29">
        <v>22224.829636354945</v>
      </c>
      <c r="S461" s="29">
        <v>22681.105393386824</v>
      </c>
      <c r="T461" s="29">
        <v>23256.204960872186</v>
      </c>
      <c r="U461" s="29">
        <v>23681.434833980951</v>
      </c>
      <c r="V461" s="29">
        <v>23967.083296921192</v>
      </c>
      <c r="W461" s="29">
        <v>24169.624296219816</v>
      </c>
      <c r="X461" s="29">
        <v>24378.608391274553</v>
      </c>
      <c r="Z461" s="12" t="s">
        <v>185</v>
      </c>
      <c r="AA461" s="16"/>
      <c r="AB461" s="16">
        <v>0.78522870589682858</v>
      </c>
      <c r="AC461" s="16">
        <v>0.94648803227954714</v>
      </c>
      <c r="AD461" s="16">
        <v>1.13066512147676</v>
      </c>
      <c r="AE461" s="16">
        <v>0.71041071820777513</v>
      </c>
      <c r="AF461" s="16">
        <v>0.93260163858401612</v>
      </c>
      <c r="AG461" s="16">
        <v>1.402729432565335</v>
      </c>
      <c r="AH461" s="16">
        <v>0.80191429021585003</v>
      </c>
      <c r="AI461" s="16">
        <v>1.0727933592023184</v>
      </c>
      <c r="AJ461" s="16">
        <v>1.0780641912000366</v>
      </c>
      <c r="AK461" s="16">
        <v>1.0302811517879895</v>
      </c>
      <c r="AL461" s="11" t="s">
        <v>185</v>
      </c>
      <c r="AM461" s="17">
        <v>0.83030575956199826</v>
      </c>
      <c r="AN461" s="17">
        <v>1.0505140682515914</v>
      </c>
      <c r="AO461" s="17">
        <v>0.9959835812032668</v>
      </c>
      <c r="AP461" s="17">
        <v>1.030973448250186</v>
      </c>
      <c r="AQ461" s="17">
        <v>1.0228830054111804</v>
      </c>
      <c r="AR461" s="17">
        <v>1.0205300002068638</v>
      </c>
      <c r="AS461" s="17">
        <v>1.0253558879741833</v>
      </c>
      <c r="AT461" s="17">
        <v>1.0182845771192763</v>
      </c>
      <c r="AU461" s="17">
        <v>1.0120621265114544</v>
      </c>
      <c r="AV461" s="17">
        <v>1.0084507988222597</v>
      </c>
      <c r="AW461" s="17">
        <v>1.0086465595200593</v>
      </c>
    </row>
    <row r="462" spans="1:49" ht="14" x14ac:dyDescent="0.3">
      <c r="A462" s="11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11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Z462" s="12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11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</row>
    <row r="463" spans="1:49" ht="14" x14ac:dyDescent="0.3">
      <c r="A463" s="11" t="s">
        <v>186</v>
      </c>
      <c r="B463" s="29">
        <v>107905</v>
      </c>
      <c r="C463" s="29">
        <v>128382</v>
      </c>
      <c r="D463" s="29">
        <v>112582</v>
      </c>
      <c r="E463" s="29">
        <v>140457</v>
      </c>
      <c r="F463" s="29">
        <v>136214</v>
      </c>
      <c r="G463" s="29">
        <v>143191</v>
      </c>
      <c r="H463" s="29">
        <v>150143</v>
      </c>
      <c r="I463" s="29">
        <v>152586</v>
      </c>
      <c r="J463" s="29">
        <v>143348</v>
      </c>
      <c r="K463" s="29">
        <v>164582</v>
      </c>
      <c r="L463" s="29">
        <v>171946</v>
      </c>
      <c r="M463" s="11" t="s">
        <v>186</v>
      </c>
      <c r="N463" s="29">
        <v>171247.93930590287</v>
      </c>
      <c r="O463" s="29">
        <v>174671.27019221758</v>
      </c>
      <c r="P463" s="29">
        <v>178781.33202794555</v>
      </c>
      <c r="Q463" s="29">
        <v>181980.50775754298</v>
      </c>
      <c r="R463" s="29">
        <v>185434.2354515387</v>
      </c>
      <c r="S463" s="29">
        <v>188892.79001355561</v>
      </c>
      <c r="T463" s="29">
        <v>191972.2818877697</v>
      </c>
      <c r="U463" s="29">
        <v>194766.39143714192</v>
      </c>
      <c r="V463" s="29">
        <v>197683.47021249396</v>
      </c>
      <c r="W463" s="29">
        <v>200289.43077558835</v>
      </c>
      <c r="X463" s="29">
        <v>202844.65945186958</v>
      </c>
      <c r="Z463" s="12" t="s">
        <v>186</v>
      </c>
      <c r="AA463" s="16"/>
      <c r="AB463" s="16">
        <v>1.18976877809184</v>
      </c>
      <c r="AC463" s="16">
        <v>0.87692978766493745</v>
      </c>
      <c r="AD463" s="16">
        <v>1.2475973068518946</v>
      </c>
      <c r="AE463" s="16">
        <v>0.96979146642744751</v>
      </c>
      <c r="AF463" s="16">
        <v>1.0512208730380137</v>
      </c>
      <c r="AG463" s="16">
        <v>1.04855053739411</v>
      </c>
      <c r="AH463" s="16">
        <v>1.0162711548323931</v>
      </c>
      <c r="AI463" s="16">
        <v>0.93945709304916569</v>
      </c>
      <c r="AJ463" s="16">
        <v>1.1481290286575327</v>
      </c>
      <c r="AK463" s="16">
        <v>1.0447436536194723</v>
      </c>
      <c r="AL463" s="11" t="s">
        <v>186</v>
      </c>
      <c r="AM463" s="17">
        <v>0.99594023301445145</v>
      </c>
      <c r="AN463" s="17">
        <v>1.0199904939013575</v>
      </c>
      <c r="AO463" s="17">
        <v>1.0235302682072733</v>
      </c>
      <c r="AP463" s="17">
        <v>1.0178943500046043</v>
      </c>
      <c r="AQ463" s="17">
        <v>1.0189785583992172</v>
      </c>
      <c r="AR463" s="17">
        <v>1.0186511112880274</v>
      </c>
      <c r="AS463" s="17">
        <v>1.016302855572164</v>
      </c>
      <c r="AT463" s="17">
        <v>1.0145547551026439</v>
      </c>
      <c r="AU463" s="17">
        <v>1.0149773210553807</v>
      </c>
      <c r="AV463" s="17">
        <v>1.0131824909806226</v>
      </c>
      <c r="AW463" s="17">
        <v>1.0127576810537957</v>
      </c>
    </row>
    <row r="464" spans="1:49" ht="14" x14ac:dyDescent="0.3">
      <c r="A464" s="11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11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Z464" s="12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11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</row>
    <row r="465" spans="1:49" ht="14" x14ac:dyDescent="0.3">
      <c r="A465" s="11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11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Z465" s="12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11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</row>
    <row r="466" spans="1:49" ht="14" x14ac:dyDescent="0.3">
      <c r="A466" s="13" t="s">
        <v>187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13" t="s">
        <v>187</v>
      </c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Z466" s="15" t="s">
        <v>187</v>
      </c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13" t="s">
        <v>187</v>
      </c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</row>
    <row r="467" spans="1:49" ht="14" x14ac:dyDescent="0.3">
      <c r="A467" s="11" t="s">
        <v>188</v>
      </c>
      <c r="B467" s="29">
        <v>6516</v>
      </c>
      <c r="C467" s="29">
        <v>6496</v>
      </c>
      <c r="D467" s="29">
        <v>6455</v>
      </c>
      <c r="E467" s="29">
        <v>7462</v>
      </c>
      <c r="F467" s="29">
        <v>7242</v>
      </c>
      <c r="G467" s="29">
        <v>8139</v>
      </c>
      <c r="H467" s="29">
        <v>8406</v>
      </c>
      <c r="I467" s="29">
        <v>8166</v>
      </c>
      <c r="J467" s="29">
        <v>7500</v>
      </c>
      <c r="K467" s="29">
        <v>7139</v>
      </c>
      <c r="L467" s="29">
        <v>7677</v>
      </c>
      <c r="M467" s="11" t="s">
        <v>188</v>
      </c>
      <c r="N467" s="29">
        <v>7545.9550101174664</v>
      </c>
      <c r="O467" s="29">
        <v>7670.8990373271981</v>
      </c>
      <c r="P467" s="29">
        <v>7908.3223411314848</v>
      </c>
      <c r="Q467" s="29">
        <v>8128.5741854851567</v>
      </c>
      <c r="R467" s="29">
        <v>8313.863257555633</v>
      </c>
      <c r="S467" s="29">
        <v>8446.3720348119568</v>
      </c>
      <c r="T467" s="29">
        <v>8580.1451995319385</v>
      </c>
      <c r="U467" s="29">
        <v>8843.5779909464582</v>
      </c>
      <c r="V467" s="29">
        <v>9011.1552132291072</v>
      </c>
      <c r="W467" s="29">
        <v>9138.658809952547</v>
      </c>
      <c r="X467" s="29">
        <v>9250.7277259514976</v>
      </c>
      <c r="Z467" s="12" t="s">
        <v>188</v>
      </c>
      <c r="AA467" s="16"/>
      <c r="AB467" s="16">
        <v>0.99693063228974832</v>
      </c>
      <c r="AC467" s="16">
        <v>0.99368842364532017</v>
      </c>
      <c r="AD467" s="16">
        <v>1.156003098373354</v>
      </c>
      <c r="AE467" s="16">
        <v>0.9705172875904583</v>
      </c>
      <c r="AF467" s="16">
        <v>1.1238608119304059</v>
      </c>
      <c r="AG467" s="16">
        <v>1.0328050129008477</v>
      </c>
      <c r="AH467" s="16">
        <v>0.97144896502498213</v>
      </c>
      <c r="AI467" s="16">
        <v>0.91844232182218954</v>
      </c>
      <c r="AJ467" s="16">
        <v>0.95186666666666664</v>
      </c>
      <c r="AK467" s="16">
        <v>1.0753606947751786</v>
      </c>
      <c r="AL467" s="11" t="s">
        <v>188</v>
      </c>
      <c r="AM467" s="17">
        <v>0.98293018237820329</v>
      </c>
      <c r="AN467" s="17">
        <v>1.0165577487597275</v>
      </c>
      <c r="AO467" s="17">
        <v>1.030951170475451</v>
      </c>
      <c r="AP467" s="17">
        <v>1.0278506407368013</v>
      </c>
      <c r="AQ467" s="17">
        <v>1.0227947814515046</v>
      </c>
      <c r="AR467" s="17">
        <v>1.0159382916402793</v>
      </c>
      <c r="AS467" s="17">
        <v>1.0158379436956639</v>
      </c>
      <c r="AT467" s="17">
        <v>1.030702602961648</v>
      </c>
      <c r="AU467" s="17">
        <v>1.0189490297314283</v>
      </c>
      <c r="AV467" s="17">
        <v>1.0141495284129891</v>
      </c>
      <c r="AW467" s="17">
        <v>1.0122631688445247</v>
      </c>
    </row>
    <row r="468" spans="1:49" ht="14" x14ac:dyDescent="0.3">
      <c r="A468" s="11" t="s">
        <v>189</v>
      </c>
      <c r="B468" s="29">
        <v>4158</v>
      </c>
      <c r="C468" s="29">
        <v>5302</v>
      </c>
      <c r="D468" s="29">
        <v>5773</v>
      </c>
      <c r="E468" s="29">
        <v>6986</v>
      </c>
      <c r="F468" s="29">
        <v>3683</v>
      </c>
      <c r="G468" s="29">
        <v>5686</v>
      </c>
      <c r="H468" s="29">
        <v>6730</v>
      </c>
      <c r="I468" s="29">
        <v>6791</v>
      </c>
      <c r="J468" s="29">
        <v>6418</v>
      </c>
      <c r="K468" s="29">
        <v>6604</v>
      </c>
      <c r="L468" s="29">
        <v>5470</v>
      </c>
      <c r="M468" s="11" t="s">
        <v>189</v>
      </c>
      <c r="N468" s="29">
        <v>5267.6520064712786</v>
      </c>
      <c r="O468" s="29">
        <v>5022.3806606405788</v>
      </c>
      <c r="P468" s="29">
        <v>4848.0437362454686</v>
      </c>
      <c r="Q468" s="29">
        <v>4932.5495477687355</v>
      </c>
      <c r="R468" s="29">
        <v>5005.4812694464426</v>
      </c>
      <c r="S468" s="29">
        <v>5051.5516518386812</v>
      </c>
      <c r="T468" s="29">
        <v>5047.0626011037593</v>
      </c>
      <c r="U468" s="29">
        <v>4987.5544582792127</v>
      </c>
      <c r="V468" s="29">
        <v>4892.83048543737</v>
      </c>
      <c r="W468" s="29">
        <v>4787.9295201814684</v>
      </c>
      <c r="X468" s="29">
        <v>4679.1286911694078</v>
      </c>
      <c r="Z468" s="12" t="s">
        <v>189</v>
      </c>
      <c r="AA468" s="16"/>
      <c r="AB468" s="16">
        <v>1.2751322751322751</v>
      </c>
      <c r="AC468" s="16">
        <v>1.0888344021124103</v>
      </c>
      <c r="AD468" s="16">
        <v>1.2101160575090941</v>
      </c>
      <c r="AE468" s="16">
        <v>0.52719725164614939</v>
      </c>
      <c r="AF468" s="16">
        <v>1.543850122183003</v>
      </c>
      <c r="AG468" s="16">
        <v>1.183608863876187</v>
      </c>
      <c r="AH468" s="16">
        <v>1.0090638930163447</v>
      </c>
      <c r="AI468" s="16">
        <v>0.94507436312766901</v>
      </c>
      <c r="AJ468" s="16">
        <v>1.0289809909629168</v>
      </c>
      <c r="AK468" s="16">
        <v>0.8282858873410055</v>
      </c>
      <c r="AL468" s="11" t="s">
        <v>189</v>
      </c>
      <c r="AM468" s="17">
        <v>0.96300767942802168</v>
      </c>
      <c r="AN468" s="17">
        <v>0.95343820253703448</v>
      </c>
      <c r="AO468" s="17">
        <v>0.96528799066121074</v>
      </c>
      <c r="AP468" s="17">
        <v>1.0174309094803489</v>
      </c>
      <c r="AQ468" s="17">
        <v>1.0147858061984798</v>
      </c>
      <c r="AR468" s="17">
        <v>1.0092039865723708</v>
      </c>
      <c r="AS468" s="17">
        <v>0.99911135210637947</v>
      </c>
      <c r="AT468" s="17">
        <v>0.98820935115575292</v>
      </c>
      <c r="AU468" s="17">
        <v>0.98100793211699111</v>
      </c>
      <c r="AV468" s="17">
        <v>0.97856026985440836</v>
      </c>
      <c r="AW468" s="17">
        <v>0.97727601700203459</v>
      </c>
    </row>
    <row r="469" spans="1:49" ht="14" x14ac:dyDescent="0.3">
      <c r="A469" s="11" t="s">
        <v>190</v>
      </c>
      <c r="B469" s="29">
        <v>-14</v>
      </c>
      <c r="C469" s="29">
        <v>1955</v>
      </c>
      <c r="D469" s="29">
        <v>1991</v>
      </c>
      <c r="E469" s="29">
        <v>5884</v>
      </c>
      <c r="F469" s="29">
        <v>1123</v>
      </c>
      <c r="G469" s="29">
        <v>2747</v>
      </c>
      <c r="H469" s="29">
        <v>3662</v>
      </c>
      <c r="I469" s="29">
        <v>2933</v>
      </c>
      <c r="J469" s="29">
        <v>2139</v>
      </c>
      <c r="K469" s="29">
        <v>4327</v>
      </c>
      <c r="L469" s="29">
        <v>9855</v>
      </c>
      <c r="M469" s="11" t="s">
        <v>190</v>
      </c>
      <c r="N469" s="29">
        <v>9039.7140523523922</v>
      </c>
      <c r="O469" s="29">
        <v>9169.0860573038335</v>
      </c>
      <c r="P469" s="29">
        <v>9798.1941730478211</v>
      </c>
      <c r="Q469" s="29">
        <v>10006.870554873996</v>
      </c>
      <c r="R469" s="29">
        <v>9990.6680908776143</v>
      </c>
      <c r="S469" s="29">
        <v>9990.9764589445294</v>
      </c>
      <c r="T469" s="29">
        <v>9870.675727971553</v>
      </c>
      <c r="U469" s="29">
        <v>9718.2485558590924</v>
      </c>
      <c r="V469" s="29">
        <v>9587.437745548963</v>
      </c>
      <c r="W469" s="29">
        <v>9503.9400294290572</v>
      </c>
      <c r="X469" s="29">
        <v>9410.453861289112</v>
      </c>
      <c r="Z469" s="12" t="s">
        <v>190</v>
      </c>
      <c r="AA469" s="16"/>
      <c r="AB469" s="16">
        <v>-139.64285714285714</v>
      </c>
      <c r="AC469" s="16">
        <v>1.0184143222506394</v>
      </c>
      <c r="AD469" s="16">
        <v>2.9552988448016073</v>
      </c>
      <c r="AE469" s="16">
        <v>0.1908565601631543</v>
      </c>
      <c r="AF469" s="16">
        <v>2.4461264470169191</v>
      </c>
      <c r="AG469" s="16">
        <v>1.3330906443392792</v>
      </c>
      <c r="AH469" s="16">
        <v>0.80092845439650462</v>
      </c>
      <c r="AI469" s="16">
        <v>0.72928741902488914</v>
      </c>
      <c r="AJ469" s="16">
        <v>2.0229079008882653</v>
      </c>
      <c r="AK469" s="16">
        <v>2.2775595100531545</v>
      </c>
      <c r="AL469" s="11" t="s">
        <v>190</v>
      </c>
      <c r="AM469" s="17">
        <v>0.9172718470169855</v>
      </c>
      <c r="AN469" s="17">
        <v>1.0143115151875601</v>
      </c>
      <c r="AO469" s="17">
        <v>1.0686118672910543</v>
      </c>
      <c r="AP469" s="17">
        <v>1.0212974327861544</v>
      </c>
      <c r="AQ469" s="17">
        <v>0.99838086603523712</v>
      </c>
      <c r="AR469" s="17">
        <v>1.0000308656101984</v>
      </c>
      <c r="AS469" s="17">
        <v>0.98795906171260406</v>
      </c>
      <c r="AT469" s="17">
        <v>0.98455757474835159</v>
      </c>
      <c r="AU469" s="17">
        <v>0.98653967229195183</v>
      </c>
      <c r="AV469" s="17">
        <v>0.99129092481892045</v>
      </c>
      <c r="AW469" s="17">
        <v>0.99016343034042043</v>
      </c>
    </row>
    <row r="470" spans="1:49" ht="14" x14ac:dyDescent="0.3">
      <c r="A470" s="11" t="s">
        <v>191</v>
      </c>
      <c r="B470" s="29">
        <v>10375</v>
      </c>
      <c r="C470" s="29">
        <v>11418</v>
      </c>
      <c r="D470" s="29">
        <v>8223</v>
      </c>
      <c r="E470" s="29">
        <v>9960</v>
      </c>
      <c r="F470" s="29">
        <v>11018</v>
      </c>
      <c r="G470" s="29">
        <v>11456</v>
      </c>
      <c r="H470" s="29">
        <v>10716</v>
      </c>
      <c r="I470" s="29">
        <v>11626</v>
      </c>
      <c r="J470" s="29">
        <v>11264</v>
      </c>
      <c r="K470" s="29">
        <v>11833</v>
      </c>
      <c r="L470" s="29">
        <v>11444</v>
      </c>
      <c r="M470" s="11" t="s">
        <v>191</v>
      </c>
      <c r="N470" s="29">
        <v>11903.662023747789</v>
      </c>
      <c r="O470" s="29">
        <v>12775.729252982062</v>
      </c>
      <c r="P470" s="29">
        <v>13168.389687995834</v>
      </c>
      <c r="Q470" s="29">
        <v>13445.876307998038</v>
      </c>
      <c r="R470" s="29">
        <v>13779.688242769178</v>
      </c>
      <c r="S470" s="29">
        <v>14059.273857074906</v>
      </c>
      <c r="T470" s="29">
        <v>14277.654684151323</v>
      </c>
      <c r="U470" s="29">
        <v>14514.456503731584</v>
      </c>
      <c r="V470" s="29">
        <v>14787.711044902146</v>
      </c>
      <c r="W470" s="29">
        <v>15083.599651462853</v>
      </c>
      <c r="X470" s="29">
        <v>15385.739303552171</v>
      </c>
      <c r="Z470" s="12" t="s">
        <v>191</v>
      </c>
      <c r="AA470" s="16"/>
      <c r="AB470" s="16">
        <v>1.1005301204819278</v>
      </c>
      <c r="AC470" s="16">
        <v>0.72017866526537044</v>
      </c>
      <c r="AD470" s="16">
        <v>1.2112367748996717</v>
      </c>
      <c r="AE470" s="16">
        <v>1.1062248995983937</v>
      </c>
      <c r="AF470" s="16">
        <v>1.0397531312397894</v>
      </c>
      <c r="AG470" s="16">
        <v>0.93540502793296088</v>
      </c>
      <c r="AH470" s="16">
        <v>1.0849197461739455</v>
      </c>
      <c r="AI470" s="16">
        <v>0.96886289351453636</v>
      </c>
      <c r="AJ470" s="16">
        <v>1.0505149147727273</v>
      </c>
      <c r="AK470" s="16">
        <v>0.96712583453055012</v>
      </c>
      <c r="AL470" s="11" t="s">
        <v>191</v>
      </c>
      <c r="AM470" s="17">
        <v>1.0401662027042808</v>
      </c>
      <c r="AN470" s="17">
        <v>1.0732604157858734</v>
      </c>
      <c r="AO470" s="17">
        <v>1.0307348744825755</v>
      </c>
      <c r="AP470" s="17">
        <v>1.0210721756096843</v>
      </c>
      <c r="AQ470" s="17">
        <v>1.0248263428224889</v>
      </c>
      <c r="AR470" s="17">
        <v>1.0202896908391552</v>
      </c>
      <c r="AS470" s="17">
        <v>1.0155328667252983</v>
      </c>
      <c r="AT470" s="17">
        <v>1.0165854844383595</v>
      </c>
      <c r="AU470" s="17">
        <v>1.0188263708737775</v>
      </c>
      <c r="AV470" s="17">
        <v>1.0200090876581411</v>
      </c>
      <c r="AW470" s="17">
        <v>1.0200310044731276</v>
      </c>
    </row>
    <row r="471" spans="1:49" ht="14" x14ac:dyDescent="0.3">
      <c r="A471" s="11" t="s">
        <v>192</v>
      </c>
      <c r="B471" s="29">
        <v>6392</v>
      </c>
      <c r="C471" s="29">
        <v>6235</v>
      </c>
      <c r="D471" s="29">
        <v>6910</v>
      </c>
      <c r="E471" s="29">
        <v>7090</v>
      </c>
      <c r="F471" s="29">
        <v>7195</v>
      </c>
      <c r="G471" s="29">
        <v>9775</v>
      </c>
      <c r="H471" s="29">
        <v>9885</v>
      </c>
      <c r="I471" s="29">
        <v>10445</v>
      </c>
      <c r="J471" s="29">
        <v>10660</v>
      </c>
      <c r="K471" s="29">
        <v>10236</v>
      </c>
      <c r="L471" s="29">
        <v>10114</v>
      </c>
      <c r="M471" s="11" t="s">
        <v>192</v>
      </c>
      <c r="N471" s="29">
        <v>9984.2159314687306</v>
      </c>
      <c r="O471" s="29">
        <v>10128.992846261763</v>
      </c>
      <c r="P471" s="29">
        <v>10235.702489460959</v>
      </c>
      <c r="Q471" s="29">
        <v>10378.615894658176</v>
      </c>
      <c r="R471" s="29">
        <v>10553.541794955707</v>
      </c>
      <c r="S471" s="29">
        <v>10707.888839904703</v>
      </c>
      <c r="T471" s="29">
        <v>10863.943511326643</v>
      </c>
      <c r="U471" s="29">
        <v>11015.457035163801</v>
      </c>
      <c r="V471" s="29">
        <v>11140.400142079119</v>
      </c>
      <c r="W471" s="29">
        <v>11257.581312201628</v>
      </c>
      <c r="X471" s="29">
        <v>11373.311609415121</v>
      </c>
      <c r="Z471" s="12" t="s">
        <v>192</v>
      </c>
      <c r="AA471" s="16"/>
      <c r="AB471" s="16">
        <v>0.97543804755944929</v>
      </c>
      <c r="AC471" s="16">
        <v>1.1082598235765837</v>
      </c>
      <c r="AD471" s="16">
        <v>1.0260492040520983</v>
      </c>
      <c r="AE471" s="16">
        <v>1.0148095909732018</v>
      </c>
      <c r="AF471" s="16">
        <v>1.3585823488533704</v>
      </c>
      <c r="AG471" s="16">
        <v>1.0112531969309464</v>
      </c>
      <c r="AH471" s="16">
        <v>1.0566514921598382</v>
      </c>
      <c r="AI471" s="16">
        <v>1.0205840114887506</v>
      </c>
      <c r="AJ471" s="16">
        <v>0.96022514071294562</v>
      </c>
      <c r="AK471" s="16">
        <v>0.98808128175068388</v>
      </c>
      <c r="AL471" s="11" t="s">
        <v>192</v>
      </c>
      <c r="AM471" s="17">
        <v>0.98716787932259542</v>
      </c>
      <c r="AN471" s="17">
        <v>1.0145005792930337</v>
      </c>
      <c r="AO471" s="17">
        <v>1.0105350694603934</v>
      </c>
      <c r="AP471" s="17">
        <v>1.0139622468848002</v>
      </c>
      <c r="AQ471" s="17">
        <v>1.0168544536258985</v>
      </c>
      <c r="AR471" s="17">
        <v>1.0146251417720986</v>
      </c>
      <c r="AS471" s="17">
        <v>1.0145738038333361</v>
      </c>
      <c r="AT471" s="17">
        <v>1.0139464572582868</v>
      </c>
      <c r="AU471" s="17">
        <v>1.0113425259175786</v>
      </c>
      <c r="AV471" s="17">
        <v>1.0105185782043766</v>
      </c>
      <c r="AW471" s="17">
        <v>1.0102802097541199</v>
      </c>
    </row>
    <row r="472" spans="1:49" ht="14" x14ac:dyDescent="0.3">
      <c r="A472" s="11" t="s">
        <v>193</v>
      </c>
      <c r="B472" s="29">
        <v>-170</v>
      </c>
      <c r="C472" s="29">
        <v>708</v>
      </c>
      <c r="D472" s="29">
        <v>6491</v>
      </c>
      <c r="E472" s="29">
        <v>4685</v>
      </c>
      <c r="F472" s="29">
        <v>5115</v>
      </c>
      <c r="G472" s="29">
        <v>3300</v>
      </c>
      <c r="H472" s="29">
        <v>1000</v>
      </c>
      <c r="I472" s="29">
        <v>-450</v>
      </c>
      <c r="J472" s="29">
        <v>-230</v>
      </c>
      <c r="K472" s="29">
        <v>1500</v>
      </c>
      <c r="L472" s="29">
        <v>1950</v>
      </c>
      <c r="M472" s="11" t="s">
        <v>193</v>
      </c>
      <c r="N472" s="29">
        <v>5048.4244367743004</v>
      </c>
      <c r="O472" s="29">
        <v>3733.5261767250158</v>
      </c>
      <c r="P472" s="29">
        <v>4045.8664545318534</v>
      </c>
      <c r="Q472" s="29">
        <v>4364.3576611897015</v>
      </c>
      <c r="R472" s="29">
        <v>4696.2895779762448</v>
      </c>
      <c r="S472" s="29">
        <v>4871.0518839011538</v>
      </c>
      <c r="T472" s="29">
        <v>4897.9110912614733</v>
      </c>
      <c r="U472" s="29">
        <v>4808.2537246913143</v>
      </c>
      <c r="V472" s="29">
        <v>4626.8432658668917</v>
      </c>
      <c r="W472" s="29">
        <v>4371.4393193969363</v>
      </c>
      <c r="X472" s="29">
        <v>4044.4988652549046</v>
      </c>
      <c r="Z472" s="12" t="s">
        <v>193</v>
      </c>
      <c r="AA472" s="16"/>
      <c r="AB472" s="16">
        <v>-4.1647058823529415</v>
      </c>
      <c r="AC472" s="16">
        <v>9.1680790960451972</v>
      </c>
      <c r="AD472" s="16">
        <v>0.7217686026806347</v>
      </c>
      <c r="AE472" s="16">
        <v>1.0917822838847386</v>
      </c>
      <c r="AF472" s="16">
        <v>0.64516129032258063</v>
      </c>
      <c r="AG472" s="16">
        <v>0.30303030303030304</v>
      </c>
      <c r="AH472" s="16">
        <v>-0.45</v>
      </c>
      <c r="AI472" s="16">
        <v>0.51111111111111107</v>
      </c>
      <c r="AJ472" s="16">
        <v>-6.5217391304347823</v>
      </c>
      <c r="AK472" s="16">
        <v>1.3</v>
      </c>
      <c r="AL472" s="11" t="s">
        <v>193</v>
      </c>
      <c r="AM472" s="17">
        <v>2.5889356086022053</v>
      </c>
      <c r="AN472" s="17">
        <v>0.73954284618560295</v>
      </c>
      <c r="AO472" s="17">
        <v>1.0836582530889918</v>
      </c>
      <c r="AP472" s="17">
        <v>1.0787201481406041</v>
      </c>
      <c r="AQ472" s="17">
        <v>1.0760551592135235</v>
      </c>
      <c r="AR472" s="17">
        <v>1.0372128470834669</v>
      </c>
      <c r="AS472" s="17">
        <v>1.0055140466577843</v>
      </c>
      <c r="AT472" s="17">
        <v>0.98169477458867727</v>
      </c>
      <c r="AU472" s="17">
        <v>0.96227103035498218</v>
      </c>
      <c r="AV472" s="17">
        <v>0.9447995249041351</v>
      </c>
      <c r="AW472" s="17">
        <v>0.92520988391824799</v>
      </c>
    </row>
    <row r="473" spans="1:49" ht="14" x14ac:dyDescent="0.3">
      <c r="A473" s="11" t="s">
        <v>194</v>
      </c>
      <c r="B473" s="29">
        <v>5577</v>
      </c>
      <c r="C473" s="29">
        <v>6058</v>
      </c>
      <c r="D473" s="29">
        <v>6323</v>
      </c>
      <c r="E473" s="29">
        <v>5854</v>
      </c>
      <c r="F473" s="29">
        <v>5616</v>
      </c>
      <c r="G473" s="29">
        <v>5457</v>
      </c>
      <c r="H473" s="29">
        <v>5634</v>
      </c>
      <c r="I473" s="29">
        <v>5599</v>
      </c>
      <c r="J473" s="29">
        <v>5440</v>
      </c>
      <c r="K473" s="29">
        <v>5394</v>
      </c>
      <c r="L473" s="29">
        <v>5193</v>
      </c>
      <c r="M473" s="11" t="s">
        <v>194</v>
      </c>
      <c r="N473" s="29">
        <v>5211.1608215773867</v>
      </c>
      <c r="O473" s="29">
        <v>5236.25197521263</v>
      </c>
      <c r="P473" s="29">
        <v>5227.6562117808999</v>
      </c>
      <c r="Q473" s="29">
        <v>5204.6432948394195</v>
      </c>
      <c r="R473" s="29">
        <v>5175.1685278429004</v>
      </c>
      <c r="S473" s="29">
        <v>5140.1160190568726</v>
      </c>
      <c r="T473" s="29">
        <v>5101.4700858660244</v>
      </c>
      <c r="U473" s="29">
        <v>5061.7269672699276</v>
      </c>
      <c r="V473" s="29">
        <v>5021.8445128822959</v>
      </c>
      <c r="W473" s="29">
        <v>4981.4732105895055</v>
      </c>
      <c r="X473" s="29">
        <v>4939.8720467697449</v>
      </c>
      <c r="Z473" s="12" t="s">
        <v>194</v>
      </c>
      <c r="AA473" s="16"/>
      <c r="AB473" s="16">
        <v>1.0862470862470863</v>
      </c>
      <c r="AC473" s="16">
        <v>1.0437438098382303</v>
      </c>
      <c r="AD473" s="16">
        <v>0.92582634825241183</v>
      </c>
      <c r="AE473" s="16">
        <v>0.9593440382644346</v>
      </c>
      <c r="AF473" s="16">
        <v>0.97168803418803418</v>
      </c>
      <c r="AG473" s="16">
        <v>1.0324354040681694</v>
      </c>
      <c r="AH473" s="16">
        <v>0.99378771742988992</v>
      </c>
      <c r="AI473" s="16">
        <v>0.97160207179853542</v>
      </c>
      <c r="AJ473" s="16">
        <v>0.99154411764705885</v>
      </c>
      <c r="AK473" s="16">
        <v>0.96273637374860954</v>
      </c>
      <c r="AL473" s="11" t="s">
        <v>194</v>
      </c>
      <c r="AM473" s="17">
        <v>1.0034971734214109</v>
      </c>
      <c r="AN473" s="17">
        <v>1.0048148876026528</v>
      </c>
      <c r="AO473" s="17">
        <v>0.99835841295025129</v>
      </c>
      <c r="AP473" s="17">
        <v>0.99559785188444128</v>
      </c>
      <c r="AQ473" s="17">
        <v>0.99433683245386972</v>
      </c>
      <c r="AR473" s="17">
        <v>0.993226788925338</v>
      </c>
      <c r="AS473" s="17">
        <v>0.99248150566104554</v>
      </c>
      <c r="AT473" s="17">
        <v>0.9922094772825959</v>
      </c>
      <c r="AU473" s="17">
        <v>0.99212078117892977</v>
      </c>
      <c r="AV473" s="17">
        <v>0.99196086175324072</v>
      </c>
      <c r="AW473" s="17">
        <v>0.99164882313703384</v>
      </c>
    </row>
    <row r="474" spans="1:49" ht="14" x14ac:dyDescent="0.3">
      <c r="A474" s="11" t="s">
        <v>195</v>
      </c>
      <c r="B474" s="29">
        <v>4636</v>
      </c>
      <c r="C474" s="29">
        <v>5057</v>
      </c>
      <c r="D474" s="29">
        <v>5295</v>
      </c>
      <c r="E474" s="29">
        <v>4144</v>
      </c>
      <c r="F474" s="29">
        <v>3789</v>
      </c>
      <c r="G474" s="29">
        <v>4243</v>
      </c>
      <c r="H474" s="29">
        <v>4431</v>
      </c>
      <c r="I474" s="29">
        <v>3977</v>
      </c>
      <c r="J474" s="29">
        <v>3615</v>
      </c>
      <c r="K474" s="29">
        <v>3577</v>
      </c>
      <c r="L474" s="29">
        <v>3499</v>
      </c>
      <c r="M474" s="11" t="s">
        <v>195</v>
      </c>
      <c r="N474" s="29">
        <v>3639.826465548645</v>
      </c>
      <c r="O474" s="29">
        <v>3677.7204515135845</v>
      </c>
      <c r="P474" s="29">
        <v>3756.301585364894</v>
      </c>
      <c r="Q474" s="29">
        <v>3809.9697565220486</v>
      </c>
      <c r="R474" s="29">
        <v>3823.5169107729453</v>
      </c>
      <c r="S474" s="29">
        <v>3841.9714479704612</v>
      </c>
      <c r="T474" s="29">
        <v>3788.2530128552316</v>
      </c>
      <c r="U474" s="29">
        <v>3771.4448537818189</v>
      </c>
      <c r="V474" s="29">
        <v>3741.9584176883382</v>
      </c>
      <c r="W474" s="29">
        <v>3722.7559144711327</v>
      </c>
      <c r="X474" s="29">
        <v>3699.2684173885473</v>
      </c>
      <c r="Z474" s="12" t="s">
        <v>195</v>
      </c>
      <c r="AA474" s="16"/>
      <c r="AB474" s="16">
        <v>1.0908110440034513</v>
      </c>
      <c r="AC474" s="16">
        <v>1.0470634763693889</v>
      </c>
      <c r="AD474" s="16">
        <v>0.78262511803588286</v>
      </c>
      <c r="AE474" s="16">
        <v>0.91433397683397688</v>
      </c>
      <c r="AF474" s="16">
        <v>1.1198205331221958</v>
      </c>
      <c r="AG474" s="16">
        <v>1.0443082724487391</v>
      </c>
      <c r="AH474" s="16">
        <v>0.89754005867749942</v>
      </c>
      <c r="AI474" s="16">
        <v>0.90897661553935127</v>
      </c>
      <c r="AJ474" s="16">
        <v>0.98948824343015218</v>
      </c>
      <c r="AK474" s="16">
        <v>0.97819401733296063</v>
      </c>
      <c r="AL474" s="11" t="s">
        <v>195</v>
      </c>
      <c r="AM474" s="17">
        <v>1.0402476323374235</v>
      </c>
      <c r="AN474" s="17">
        <v>1.010410932038549</v>
      </c>
      <c r="AO474" s="17">
        <v>1.0213668044886253</v>
      </c>
      <c r="AP474" s="17">
        <v>1.0142875032628513</v>
      </c>
      <c r="AQ474" s="17">
        <v>1.0035557117553771</v>
      </c>
      <c r="AR474" s="17">
        <v>1.0048265870475215</v>
      </c>
      <c r="AS474" s="17">
        <v>0.98601800251701333</v>
      </c>
      <c r="AT474" s="17">
        <v>0.99556308435144769</v>
      </c>
      <c r="AU474" s="17">
        <v>0.99218166054743895</v>
      </c>
      <c r="AV474" s="17">
        <v>0.99486832800534752</v>
      </c>
      <c r="AW474" s="17">
        <v>0.99369083076564746</v>
      </c>
    </row>
    <row r="475" spans="1:49" ht="14" x14ac:dyDescent="0.3">
      <c r="A475" s="11" t="s">
        <v>196</v>
      </c>
      <c r="B475" s="29">
        <v>2583</v>
      </c>
      <c r="C475" s="29">
        <v>4230</v>
      </c>
      <c r="D475" s="29">
        <v>3094</v>
      </c>
      <c r="E475" s="29">
        <v>3317</v>
      </c>
      <c r="F475" s="29">
        <v>3367</v>
      </c>
      <c r="G475" s="29">
        <v>3237</v>
      </c>
      <c r="H475" s="29">
        <v>4251</v>
      </c>
      <c r="I475" s="29">
        <v>4098</v>
      </c>
      <c r="J475" s="29">
        <v>4335</v>
      </c>
      <c r="K475" s="29">
        <v>3912</v>
      </c>
      <c r="L475" s="29">
        <v>4112</v>
      </c>
      <c r="M475" s="11" t="s">
        <v>196</v>
      </c>
      <c r="N475" s="29">
        <v>4227.938195239929</v>
      </c>
      <c r="O475" s="29">
        <v>4323.0537656000761</v>
      </c>
      <c r="P475" s="29">
        <v>4394.5483265906305</v>
      </c>
      <c r="Q475" s="29">
        <v>4441.2171779849068</v>
      </c>
      <c r="R475" s="29">
        <v>4496.4249190067467</v>
      </c>
      <c r="S475" s="29">
        <v>4561.7072300044547</v>
      </c>
      <c r="T475" s="29">
        <v>4620.1706153712739</v>
      </c>
      <c r="U475" s="29">
        <v>4674.6090424557788</v>
      </c>
      <c r="V475" s="29">
        <v>4726.826146334156</v>
      </c>
      <c r="W475" s="29">
        <v>4781.3875512629929</v>
      </c>
      <c r="X475" s="29">
        <v>4838.2807984527117</v>
      </c>
      <c r="Z475" s="12" t="s">
        <v>196</v>
      </c>
      <c r="AA475" s="16"/>
      <c r="AB475" s="16">
        <v>1.637630662020906</v>
      </c>
      <c r="AC475" s="16">
        <v>0.73144208037825054</v>
      </c>
      <c r="AD475" s="16">
        <v>1.0720749838396897</v>
      </c>
      <c r="AE475" s="16">
        <v>1.0150738619234247</v>
      </c>
      <c r="AF475" s="16">
        <v>0.96138996138996136</v>
      </c>
      <c r="AG475" s="16">
        <v>1.3132530120481927</v>
      </c>
      <c r="AH475" s="16">
        <v>0.96400846859562461</v>
      </c>
      <c r="AI475" s="16">
        <v>1.0578330893118595</v>
      </c>
      <c r="AJ475" s="16">
        <v>0.90242214532871967</v>
      </c>
      <c r="AK475" s="16">
        <v>1.0511247443762781</v>
      </c>
      <c r="AL475" s="11" t="s">
        <v>196</v>
      </c>
      <c r="AM475" s="17">
        <v>1.0281950863910334</v>
      </c>
      <c r="AN475" s="17">
        <v>1.0224969159831225</v>
      </c>
      <c r="AO475" s="17">
        <v>1.0165379763627878</v>
      </c>
      <c r="AP475" s="17">
        <v>1.0106197151392993</v>
      </c>
      <c r="AQ475" s="17">
        <v>1.0124307681451616</v>
      </c>
      <c r="AR475" s="17">
        <v>1.0145187147953376</v>
      </c>
      <c r="AS475" s="17">
        <v>1.0128161195839747</v>
      </c>
      <c r="AT475" s="17">
        <v>1.0117827741909333</v>
      </c>
      <c r="AU475" s="17">
        <v>1.0111703681322075</v>
      </c>
      <c r="AV475" s="17">
        <v>1.0115429261072255</v>
      </c>
      <c r="AW475" s="17">
        <v>1.0118988989241606</v>
      </c>
    </row>
    <row r="476" spans="1:49" ht="14" x14ac:dyDescent="0.3">
      <c r="A476" s="11" t="s">
        <v>197</v>
      </c>
      <c r="B476" s="29">
        <v>3771</v>
      </c>
      <c r="C476" s="29">
        <v>3543</v>
      </c>
      <c r="D476" s="29">
        <v>3789</v>
      </c>
      <c r="E476" s="29">
        <v>3766</v>
      </c>
      <c r="F476" s="29">
        <v>3888</v>
      </c>
      <c r="G476" s="29">
        <v>4282</v>
      </c>
      <c r="H476" s="29">
        <v>5421</v>
      </c>
      <c r="I476" s="29">
        <v>3616</v>
      </c>
      <c r="J476" s="29">
        <v>3648</v>
      </c>
      <c r="K476" s="29">
        <v>4563</v>
      </c>
      <c r="L476" s="29">
        <v>5376</v>
      </c>
      <c r="M476" s="11" t="s">
        <v>197</v>
      </c>
      <c r="N476" s="29">
        <v>4527.322866116413</v>
      </c>
      <c r="O476" s="29">
        <v>5111.7391904211754</v>
      </c>
      <c r="P476" s="29">
        <v>5444.2567885735007</v>
      </c>
      <c r="Q476" s="29">
        <v>5666.6553615732992</v>
      </c>
      <c r="R476" s="29">
        <v>5844.7311254374381</v>
      </c>
      <c r="S476" s="29">
        <v>5995.8269567192037</v>
      </c>
      <c r="T476" s="29">
        <v>6127.8476009233927</v>
      </c>
      <c r="U476" s="29">
        <v>6249.6218976747423</v>
      </c>
      <c r="V476" s="29">
        <v>6365.2102880870598</v>
      </c>
      <c r="W476" s="29">
        <v>6476.5894758765371</v>
      </c>
      <c r="X476" s="29">
        <v>6583.9235300664968</v>
      </c>
      <c r="Z476" s="12" t="s">
        <v>197</v>
      </c>
      <c r="AA476" s="16"/>
      <c r="AB476" s="16">
        <v>0.93953858392999201</v>
      </c>
      <c r="AC476" s="16">
        <v>1.0694326841659612</v>
      </c>
      <c r="AD476" s="16">
        <v>0.99392979678015303</v>
      </c>
      <c r="AE476" s="16">
        <v>1.0323951141795007</v>
      </c>
      <c r="AF476" s="16">
        <v>1.1013374485596708</v>
      </c>
      <c r="AG476" s="16">
        <v>1.2659971975712283</v>
      </c>
      <c r="AH476" s="16">
        <v>0.66703560228740089</v>
      </c>
      <c r="AI476" s="16">
        <v>1.0088495575221239</v>
      </c>
      <c r="AJ476" s="16">
        <v>1.2508223684210527</v>
      </c>
      <c r="AK476" s="16">
        <v>1.178172255095332</v>
      </c>
      <c r="AL476" s="11" t="s">
        <v>197</v>
      </c>
      <c r="AM476" s="17">
        <v>0.84213594979843998</v>
      </c>
      <c r="AN476" s="17">
        <v>1.1290865135063983</v>
      </c>
      <c r="AO476" s="17">
        <v>1.0650497972931454</v>
      </c>
      <c r="AP476" s="17">
        <v>1.0408501254875731</v>
      </c>
      <c r="AQ476" s="17">
        <v>1.0314251974933406</v>
      </c>
      <c r="AR476" s="17">
        <v>1.0258516308173984</v>
      </c>
      <c r="AS476" s="17">
        <v>1.0220187549035651</v>
      </c>
      <c r="AT476" s="17">
        <v>1.019872278927596</v>
      </c>
      <c r="AU476" s="17">
        <v>1.0184952613621832</v>
      </c>
      <c r="AV476" s="17">
        <v>1.0174981159692291</v>
      </c>
      <c r="AW476" s="17">
        <v>1.0165726196773393</v>
      </c>
    </row>
    <row r="477" spans="1:49" ht="14" x14ac:dyDescent="0.3">
      <c r="A477" s="11" t="s">
        <v>198</v>
      </c>
      <c r="B477" s="29">
        <v>3482</v>
      </c>
      <c r="C477" s="29">
        <v>3421</v>
      </c>
      <c r="D477" s="29">
        <v>3918</v>
      </c>
      <c r="E477" s="29">
        <v>4080</v>
      </c>
      <c r="F477" s="29">
        <v>3844</v>
      </c>
      <c r="G477" s="29">
        <v>4010</v>
      </c>
      <c r="H477" s="29">
        <v>4572</v>
      </c>
      <c r="I477" s="29">
        <v>4762</v>
      </c>
      <c r="J477" s="29">
        <v>4259</v>
      </c>
      <c r="K477" s="29">
        <v>4938</v>
      </c>
      <c r="L477" s="29">
        <v>5986</v>
      </c>
      <c r="M477" s="11" t="s">
        <v>198</v>
      </c>
      <c r="N477" s="29">
        <v>5331.5443223093998</v>
      </c>
      <c r="O477" s="29">
        <v>5761.1254728097356</v>
      </c>
      <c r="P477" s="29">
        <v>5887.3911561184486</v>
      </c>
      <c r="Q477" s="29">
        <v>6031.4102622359042</v>
      </c>
      <c r="R477" s="29">
        <v>6181.882143114015</v>
      </c>
      <c r="S477" s="29">
        <v>6334.4383722883413</v>
      </c>
      <c r="T477" s="29">
        <v>6495.4584198845396</v>
      </c>
      <c r="U477" s="29">
        <v>6667.0216899303496</v>
      </c>
      <c r="V477" s="29">
        <v>6843.5733100236848</v>
      </c>
      <c r="W477" s="29">
        <v>7022.6294378695402</v>
      </c>
      <c r="X477" s="29">
        <v>7200.222126272869</v>
      </c>
      <c r="Z477" s="12" t="s">
        <v>198</v>
      </c>
      <c r="AA477" s="16"/>
      <c r="AB477" s="16">
        <v>0.98248133256748993</v>
      </c>
      <c r="AC477" s="16">
        <v>1.1452791581408945</v>
      </c>
      <c r="AD477" s="16">
        <v>1.0413476263399695</v>
      </c>
      <c r="AE477" s="16">
        <v>0.94215686274509802</v>
      </c>
      <c r="AF477" s="16">
        <v>1.0431841831425599</v>
      </c>
      <c r="AG477" s="16">
        <v>1.140149625935162</v>
      </c>
      <c r="AH477" s="16">
        <v>1.041557305336833</v>
      </c>
      <c r="AI477" s="16">
        <v>0.89437211255774884</v>
      </c>
      <c r="AJ477" s="16">
        <v>1.1594270955623385</v>
      </c>
      <c r="AK477" s="16">
        <v>1.2122316727420008</v>
      </c>
      <c r="AL477" s="11" t="s">
        <v>198</v>
      </c>
      <c r="AM477" s="17">
        <v>0.89066894793007012</v>
      </c>
      <c r="AN477" s="17">
        <v>1.0805734932565016</v>
      </c>
      <c r="AO477" s="17">
        <v>1.0219168431419585</v>
      </c>
      <c r="AP477" s="17">
        <v>1.0244622961679357</v>
      </c>
      <c r="AQ477" s="17">
        <v>1.0249480427190056</v>
      </c>
      <c r="AR477" s="17">
        <v>1.0246779582079639</v>
      </c>
      <c r="AS477" s="17">
        <v>1.025419782801996</v>
      </c>
      <c r="AT477" s="17">
        <v>1.0264128039863365</v>
      </c>
      <c r="AU477" s="17">
        <v>1.0264813327906213</v>
      </c>
      <c r="AV477" s="17">
        <v>1.0261641279685854</v>
      </c>
      <c r="AW477" s="17">
        <v>1.0252886315552492</v>
      </c>
    </row>
    <row r="478" spans="1:49" ht="14" x14ac:dyDescent="0.3">
      <c r="A478" s="11" t="s">
        <v>199</v>
      </c>
      <c r="B478" s="29">
        <v>-1288</v>
      </c>
      <c r="C478" s="29">
        <v>-1025</v>
      </c>
      <c r="D478" s="29">
        <v>-830</v>
      </c>
      <c r="E478" s="29">
        <v>-364</v>
      </c>
      <c r="F478" s="29">
        <v>40</v>
      </c>
      <c r="G478" s="29">
        <v>-581</v>
      </c>
      <c r="H478" s="29">
        <v>-598</v>
      </c>
      <c r="I478" s="29">
        <v>-1204</v>
      </c>
      <c r="J478" s="29">
        <v>-1963</v>
      </c>
      <c r="K478" s="29">
        <v>-391</v>
      </c>
      <c r="L478" s="29">
        <v>3117</v>
      </c>
      <c r="M478" s="11" t="s">
        <v>199</v>
      </c>
      <c r="N478" s="29">
        <v>1734.9253710729754</v>
      </c>
      <c r="O478" s="29">
        <v>88.671112309257296</v>
      </c>
      <c r="P478" s="29">
        <v>152.85452623084075</v>
      </c>
      <c r="Q478" s="29">
        <v>418.90779556431244</v>
      </c>
      <c r="R478" s="29">
        <v>828.95671721738745</v>
      </c>
      <c r="S478" s="29">
        <v>1074.3014065952202</v>
      </c>
      <c r="T478" s="29">
        <v>1098.484629644001</v>
      </c>
      <c r="U478" s="29">
        <v>1049.8310700441471</v>
      </c>
      <c r="V478" s="29">
        <v>1026.222429191258</v>
      </c>
      <c r="W478" s="29">
        <v>1049.1709081142226</v>
      </c>
      <c r="X478" s="29">
        <v>1092.6103133942433</v>
      </c>
      <c r="Z478" s="12" t="s">
        <v>199</v>
      </c>
      <c r="AA478" s="16"/>
      <c r="AB478" s="16">
        <v>0.79580745341614911</v>
      </c>
      <c r="AC478" s="16">
        <v>0.80975609756097566</v>
      </c>
      <c r="AD478" s="16">
        <v>0.43855421686746987</v>
      </c>
      <c r="AE478" s="16">
        <v>-0.10989010989010989</v>
      </c>
      <c r="AF478" s="16">
        <v>-14.525</v>
      </c>
      <c r="AG478" s="16">
        <v>1.0292598967297764</v>
      </c>
      <c r="AH478" s="16">
        <v>2.0133779264214047</v>
      </c>
      <c r="AI478" s="16">
        <v>1.6303986710963456</v>
      </c>
      <c r="AJ478" s="16">
        <v>0.19918492103922567</v>
      </c>
      <c r="AK478" s="16">
        <v>-7.9718670076726346</v>
      </c>
      <c r="AL478" s="11" t="s">
        <v>199</v>
      </c>
      <c r="AM478" s="17">
        <v>0.55660101734776235</v>
      </c>
      <c r="AN478" s="17">
        <v>5.1109467754464906E-2</v>
      </c>
      <c r="AO478" s="17">
        <v>1.7238367970137969</v>
      </c>
      <c r="AP478" s="17">
        <v>2.7405652020515134</v>
      </c>
      <c r="AQ478" s="17">
        <v>1.9788524491426482</v>
      </c>
      <c r="AR478" s="17">
        <v>1.295968033411198</v>
      </c>
      <c r="AS478" s="17">
        <v>1.0225106500841552</v>
      </c>
      <c r="AT478" s="17">
        <v>0.9557084748508301</v>
      </c>
      <c r="AU478" s="17">
        <v>0.97751196213701674</v>
      </c>
      <c r="AV478" s="17">
        <v>1.0223620905860045</v>
      </c>
      <c r="AW478" s="17">
        <v>1.0414035548870666</v>
      </c>
    </row>
    <row r="479" spans="1:49" ht="14" x14ac:dyDescent="0.3">
      <c r="A479" s="11" t="s">
        <v>200</v>
      </c>
      <c r="B479" s="29">
        <v>691</v>
      </c>
      <c r="C479" s="29">
        <v>396</v>
      </c>
      <c r="D479" s="29">
        <v>-377</v>
      </c>
      <c r="E479" s="29">
        <v>-379</v>
      </c>
      <c r="F479" s="29">
        <v>1751</v>
      </c>
      <c r="G479" s="29">
        <v>-1791</v>
      </c>
      <c r="H479" s="29">
        <v>-1967</v>
      </c>
      <c r="I479" s="29">
        <v>-476</v>
      </c>
      <c r="J479" s="29">
        <v>-419</v>
      </c>
      <c r="K479" s="29">
        <v>4317</v>
      </c>
      <c r="L479" s="29">
        <v>1612</v>
      </c>
      <c r="M479" s="11" t="s">
        <v>200</v>
      </c>
      <c r="N479" s="29">
        <v>4918.2564990343435</v>
      </c>
      <c r="O479" s="29">
        <v>2702.6365473370006</v>
      </c>
      <c r="P479" s="29">
        <v>2772.330561523951</v>
      </c>
      <c r="Q479" s="29">
        <v>2696.2048576323532</v>
      </c>
      <c r="R479" s="29">
        <v>2628.1085374091713</v>
      </c>
      <c r="S479" s="29">
        <v>2588.8647552234579</v>
      </c>
      <c r="T479" s="29">
        <v>2473.2540109108959</v>
      </c>
      <c r="U479" s="29">
        <v>2345.2890466009903</v>
      </c>
      <c r="V479" s="29">
        <v>2279.5326458251193</v>
      </c>
      <c r="W479" s="29">
        <v>2283.1768505351974</v>
      </c>
      <c r="X479" s="29">
        <v>2313.6138872192878</v>
      </c>
      <c r="Z479" s="12" t="s">
        <v>200</v>
      </c>
      <c r="AA479" s="16"/>
      <c r="AB479" s="16">
        <v>0.573082489146165</v>
      </c>
      <c r="AC479" s="16">
        <v>-0.95202020202020199</v>
      </c>
      <c r="AD479" s="16">
        <v>1.0053050397877985</v>
      </c>
      <c r="AE479" s="16">
        <v>-4.6200527704485488</v>
      </c>
      <c r="AF479" s="16">
        <v>-1.0228440890919475</v>
      </c>
      <c r="AG479" s="16">
        <v>1.0982691233947515</v>
      </c>
      <c r="AH479" s="16">
        <v>0.24199288256227758</v>
      </c>
      <c r="AI479" s="16">
        <v>0.88025210084033612</v>
      </c>
      <c r="AJ479" s="16">
        <v>-10.30310262529833</v>
      </c>
      <c r="AK479" s="16">
        <v>0.37340745888348392</v>
      </c>
      <c r="AL479" s="11" t="s">
        <v>200</v>
      </c>
      <c r="AM479" s="17">
        <v>3.0510276048600145</v>
      </c>
      <c r="AN479" s="17">
        <v>0.54951110172225448</v>
      </c>
      <c r="AO479" s="17">
        <v>1.0257874164602792</v>
      </c>
      <c r="AP479" s="17">
        <v>0.97254089936167221</v>
      </c>
      <c r="AQ479" s="17">
        <v>0.97474364010938697</v>
      </c>
      <c r="AR479" s="17">
        <v>0.98506767067375367</v>
      </c>
      <c r="AS479" s="17">
        <v>0.95534307302870947</v>
      </c>
      <c r="AT479" s="17">
        <v>0.94826048446888955</v>
      </c>
      <c r="AU479" s="17">
        <v>0.97196234687098748</v>
      </c>
      <c r="AV479" s="17">
        <v>1.0015986630929601</v>
      </c>
      <c r="AW479" s="17">
        <v>1.0133310026671634</v>
      </c>
    </row>
    <row r="480" spans="1:49" ht="14" x14ac:dyDescent="0.3">
      <c r="A480" s="11" t="s">
        <v>201</v>
      </c>
      <c r="B480" s="29">
        <v>1118</v>
      </c>
      <c r="C480" s="29">
        <v>2048</v>
      </c>
      <c r="D480" s="29">
        <v>1513</v>
      </c>
      <c r="E480" s="29">
        <v>1924</v>
      </c>
      <c r="F480" s="29">
        <v>2030</v>
      </c>
      <c r="G480" s="29">
        <v>2462</v>
      </c>
      <c r="H480" s="29">
        <v>2396</v>
      </c>
      <c r="I480" s="29">
        <v>2919</v>
      </c>
      <c r="J480" s="29">
        <v>2637</v>
      </c>
      <c r="K480" s="29">
        <v>2546</v>
      </c>
      <c r="L480" s="29">
        <v>3558</v>
      </c>
      <c r="M480" s="11" t="s">
        <v>201</v>
      </c>
      <c r="N480" s="29">
        <v>3130.1734317333035</v>
      </c>
      <c r="O480" s="29">
        <v>2985.6165890184993</v>
      </c>
      <c r="P480" s="29">
        <v>3123.4505215354002</v>
      </c>
      <c r="Q480" s="29">
        <v>3186.8174804819191</v>
      </c>
      <c r="R480" s="29">
        <v>3290.3739486866284</v>
      </c>
      <c r="S480" s="29">
        <v>3388.7923955125971</v>
      </c>
      <c r="T480" s="29">
        <v>3452.0518905019007</v>
      </c>
      <c r="U480" s="29">
        <v>3513.3070474133947</v>
      </c>
      <c r="V480" s="29">
        <v>3597.381398196093</v>
      </c>
      <c r="W480" s="29">
        <v>3704.599450907459</v>
      </c>
      <c r="X480" s="29">
        <v>3801.2410947549579</v>
      </c>
      <c r="Z480" s="12" t="s">
        <v>201</v>
      </c>
      <c r="AA480" s="16"/>
      <c r="AB480" s="16">
        <v>1.8318425760286225</v>
      </c>
      <c r="AC480" s="16">
        <v>0.73876953125</v>
      </c>
      <c r="AD480" s="16">
        <v>1.271645736946464</v>
      </c>
      <c r="AE480" s="16">
        <v>1.0550935550935552</v>
      </c>
      <c r="AF480" s="16">
        <v>1.2128078817733989</v>
      </c>
      <c r="AG480" s="16">
        <v>0.97319252640129972</v>
      </c>
      <c r="AH480" s="16">
        <v>1.2182804674457428</v>
      </c>
      <c r="AI480" s="16">
        <v>0.90339157245632062</v>
      </c>
      <c r="AJ480" s="16">
        <v>0.96549108835798259</v>
      </c>
      <c r="AK480" s="16">
        <v>1.3974862529457974</v>
      </c>
      <c r="AL480" s="11" t="s">
        <v>201</v>
      </c>
      <c r="AM480" s="17">
        <v>0.87975644511897233</v>
      </c>
      <c r="AN480" s="17">
        <v>0.95381826410980775</v>
      </c>
      <c r="AO480" s="17">
        <v>1.0461659856204821</v>
      </c>
      <c r="AP480" s="17">
        <v>1.0202874860701714</v>
      </c>
      <c r="AQ480" s="17">
        <v>1.0324952617584642</v>
      </c>
      <c r="AR480" s="17">
        <v>1.0299110217746688</v>
      </c>
      <c r="AS480" s="17">
        <v>1.0186672677479658</v>
      </c>
      <c r="AT480" s="17">
        <v>1.0177445643502734</v>
      </c>
      <c r="AU480" s="17">
        <v>1.0239302599084235</v>
      </c>
      <c r="AV480" s="17">
        <v>1.0298044718764405</v>
      </c>
      <c r="AW480" s="17">
        <v>1.0260869346681531</v>
      </c>
    </row>
    <row r="481" spans="1:49" ht="14" x14ac:dyDescent="0.3">
      <c r="A481" s="11" t="s">
        <v>202</v>
      </c>
      <c r="B481" s="29">
        <v>2342</v>
      </c>
      <c r="C481" s="29">
        <v>2552</v>
      </c>
      <c r="D481" s="29">
        <v>1506</v>
      </c>
      <c r="E481" s="29">
        <v>1980</v>
      </c>
      <c r="F481" s="29">
        <v>2066</v>
      </c>
      <c r="G481" s="29">
        <v>2816</v>
      </c>
      <c r="H481" s="29">
        <v>5290</v>
      </c>
      <c r="I481" s="29">
        <v>4414</v>
      </c>
      <c r="J481" s="29">
        <v>3250</v>
      </c>
      <c r="K481" s="29">
        <v>3320</v>
      </c>
      <c r="L481" s="29">
        <v>3618</v>
      </c>
      <c r="M481" s="11" t="s">
        <v>202</v>
      </c>
      <c r="N481" s="29">
        <v>3446.7642619578446</v>
      </c>
      <c r="O481" s="29">
        <v>3664.9772816368877</v>
      </c>
      <c r="P481" s="29">
        <v>3782.1754138802939</v>
      </c>
      <c r="Q481" s="29">
        <v>3896.707068642213</v>
      </c>
      <c r="R481" s="29">
        <v>4010.2170231948662</v>
      </c>
      <c r="S481" s="29">
        <v>4117.1751299886892</v>
      </c>
      <c r="T481" s="29">
        <v>4220.6906463473815</v>
      </c>
      <c r="U481" s="29">
        <v>4326.4628461767606</v>
      </c>
      <c r="V481" s="29">
        <v>4440.9984649995558</v>
      </c>
      <c r="W481" s="29">
        <v>4561.3627139252922</v>
      </c>
      <c r="X481" s="29">
        <v>4683.8396861691117</v>
      </c>
      <c r="Z481" s="12" t="s">
        <v>202</v>
      </c>
      <c r="AA481" s="16"/>
      <c r="AB481" s="16">
        <v>1.089666951323655</v>
      </c>
      <c r="AC481" s="16">
        <v>0.59012539184952983</v>
      </c>
      <c r="AD481" s="16">
        <v>1.3147410358565736</v>
      </c>
      <c r="AE481" s="16">
        <v>1.0434343434343434</v>
      </c>
      <c r="AF481" s="16">
        <v>1.3630203291384317</v>
      </c>
      <c r="AG481" s="16">
        <v>1.8785511363636365</v>
      </c>
      <c r="AH481" s="16">
        <v>0.83440453686200378</v>
      </c>
      <c r="AI481" s="16">
        <v>0.73629361123697323</v>
      </c>
      <c r="AJ481" s="16">
        <v>1.0215384615384615</v>
      </c>
      <c r="AK481" s="16">
        <v>1.0897590361445784</v>
      </c>
      <c r="AL481" s="11" t="s">
        <v>202</v>
      </c>
      <c r="AM481" s="17">
        <v>0.95267116140349495</v>
      </c>
      <c r="AN481" s="17">
        <v>1.0633095283270382</v>
      </c>
      <c r="AO481" s="17">
        <v>1.0319778604987866</v>
      </c>
      <c r="AP481" s="17">
        <v>1.0302819521118975</v>
      </c>
      <c r="AQ481" s="17">
        <v>1.0291297119729879</v>
      </c>
      <c r="AR481" s="17">
        <v>1.0266714011174916</v>
      </c>
      <c r="AS481" s="17">
        <v>1.0251423641430033</v>
      </c>
      <c r="AT481" s="17">
        <v>1.0250604009372057</v>
      </c>
      <c r="AU481" s="17">
        <v>1.0264732699424448</v>
      </c>
      <c r="AV481" s="17">
        <v>1.027102970170864</v>
      </c>
      <c r="AW481" s="17">
        <v>1.0268509609792513</v>
      </c>
    </row>
    <row r="482" spans="1:49" ht="14" x14ac:dyDescent="0.3">
      <c r="A482" s="11" t="s">
        <v>203</v>
      </c>
      <c r="B482" s="29">
        <v>56641</v>
      </c>
      <c r="C482" s="29">
        <v>62583</v>
      </c>
      <c r="D482" s="29">
        <v>59526</v>
      </c>
      <c r="E482" s="29">
        <v>67086</v>
      </c>
      <c r="F482" s="29">
        <v>69604</v>
      </c>
      <c r="G482" s="29">
        <v>74915</v>
      </c>
      <c r="H482" s="29">
        <v>76907</v>
      </c>
      <c r="I482" s="29">
        <v>83812</v>
      </c>
      <c r="J482" s="29">
        <v>78636</v>
      </c>
      <c r="K482" s="29">
        <v>84605</v>
      </c>
      <c r="L482" s="29">
        <v>81296</v>
      </c>
      <c r="M482" s="11" t="s">
        <v>203</v>
      </c>
      <c r="N482" s="29">
        <v>84176.403610380687</v>
      </c>
      <c r="O482" s="29">
        <v>88700.113775118254</v>
      </c>
      <c r="P482" s="29">
        <v>90317.098053933238</v>
      </c>
      <c r="Q482" s="29">
        <v>91452.380550092828</v>
      </c>
      <c r="R482" s="29">
        <v>92896.573365275806</v>
      </c>
      <c r="S482" s="29">
        <v>94803.731573720404</v>
      </c>
      <c r="T482" s="29">
        <v>97138.458160118345</v>
      </c>
      <c r="U482" s="29">
        <v>99300.778707122547</v>
      </c>
      <c r="V482" s="29">
        <v>101674.79470220279</v>
      </c>
      <c r="W482" s="29">
        <v>103644.38661941198</v>
      </c>
      <c r="X482" s="29">
        <v>105629.17749474943</v>
      </c>
      <c r="Z482" s="12" t="s">
        <v>203</v>
      </c>
      <c r="AA482" s="16"/>
      <c r="AB482" s="16">
        <v>1.1049063399304391</v>
      </c>
      <c r="AC482" s="16">
        <v>0.9511528689899813</v>
      </c>
      <c r="AD482" s="16">
        <v>1.1270033262775929</v>
      </c>
      <c r="AE482" s="16">
        <v>1.0375339116954356</v>
      </c>
      <c r="AF482" s="16">
        <v>1.0763030860295386</v>
      </c>
      <c r="AG482" s="16">
        <v>1.0265901354868852</v>
      </c>
      <c r="AH482" s="16">
        <v>1.0897837648068447</v>
      </c>
      <c r="AI482" s="16">
        <v>0.93824273373741229</v>
      </c>
      <c r="AJ482" s="16">
        <v>1.075906709395188</v>
      </c>
      <c r="AK482" s="16">
        <v>0.96088883635718925</v>
      </c>
      <c r="AL482" s="11" t="s">
        <v>203</v>
      </c>
      <c r="AM482" s="17">
        <v>1.0354310619265485</v>
      </c>
      <c r="AN482" s="17">
        <v>1.0537408343753438</v>
      </c>
      <c r="AO482" s="17">
        <v>1.0182297881028037</v>
      </c>
      <c r="AP482" s="17">
        <v>1.0125699620627941</v>
      </c>
      <c r="AQ482" s="17">
        <v>1.01579174655155</v>
      </c>
      <c r="AR482" s="17">
        <v>1.0205299091167284</v>
      </c>
      <c r="AS482" s="17">
        <v>1.0246269481975236</v>
      </c>
      <c r="AT482" s="17">
        <v>1.0222601901240798</v>
      </c>
      <c r="AU482" s="17">
        <v>1.0239073250581665</v>
      </c>
      <c r="AV482" s="17">
        <v>1.0193714865417527</v>
      </c>
      <c r="AW482" s="17">
        <v>1.0191500084092902</v>
      </c>
    </row>
    <row r="483" spans="1:49" ht="14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Z483" s="12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</row>
    <row r="484" spans="1:49" ht="14" x14ac:dyDescent="0.3">
      <c r="A484" s="11" t="s">
        <v>204</v>
      </c>
      <c r="B484" s="29">
        <v>106810</v>
      </c>
      <c r="C484" s="29">
        <v>120977</v>
      </c>
      <c r="D484" s="29">
        <v>119600</v>
      </c>
      <c r="E484" s="29">
        <v>133475</v>
      </c>
      <c r="F484" s="29">
        <v>131371</v>
      </c>
      <c r="G484" s="29">
        <v>140153</v>
      </c>
      <c r="H484" s="29">
        <v>146736</v>
      </c>
      <c r="I484" s="29">
        <v>151028</v>
      </c>
      <c r="J484" s="29">
        <v>141189</v>
      </c>
      <c r="K484" s="29">
        <v>158420</v>
      </c>
      <c r="L484" s="29">
        <v>163877</v>
      </c>
      <c r="M484" s="11" t="s">
        <v>204</v>
      </c>
      <c r="N484" s="29">
        <v>169133.93930590287</v>
      </c>
      <c r="O484" s="29">
        <v>170752.52019221755</v>
      </c>
      <c r="P484" s="29">
        <v>174862.58202794552</v>
      </c>
      <c r="Q484" s="29">
        <v>178061.757757543</v>
      </c>
      <c r="R484" s="29">
        <v>181515.48545153873</v>
      </c>
      <c r="S484" s="29">
        <v>184974.04001355564</v>
      </c>
      <c r="T484" s="29">
        <v>188053.5318877697</v>
      </c>
      <c r="U484" s="29">
        <v>190847.64143714192</v>
      </c>
      <c r="V484" s="29">
        <v>193764.72021249396</v>
      </c>
      <c r="W484" s="29">
        <v>196370.68077558835</v>
      </c>
      <c r="X484" s="29">
        <v>198925.90945186961</v>
      </c>
      <c r="Z484" s="12" t="s">
        <v>204</v>
      </c>
      <c r="AA484" s="16"/>
      <c r="AB484" s="16">
        <v>1.1326373935024809</v>
      </c>
      <c r="AC484" s="16">
        <v>0.98861767112756971</v>
      </c>
      <c r="AD484" s="16">
        <v>1.1160117056856187</v>
      </c>
      <c r="AE484" s="16">
        <v>0.98423674845476683</v>
      </c>
      <c r="AF484" s="16">
        <v>1.0668488479192515</v>
      </c>
      <c r="AG484" s="16">
        <v>1.0469700969654592</v>
      </c>
      <c r="AH484" s="16">
        <v>1.0292498091811144</v>
      </c>
      <c r="AI484" s="16">
        <v>0.93485313981513363</v>
      </c>
      <c r="AJ484" s="16">
        <v>1.1220420854315847</v>
      </c>
      <c r="AK484" s="16">
        <v>1.0344464082817826</v>
      </c>
      <c r="AL484" s="11" t="s">
        <v>204</v>
      </c>
      <c r="AM484" s="17">
        <v>1.0320785668879884</v>
      </c>
      <c r="AN484" s="17">
        <v>1.009569817228624</v>
      </c>
      <c r="AO484" s="17">
        <v>1.024070285059929</v>
      </c>
      <c r="AP484" s="17">
        <v>1.0182953705275049</v>
      </c>
      <c r="AQ484" s="17">
        <v>1.0193962349776333</v>
      </c>
      <c r="AR484" s="17">
        <v>1.0190537713816175</v>
      </c>
      <c r="AS484" s="17">
        <v>1.0166482381743318</v>
      </c>
      <c r="AT484" s="17">
        <v>1.014858054094085</v>
      </c>
      <c r="AU484" s="17">
        <v>1.0152848563041468</v>
      </c>
      <c r="AV484" s="17">
        <v>1.0134490972362591</v>
      </c>
      <c r="AW484" s="17">
        <v>1.0130122718228052</v>
      </c>
    </row>
    <row r="485" spans="1:49" ht="14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Z485" s="12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</row>
    <row r="486" spans="1:49" ht="14" x14ac:dyDescent="0.3">
      <c r="A486" s="11" t="s">
        <v>205</v>
      </c>
      <c r="B486" s="29">
        <v>1095</v>
      </c>
      <c r="C486" s="29">
        <v>7405</v>
      </c>
      <c r="D486" s="29">
        <v>-7018</v>
      </c>
      <c r="E486" s="29">
        <v>6982</v>
      </c>
      <c r="F486" s="29">
        <v>4843</v>
      </c>
      <c r="G486" s="29">
        <v>3038</v>
      </c>
      <c r="H486" s="29">
        <v>3407</v>
      </c>
      <c r="I486" s="29">
        <v>1558</v>
      </c>
      <c r="J486" s="29">
        <v>2159</v>
      </c>
      <c r="K486" s="29">
        <v>6162</v>
      </c>
      <c r="L486" s="29">
        <v>8069</v>
      </c>
      <c r="M486" s="11" t="s">
        <v>205</v>
      </c>
      <c r="N486" s="29">
        <v>2114</v>
      </c>
      <c r="O486" s="29">
        <v>3918.75</v>
      </c>
      <c r="P486" s="29">
        <v>3918.75</v>
      </c>
      <c r="Q486" s="29">
        <v>3918.75</v>
      </c>
      <c r="R486" s="29">
        <v>3918.75</v>
      </c>
      <c r="S486" s="29">
        <v>3918.75</v>
      </c>
      <c r="T486" s="29">
        <v>3918.75</v>
      </c>
      <c r="U486" s="29">
        <v>3918.75</v>
      </c>
      <c r="V486" s="29">
        <v>3918.75</v>
      </c>
      <c r="W486" s="29">
        <v>3918.75</v>
      </c>
      <c r="X486" s="29">
        <v>3918.75</v>
      </c>
      <c r="Z486" s="12" t="s">
        <v>205</v>
      </c>
      <c r="AA486" s="16"/>
      <c r="AB486" s="16">
        <v>6.762557077625571</v>
      </c>
      <c r="AC486" s="16">
        <v>-0.94773801485482778</v>
      </c>
      <c r="AD486" s="16">
        <v>-0.9948703334283272</v>
      </c>
      <c r="AE486" s="16">
        <v>0.69364079060441131</v>
      </c>
      <c r="AF486" s="16">
        <v>0.62729712987817465</v>
      </c>
      <c r="AG486" s="16">
        <v>1.1214614878209348</v>
      </c>
      <c r="AH486" s="16">
        <v>0.45729380686821253</v>
      </c>
      <c r="AI486" s="16">
        <v>1.3857509627727855</v>
      </c>
      <c r="AJ486" s="16">
        <v>2.854099119962946</v>
      </c>
      <c r="AK486" s="16">
        <v>1.3094774423888349</v>
      </c>
      <c r="AL486" s="11" t="s">
        <v>205</v>
      </c>
      <c r="AM486" s="17">
        <v>0.26199033337464372</v>
      </c>
      <c r="AN486" s="17">
        <v>1.8537133396404919</v>
      </c>
      <c r="AO486" s="17">
        <v>1</v>
      </c>
      <c r="AP486" s="17">
        <v>1</v>
      </c>
      <c r="AQ486" s="17">
        <v>1</v>
      </c>
      <c r="AR486" s="17">
        <v>1</v>
      </c>
      <c r="AS486" s="17">
        <v>1</v>
      </c>
      <c r="AT486" s="17">
        <v>1</v>
      </c>
      <c r="AU486" s="17">
        <v>1</v>
      </c>
      <c r="AV486" s="17">
        <v>1</v>
      </c>
      <c r="AW486" s="17">
        <v>1</v>
      </c>
    </row>
    <row r="487" spans="1:49" ht="14" x14ac:dyDescent="0.3">
      <c r="A487" s="11"/>
      <c r="B487" s="35"/>
      <c r="C487" s="35"/>
      <c r="D487" s="35"/>
      <c r="E487" s="39"/>
      <c r="F487" s="35"/>
      <c r="G487" s="39"/>
      <c r="H487" s="39"/>
      <c r="I487" s="39"/>
      <c r="J487" s="39"/>
      <c r="K487" s="39"/>
      <c r="L487" s="39"/>
      <c r="M487" s="11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Z487" s="12"/>
      <c r="AA487" s="35"/>
      <c r="AB487" s="35"/>
      <c r="AC487" s="35"/>
      <c r="AD487" s="39"/>
      <c r="AE487" s="35"/>
      <c r="AF487" s="39"/>
      <c r="AG487" s="39"/>
      <c r="AH487" s="39"/>
      <c r="AI487" s="39"/>
      <c r="AJ487" s="39"/>
      <c r="AK487" s="39"/>
      <c r="AL487" s="11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</row>
    <row r="488" spans="1:49" ht="14.5" thickBot="1" x14ac:dyDescent="0.35">
      <c r="A488" s="23" t="s">
        <v>206</v>
      </c>
      <c r="B488" s="30">
        <v>282</v>
      </c>
      <c r="C488" s="30">
        <v>261</v>
      </c>
      <c r="D488" s="30">
        <v>309</v>
      </c>
      <c r="E488" s="30">
        <v>268</v>
      </c>
      <c r="F488" s="30">
        <v>223</v>
      </c>
      <c r="G488" s="30">
        <v>196</v>
      </c>
      <c r="H488" s="30">
        <v>170</v>
      </c>
      <c r="I488" s="30">
        <v>186</v>
      </c>
      <c r="J488" s="30">
        <v>209</v>
      </c>
      <c r="K488" s="30">
        <v>221</v>
      </c>
      <c r="L488" s="30">
        <v>248</v>
      </c>
      <c r="M488" s="23" t="s">
        <v>206</v>
      </c>
      <c r="N488" s="30">
        <v>289.39717133144592</v>
      </c>
      <c r="O488" s="30">
        <v>263.84454922295816</v>
      </c>
      <c r="P488" s="30">
        <v>248.01211443792434</v>
      </c>
      <c r="Q488" s="30">
        <v>240.10207188900588</v>
      </c>
      <c r="R488" s="30">
        <v>236.5769671658928</v>
      </c>
      <c r="S488" s="30">
        <v>236.72089243779573</v>
      </c>
      <c r="T488" s="30">
        <v>241.20080163823832</v>
      </c>
      <c r="U488" s="30">
        <v>245.55243569437687</v>
      </c>
      <c r="V488" s="30">
        <v>247.97249732254119</v>
      </c>
      <c r="W488" s="30">
        <v>247.98503111756474</v>
      </c>
      <c r="X488" s="30">
        <v>247.20451714982119</v>
      </c>
      <c r="Z488" s="24" t="s">
        <v>206</v>
      </c>
      <c r="AA488" s="16"/>
      <c r="AB488" s="16">
        <v>0.92553191489361697</v>
      </c>
      <c r="AC488" s="16">
        <v>1.1839080459770115</v>
      </c>
      <c r="AD488" s="16">
        <v>0.8673139158576052</v>
      </c>
      <c r="AE488" s="16">
        <v>0.83208955223880599</v>
      </c>
      <c r="AF488" s="16">
        <v>0.87892376681614348</v>
      </c>
      <c r="AG488" s="16">
        <v>0.86734693877551017</v>
      </c>
      <c r="AH488" s="16">
        <v>1.0941176470588236</v>
      </c>
      <c r="AI488" s="16">
        <v>1.1236559139784945</v>
      </c>
      <c r="AJ488" s="16">
        <v>1.0574162679425838</v>
      </c>
      <c r="AK488" s="16">
        <v>1.1221719457013575</v>
      </c>
      <c r="AL488" s="23" t="s">
        <v>206</v>
      </c>
      <c r="AM488" s="21">
        <v>1.1669240779493788</v>
      </c>
      <c r="AN488" s="21">
        <v>0.91170396728162073</v>
      </c>
      <c r="AO488" s="21">
        <v>0.93999332246331591</v>
      </c>
      <c r="AP488" s="21">
        <v>0.96810622510579702</v>
      </c>
      <c r="AQ488" s="21">
        <v>0.98531830777061069</v>
      </c>
      <c r="AR488" s="21">
        <v>1.0006083655295235</v>
      </c>
      <c r="AS488" s="21">
        <v>1.0189248576849625</v>
      </c>
      <c r="AT488" s="21">
        <v>1.0180415406026109</v>
      </c>
      <c r="AU488" s="21">
        <v>1.0098555798126003</v>
      </c>
      <c r="AV488" s="21">
        <v>1.0000505451014079</v>
      </c>
      <c r="AW488" s="21">
        <v>0.99685257628564872</v>
      </c>
    </row>
    <row r="489" spans="1:49" ht="14.25" customHeight="1" x14ac:dyDescent="0.3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Z489" s="50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</row>
    <row r="490" spans="1:49" ht="14.25" customHeight="1" x14ac:dyDescent="0.3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Z490" s="50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</row>
    <row r="491" spans="1:49" s="5" customFormat="1" ht="21" x14ac:dyDescent="0.5">
      <c r="A491" s="84" t="s">
        <v>207</v>
      </c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84" t="s">
        <v>207</v>
      </c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Z491" s="3" t="s">
        <v>207</v>
      </c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84" t="s">
        <v>207</v>
      </c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</row>
    <row r="492" spans="1:49" ht="14.25" customHeight="1" thickBot="1" x14ac:dyDescent="0.3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Z492" s="20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</row>
    <row r="493" spans="1:49" ht="14.25" customHeight="1" x14ac:dyDescent="0.3">
      <c r="A493" s="8"/>
      <c r="B493" s="25">
        <v>44480</v>
      </c>
      <c r="C493" s="8" t="s">
        <v>77</v>
      </c>
      <c r="D493" s="8" t="s">
        <v>78</v>
      </c>
      <c r="E493" s="8" t="s">
        <v>79</v>
      </c>
      <c r="F493" s="8" t="s">
        <v>80</v>
      </c>
      <c r="G493" s="8" t="s">
        <v>81</v>
      </c>
      <c r="H493" s="8" t="s">
        <v>82</v>
      </c>
      <c r="I493" s="8" t="s">
        <v>83</v>
      </c>
      <c r="J493" s="8" t="s">
        <v>84</v>
      </c>
      <c r="K493" s="8" t="s">
        <v>85</v>
      </c>
      <c r="L493" s="8" t="s">
        <v>86</v>
      </c>
      <c r="M493" s="8"/>
      <c r="N493" s="8" t="s">
        <v>87</v>
      </c>
      <c r="O493" s="8" t="s">
        <v>88</v>
      </c>
      <c r="P493" s="8" t="s">
        <v>89</v>
      </c>
      <c r="Q493" s="8" t="s">
        <v>90</v>
      </c>
      <c r="R493" s="8" t="s">
        <v>91</v>
      </c>
      <c r="S493" s="8" t="s">
        <v>92</v>
      </c>
      <c r="T493" s="8" t="s">
        <v>93</v>
      </c>
      <c r="U493" s="8" t="s">
        <v>94</v>
      </c>
      <c r="V493" s="8" t="s">
        <v>95</v>
      </c>
      <c r="W493" s="8" t="s">
        <v>96</v>
      </c>
      <c r="X493" s="8" t="s">
        <v>97</v>
      </c>
      <c r="Z493" s="10"/>
      <c r="AA493" s="8"/>
      <c r="AB493" s="8" t="s">
        <v>77</v>
      </c>
      <c r="AC493" s="8" t="s">
        <v>78</v>
      </c>
      <c r="AD493" s="8" t="s">
        <v>79</v>
      </c>
      <c r="AE493" s="8" t="s">
        <v>80</v>
      </c>
      <c r="AF493" s="8" t="s">
        <v>81</v>
      </c>
      <c r="AG493" s="8" t="s">
        <v>82</v>
      </c>
      <c r="AH493" s="8" t="s">
        <v>83</v>
      </c>
      <c r="AI493" s="8" t="s">
        <v>84</v>
      </c>
      <c r="AJ493" s="8" t="s">
        <v>85</v>
      </c>
      <c r="AK493" s="8" t="s">
        <v>86</v>
      </c>
      <c r="AL493" s="8"/>
      <c r="AM493" s="8" t="s">
        <v>87</v>
      </c>
      <c r="AN493" s="8" t="s">
        <v>88</v>
      </c>
      <c r="AO493" s="8" t="s">
        <v>89</v>
      </c>
      <c r="AP493" s="8" t="s">
        <v>90</v>
      </c>
      <c r="AQ493" s="8" t="s">
        <v>91</v>
      </c>
      <c r="AR493" s="8" t="s">
        <v>92</v>
      </c>
      <c r="AS493" s="8" t="s">
        <v>93</v>
      </c>
      <c r="AT493" s="8" t="s">
        <v>94</v>
      </c>
      <c r="AU493" s="8" t="s">
        <v>95</v>
      </c>
      <c r="AV493" s="8" t="s">
        <v>96</v>
      </c>
      <c r="AW493" s="8" t="s">
        <v>97</v>
      </c>
    </row>
    <row r="494" spans="1:49" ht="14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Z494" s="12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</row>
    <row r="495" spans="1:49" ht="14" x14ac:dyDescent="0.3">
      <c r="A495" s="11"/>
      <c r="B495" s="35" t="s">
        <v>137</v>
      </c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11"/>
      <c r="N495" s="35" t="s">
        <v>137</v>
      </c>
      <c r="O495" s="35"/>
      <c r="P495" s="35"/>
      <c r="Q495" s="35"/>
      <c r="R495" s="35"/>
      <c r="S495" s="35"/>
      <c r="T495" s="35"/>
      <c r="U495" s="35"/>
      <c r="V495" s="35"/>
      <c r="W495" s="35"/>
      <c r="X495" s="35"/>
    </row>
    <row r="496" spans="1:49" ht="14" x14ac:dyDescent="0.3">
      <c r="A496" s="13" t="s">
        <v>159</v>
      </c>
      <c r="B496" s="40">
        <v>166.501</v>
      </c>
      <c r="C496" s="40">
        <v>175.85300000000001</v>
      </c>
      <c r="D496" s="40">
        <v>183.72499999999999</v>
      </c>
      <c r="E496" s="40">
        <v>188.07599999999999</v>
      </c>
      <c r="F496" s="40">
        <v>188.79599999999999</v>
      </c>
      <c r="G496" s="40">
        <v>188.029</v>
      </c>
      <c r="H496" s="40">
        <v>196.92699999999999</v>
      </c>
      <c r="I496" s="40">
        <v>192.92500000000001</v>
      </c>
      <c r="J496" s="40">
        <v>192.45699999999999</v>
      </c>
      <c r="K496" s="40">
        <v>193.60900000000001</v>
      </c>
      <c r="L496" s="40">
        <v>198.46100000000001</v>
      </c>
      <c r="M496" s="13" t="s">
        <v>159</v>
      </c>
      <c r="N496" s="40">
        <v>201.327</v>
      </c>
      <c r="O496" s="40">
        <v>204.67226046476836</v>
      </c>
      <c r="P496" s="40">
        <v>204.42151240116399</v>
      </c>
      <c r="Q496" s="40">
        <v>203.23518283778083</v>
      </c>
      <c r="R496" s="40">
        <v>202.72678459900544</v>
      </c>
      <c r="S496" s="40">
        <v>202.38260396731209</v>
      </c>
      <c r="T496" s="40">
        <v>202.31270994295863</v>
      </c>
      <c r="U496" s="40">
        <v>202.57136281284858</v>
      </c>
      <c r="V496" s="40">
        <v>203.00141669897332</v>
      </c>
      <c r="W496" s="40">
        <v>203.41266484889624</v>
      </c>
      <c r="X496" s="40">
        <v>203.97100160429272</v>
      </c>
      <c r="Z496" s="15" t="s">
        <v>159</v>
      </c>
      <c r="AA496" s="16"/>
      <c r="AB496" s="16">
        <v>1.0561678308238389</v>
      </c>
      <c r="AC496" s="16">
        <v>1.0447646613933228</v>
      </c>
      <c r="AD496" s="16">
        <v>1.0236821336236221</v>
      </c>
      <c r="AE496" s="16">
        <v>1.003828239647802</v>
      </c>
      <c r="AF496" s="16">
        <v>0.99593741392826118</v>
      </c>
      <c r="AG496" s="16">
        <v>1.047322487488632</v>
      </c>
      <c r="AH496" s="16">
        <v>0.97967774860735202</v>
      </c>
      <c r="AI496" s="16">
        <v>0.99757418686017874</v>
      </c>
      <c r="AJ496" s="16">
        <v>1.0059857526616336</v>
      </c>
      <c r="AK496" s="16">
        <v>1.0250608184536876</v>
      </c>
      <c r="AL496" s="13" t="s">
        <v>159</v>
      </c>
      <c r="AM496" s="41">
        <v>1.0144411244526632</v>
      </c>
      <c r="AN496" s="41">
        <v>1.0166160548002421</v>
      </c>
      <c r="AO496" s="41">
        <v>0.99877488007883941</v>
      </c>
      <c r="AP496" s="41">
        <v>0.9941966501008217</v>
      </c>
      <c r="AQ496" s="41">
        <v>0.99749847328756469</v>
      </c>
      <c r="AR496" s="41">
        <v>0.9983022439172301</v>
      </c>
      <c r="AS496" s="41">
        <v>0.99965464410980331</v>
      </c>
      <c r="AT496" s="41">
        <v>1.0012784805757526</v>
      </c>
      <c r="AU496" s="41">
        <v>1.0021229747391396</v>
      </c>
      <c r="AV496" s="41">
        <v>1.0020258388173358</v>
      </c>
      <c r="AW496" s="41">
        <v>1.0027448475531808</v>
      </c>
    </row>
    <row r="497" spans="1:49" ht="14" x14ac:dyDescent="0.3">
      <c r="A497" s="11"/>
      <c r="B497" s="34" t="s">
        <v>160</v>
      </c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11"/>
      <c r="N497" s="34" t="s">
        <v>160</v>
      </c>
      <c r="O497" s="34"/>
      <c r="P497" s="34"/>
      <c r="Q497" s="34"/>
      <c r="R497" s="34"/>
      <c r="S497" s="34"/>
      <c r="T497" s="34"/>
      <c r="U497" s="34"/>
      <c r="V497" s="34"/>
      <c r="W497" s="34"/>
      <c r="X497" s="34"/>
    </row>
    <row r="498" spans="1:49" ht="14" x14ac:dyDescent="0.3">
      <c r="A498" s="13" t="s">
        <v>161</v>
      </c>
      <c r="B498" s="42">
        <v>5.1019032918721212</v>
      </c>
      <c r="C498" s="42">
        <v>5.1764655706755072</v>
      </c>
      <c r="D498" s="42">
        <v>4.8921104912232956</v>
      </c>
      <c r="E498" s="42">
        <v>5.4626268104383335</v>
      </c>
      <c r="F498" s="42">
        <v>5.6028835356681288</v>
      </c>
      <c r="G498" s="42">
        <v>5.3979864808088118</v>
      </c>
      <c r="H498" s="42">
        <v>5.7306666937494608</v>
      </c>
      <c r="I498" s="42">
        <v>5.606634702604639</v>
      </c>
      <c r="J498" s="42">
        <v>5.8592984406906474</v>
      </c>
      <c r="K498" s="42">
        <v>5.7831867320217549</v>
      </c>
      <c r="L498" s="42">
        <v>5.6384680113473173</v>
      </c>
      <c r="M498" s="13" t="s">
        <v>161</v>
      </c>
      <c r="N498" s="42">
        <v>5.9834150412016269</v>
      </c>
      <c r="O498" s="42">
        <v>5.8892828901195866</v>
      </c>
      <c r="P498" s="42">
        <v>5.9638408468816273</v>
      </c>
      <c r="Q498" s="42">
        <v>6.2008923348678691</v>
      </c>
      <c r="R498" s="42">
        <v>6.2896986145190343</v>
      </c>
      <c r="S498" s="42">
        <v>6.3740069684883256</v>
      </c>
      <c r="T498" s="42">
        <v>6.4584963082394351</v>
      </c>
      <c r="U498" s="42">
        <v>6.5417009254508027</v>
      </c>
      <c r="V498" s="42">
        <v>6.6216920486098312</v>
      </c>
      <c r="W498" s="42">
        <v>6.7017575100984947</v>
      </c>
      <c r="X498" s="42">
        <v>6.7853788842641984</v>
      </c>
      <c r="Z498" s="15" t="s">
        <v>161</v>
      </c>
      <c r="AA498" s="16"/>
      <c r="AB498" s="16">
        <v>1.014614600578998</v>
      </c>
      <c r="AC498" s="16">
        <v>0.94506771549625035</v>
      </c>
      <c r="AD498" s="16">
        <v>1.1166196716608454</v>
      </c>
      <c r="AE498" s="16">
        <v>1.0256756923174366</v>
      </c>
      <c r="AF498" s="16">
        <v>0.96343007068504349</v>
      </c>
      <c r="AG498" s="16">
        <v>1.0616304272201145</v>
      </c>
      <c r="AH498" s="16">
        <v>0.97835644650558617</v>
      </c>
      <c r="AI498" s="16">
        <v>1.0450651329162983</v>
      </c>
      <c r="AJ498" s="16">
        <v>0.98701009865953837</v>
      </c>
      <c r="AK498" s="16">
        <v>0.97497595575236684</v>
      </c>
      <c r="AL498" s="13" t="s">
        <v>161</v>
      </c>
      <c r="AM498" s="17">
        <v>1.0611774384744419</v>
      </c>
      <c r="AN498" s="17">
        <v>0.98426782189872353</v>
      </c>
      <c r="AO498" s="17">
        <v>1.0126599380863714</v>
      </c>
      <c r="AP498" s="17">
        <v>1.039748124417202</v>
      </c>
      <c r="AQ498" s="17">
        <v>1.0143215322658974</v>
      </c>
      <c r="AR498" s="17">
        <v>1.0134041961525271</v>
      </c>
      <c r="AS498" s="17">
        <v>1.013255294537456</v>
      </c>
      <c r="AT498" s="17">
        <v>1.0128829704687172</v>
      </c>
      <c r="AU498" s="17">
        <v>1.0122278783561962</v>
      </c>
      <c r="AV498" s="17">
        <v>1.0120913900708313</v>
      </c>
      <c r="AW498" s="17">
        <v>1.0124775290719934</v>
      </c>
    </row>
    <row r="499" spans="1:49" ht="14" x14ac:dyDescent="0.3">
      <c r="A499" s="11"/>
      <c r="B499" s="34" t="s">
        <v>144</v>
      </c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11"/>
      <c r="N499" s="34" t="s">
        <v>144</v>
      </c>
      <c r="O499" s="34"/>
      <c r="P499" s="34"/>
      <c r="Q499" s="34"/>
      <c r="R499" s="34"/>
      <c r="S499" s="34"/>
      <c r="T499" s="34"/>
      <c r="U499" s="34"/>
      <c r="V499" s="34"/>
      <c r="W499" s="34"/>
      <c r="X499" s="34"/>
    </row>
    <row r="500" spans="1:49" ht="14" x14ac:dyDescent="0.3">
      <c r="A500" s="13" t="s">
        <v>162</v>
      </c>
      <c r="B500" s="28">
        <v>1065.009</v>
      </c>
      <c r="C500" s="28">
        <v>1114.443</v>
      </c>
      <c r="D500" s="28">
        <v>1107.8800000000001</v>
      </c>
      <c r="E500" s="28">
        <v>1282.769</v>
      </c>
      <c r="F500" s="28">
        <v>1380.702</v>
      </c>
      <c r="G500" s="28">
        <v>1414.771</v>
      </c>
      <c r="H500" s="28">
        <v>1561.8219999999999</v>
      </c>
      <c r="I500" s="28">
        <v>1571.8010000000002</v>
      </c>
      <c r="J500" s="28">
        <v>1617.1870000000001</v>
      </c>
      <c r="K500" s="28">
        <v>1590.5550000000001</v>
      </c>
      <c r="L500" s="28">
        <v>1594.8890000000001</v>
      </c>
      <c r="M500" s="13" t="s">
        <v>162</v>
      </c>
      <c r="N500" s="28">
        <v>1664.4400920236626</v>
      </c>
      <c r="O500" s="28">
        <v>1678.9003331353658</v>
      </c>
      <c r="P500" s="28">
        <v>1717.6943941372069</v>
      </c>
      <c r="Q500" s="28">
        <v>1770.3538862675914</v>
      </c>
      <c r="R500" s="28">
        <v>1793.0751056791316</v>
      </c>
      <c r="S500" s="28">
        <v>1814.8141579334688</v>
      </c>
      <c r="T500" s="28">
        <v>1837.7125958775612</v>
      </c>
      <c r="U500" s="28">
        <v>1861.9859891474296</v>
      </c>
      <c r="V500" s="28">
        <v>1886.2698690236259</v>
      </c>
      <c r="W500" s="28">
        <v>1911.0277071425862</v>
      </c>
      <c r="X500" s="28">
        <v>1938.055670806451</v>
      </c>
      <c r="Z500" s="15" t="s">
        <v>162</v>
      </c>
      <c r="AA500" s="16"/>
      <c r="AB500" s="16">
        <v>1.0464165091562607</v>
      </c>
      <c r="AC500" s="16">
        <v>0.99411095946584982</v>
      </c>
      <c r="AD500" s="16">
        <v>1.1578591544210564</v>
      </c>
      <c r="AE500" s="16">
        <v>1.0763450005417967</v>
      </c>
      <c r="AF500" s="16">
        <v>1.0246751290285665</v>
      </c>
      <c r="AG500" s="16">
        <v>1.10393978954898</v>
      </c>
      <c r="AH500" s="16">
        <v>1.0063893324591409</v>
      </c>
      <c r="AI500" s="16">
        <v>1.0288751565878886</v>
      </c>
      <c r="AJ500" s="16">
        <v>0.9835318982900555</v>
      </c>
      <c r="AK500" s="16">
        <v>1.0027248350418565</v>
      </c>
      <c r="AL500" s="13" t="s">
        <v>162</v>
      </c>
      <c r="AM500" s="17">
        <v>1.043608735168192</v>
      </c>
      <c r="AN500" s="17">
        <v>1.008687751022701</v>
      </c>
      <c r="AO500" s="17">
        <v>1.0231068278659476</v>
      </c>
      <c r="AP500" s="17">
        <v>1.0306570786457245</v>
      </c>
      <c r="AQ500" s="17">
        <v>1.0128342810936197</v>
      </c>
      <c r="AR500" s="17">
        <v>1.0121238938544648</v>
      </c>
      <c r="AS500" s="17">
        <v>1.0126175111892266</v>
      </c>
      <c r="AT500" s="17">
        <v>1.0132084817420959</v>
      </c>
      <c r="AU500" s="17">
        <v>1.0130419240626594</v>
      </c>
      <c r="AV500" s="17">
        <v>1.0131252895068379</v>
      </c>
      <c r="AW500" s="17">
        <v>1.014143156356575</v>
      </c>
    </row>
    <row r="501" spans="1:49" ht="14" x14ac:dyDescent="0.3">
      <c r="A501" s="11" t="s">
        <v>163</v>
      </c>
      <c r="B501" s="44">
        <v>849.47199999999998</v>
      </c>
      <c r="C501" s="44">
        <v>910.29700000000003</v>
      </c>
      <c r="D501" s="44">
        <v>898.803</v>
      </c>
      <c r="E501" s="44">
        <v>1027.3889999999999</v>
      </c>
      <c r="F501" s="44">
        <v>1057.8019999999999</v>
      </c>
      <c r="G501" s="44">
        <v>1014.978</v>
      </c>
      <c r="H501" s="44">
        <v>1128.5229999999999</v>
      </c>
      <c r="I501" s="44">
        <v>1081.6600000000001</v>
      </c>
      <c r="J501" s="44">
        <v>1127.663</v>
      </c>
      <c r="K501" s="44">
        <v>1119.6769999999999</v>
      </c>
      <c r="L501" s="44">
        <v>1119.0160000000001</v>
      </c>
      <c r="M501" s="11" t="s">
        <v>163</v>
      </c>
      <c r="N501" s="44">
        <v>1204.623</v>
      </c>
      <c r="O501" s="44">
        <v>1205.3728416372599</v>
      </c>
      <c r="P501" s="44">
        <v>1219.137365639381</v>
      </c>
      <c r="Q501" s="44">
        <v>1260.2394874342649</v>
      </c>
      <c r="R501" s="44">
        <v>1275.0903762182634</v>
      </c>
      <c r="S501" s="44">
        <v>1289.9881279884603</v>
      </c>
      <c r="T501" s="44">
        <v>1306.6358902765139</v>
      </c>
      <c r="U501" s="44">
        <v>1325.1612715826418</v>
      </c>
      <c r="V501" s="44">
        <v>1344.2128668121225</v>
      </c>
      <c r="W501" s="44">
        <v>1363.2223543002385</v>
      </c>
      <c r="X501" s="44">
        <v>1384.0205272879869</v>
      </c>
      <c r="Z501" s="12" t="s">
        <v>163</v>
      </c>
      <c r="AA501" s="16"/>
      <c r="AB501" s="16">
        <v>1.0716033018157163</v>
      </c>
      <c r="AC501" s="16">
        <v>0.98737335177420116</v>
      </c>
      <c r="AD501" s="16">
        <v>1.1430636079318826</v>
      </c>
      <c r="AE501" s="16">
        <v>1.029602224668553</v>
      </c>
      <c r="AF501" s="16">
        <v>0.95951605309878407</v>
      </c>
      <c r="AG501" s="16">
        <v>1.1118694198297894</v>
      </c>
      <c r="AH501" s="16">
        <v>0.95847404084808208</v>
      </c>
      <c r="AI501" s="16">
        <v>1.0425300001849009</v>
      </c>
      <c r="AJ501" s="16">
        <v>0.99291809698464872</v>
      </c>
      <c r="AK501" s="16">
        <v>0.99940965117618752</v>
      </c>
      <c r="AL501" s="11" t="s">
        <v>163</v>
      </c>
      <c r="AM501" s="45">
        <v>1.0765020339298097</v>
      </c>
      <c r="AN501" s="45">
        <v>1.0006224699655077</v>
      </c>
      <c r="AO501" s="45">
        <v>1.0114193082228604</v>
      </c>
      <c r="AP501" s="45">
        <v>1.0337141022441945</v>
      </c>
      <c r="AQ501" s="45">
        <v>1.0117841798579361</v>
      </c>
      <c r="AR501" s="45">
        <v>1.0116836830142044</v>
      </c>
      <c r="AS501" s="45">
        <v>1.0129053608532144</v>
      </c>
      <c r="AT501" s="45">
        <v>1.014177921671972</v>
      </c>
      <c r="AU501" s="45">
        <v>1.014376812572199</v>
      </c>
      <c r="AV501" s="45">
        <v>1.0141417240955282</v>
      </c>
      <c r="AW501" s="45">
        <v>1.0152566255403173</v>
      </c>
    </row>
    <row r="502" spans="1:49" ht="14" x14ac:dyDescent="0.3">
      <c r="A502" s="11" t="s">
        <v>164</v>
      </c>
      <c r="B502" s="28">
        <v>131.601</v>
      </c>
      <c r="C502" s="28">
        <v>115.346</v>
      </c>
      <c r="D502" s="28">
        <v>123.398</v>
      </c>
      <c r="E502" s="28">
        <v>144.845</v>
      </c>
      <c r="F502" s="28">
        <v>214.7</v>
      </c>
      <c r="G502" s="28">
        <v>279.70499999999998</v>
      </c>
      <c r="H502" s="28">
        <v>311.74299999999999</v>
      </c>
      <c r="I502" s="28">
        <v>351.92200000000003</v>
      </c>
      <c r="J502" s="28">
        <v>341.40899999999999</v>
      </c>
      <c r="K502" s="28">
        <v>322.37200000000001</v>
      </c>
      <c r="L502" s="28">
        <v>306.48099999999999</v>
      </c>
      <c r="M502" s="11" t="s">
        <v>164</v>
      </c>
      <c r="N502" s="28">
        <v>291.86799999999999</v>
      </c>
      <c r="O502" s="28">
        <v>298.91986218315049</v>
      </c>
      <c r="P502" s="28">
        <v>316.35869812440967</v>
      </c>
      <c r="Q502" s="28">
        <v>322.46499687757256</v>
      </c>
      <c r="R502" s="28">
        <v>323.95696188870562</v>
      </c>
      <c r="S502" s="28">
        <v>325.0463940527361</v>
      </c>
      <c r="T502" s="28">
        <v>325.98843940950309</v>
      </c>
      <c r="U502" s="28">
        <v>326.92018720317446</v>
      </c>
      <c r="V502" s="28">
        <v>328.43887268976471</v>
      </c>
      <c r="W502" s="28">
        <v>330.72566885530807</v>
      </c>
      <c r="X502" s="28">
        <v>333.23482999393383</v>
      </c>
      <c r="Z502" s="12" t="s">
        <v>164</v>
      </c>
      <c r="AA502" s="16"/>
      <c r="AB502" s="16">
        <v>0.8764827014992288</v>
      </c>
      <c r="AC502" s="16">
        <v>1.0698073621972153</v>
      </c>
      <c r="AD502" s="16">
        <v>1.173803465210133</v>
      </c>
      <c r="AE502" s="16">
        <v>1.4822741551313472</v>
      </c>
      <c r="AF502" s="16">
        <v>1.3027713088029809</v>
      </c>
      <c r="AG502" s="16">
        <v>1.1145421068625874</v>
      </c>
      <c r="AH502" s="16">
        <v>1.1288850110507695</v>
      </c>
      <c r="AI502" s="16">
        <v>0.97012690312057781</v>
      </c>
      <c r="AJ502" s="16">
        <v>0.94423989994405544</v>
      </c>
      <c r="AK502" s="16">
        <v>0.95070601665157017</v>
      </c>
      <c r="AL502" s="11" t="s">
        <v>164</v>
      </c>
      <c r="AM502" s="17">
        <v>0.95232004594085762</v>
      </c>
      <c r="AN502" s="17">
        <v>1.0241611351129638</v>
      </c>
      <c r="AO502" s="17">
        <v>1.0583395021458102</v>
      </c>
      <c r="AP502" s="17">
        <v>1.0193018203367419</v>
      </c>
      <c r="AQ502" s="17">
        <v>1.0046267502692687</v>
      </c>
      <c r="AR502" s="17">
        <v>1.0033628916559749</v>
      </c>
      <c r="AS502" s="17">
        <v>1.0028981873787965</v>
      </c>
      <c r="AT502" s="17">
        <v>1.0028582234246071</v>
      </c>
      <c r="AU502" s="17">
        <v>1.0046454319617968</v>
      </c>
      <c r="AV502" s="17">
        <v>1.0069626233545852</v>
      </c>
      <c r="AW502" s="17">
        <v>1.0075868351776576</v>
      </c>
    </row>
    <row r="503" spans="1:49" ht="14" x14ac:dyDescent="0.3">
      <c r="A503" s="11" t="s">
        <v>165</v>
      </c>
      <c r="B503" s="28">
        <v>83.936000000000007</v>
      </c>
      <c r="C503" s="28">
        <v>88.8</v>
      </c>
      <c r="D503" s="28">
        <v>85.679000000000002</v>
      </c>
      <c r="E503" s="28">
        <v>110.535</v>
      </c>
      <c r="F503" s="28">
        <v>108.2</v>
      </c>
      <c r="G503" s="28">
        <v>120.08799999999999</v>
      </c>
      <c r="H503" s="28">
        <v>121.556</v>
      </c>
      <c r="I503" s="28">
        <v>138.21899999999999</v>
      </c>
      <c r="J503" s="28">
        <v>148.11500000000001</v>
      </c>
      <c r="K503" s="28">
        <v>148.506</v>
      </c>
      <c r="L503" s="28">
        <v>169.392</v>
      </c>
      <c r="M503" s="11" t="s">
        <v>165</v>
      </c>
      <c r="N503" s="28">
        <v>167.94909202366256</v>
      </c>
      <c r="O503" s="28">
        <v>174.60762931495563</v>
      </c>
      <c r="P503" s="28">
        <v>182.19833037341644</v>
      </c>
      <c r="Q503" s="28">
        <v>187.64940195575397</v>
      </c>
      <c r="R503" s="28">
        <v>194.02776757216273</v>
      </c>
      <c r="S503" s="28">
        <v>199.77963589227232</v>
      </c>
      <c r="T503" s="28">
        <v>205.08826619154419</v>
      </c>
      <c r="U503" s="28">
        <v>209.90453036161327</v>
      </c>
      <c r="V503" s="28">
        <v>213.61812952173858</v>
      </c>
      <c r="W503" s="28">
        <v>217.07968398703952</v>
      </c>
      <c r="X503" s="28">
        <v>220.80031352453022</v>
      </c>
      <c r="Z503" s="12" t="s">
        <v>165</v>
      </c>
      <c r="AA503" s="16"/>
      <c r="AB503" s="16">
        <v>1.0579489134578726</v>
      </c>
      <c r="AC503" s="16">
        <v>0.96485360360360362</v>
      </c>
      <c r="AD503" s="16">
        <v>1.2901060936752295</v>
      </c>
      <c r="AE503" s="16">
        <v>0.97887546930836389</v>
      </c>
      <c r="AF503" s="16">
        <v>1.1098706099815157</v>
      </c>
      <c r="AG503" s="16">
        <v>1.0122243687962162</v>
      </c>
      <c r="AH503" s="16">
        <v>1.1370808516239428</v>
      </c>
      <c r="AI503" s="16">
        <v>1.0715965243562753</v>
      </c>
      <c r="AJ503" s="16">
        <v>1.0026398406643486</v>
      </c>
      <c r="AK503" s="16">
        <v>1.1406407821906186</v>
      </c>
      <c r="AL503" s="11" t="s">
        <v>165</v>
      </c>
      <c r="AM503" s="17">
        <v>0.99148184107668935</v>
      </c>
      <c r="AN503" s="17">
        <v>1.0396461642695569</v>
      </c>
      <c r="AO503" s="17">
        <v>1.043472906013567</v>
      </c>
      <c r="AP503" s="17">
        <v>1.0299183399275149</v>
      </c>
      <c r="AQ503" s="17">
        <v>1.0339908656778598</v>
      </c>
      <c r="AR503" s="17">
        <v>1.0296445626936894</v>
      </c>
      <c r="AS503" s="17">
        <v>1.0265724295449936</v>
      </c>
      <c r="AT503" s="17">
        <v>1.0234838601910599</v>
      </c>
      <c r="AU503" s="17">
        <v>1.0176918485452777</v>
      </c>
      <c r="AV503" s="17">
        <v>1.0162044039663247</v>
      </c>
      <c r="AW503" s="17">
        <v>1.0171394645005696</v>
      </c>
    </row>
    <row r="504" spans="1:49" ht="14" x14ac:dyDescent="0.3">
      <c r="A504" s="11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11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Z504" s="1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11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</row>
    <row r="505" spans="1:49" ht="14" x14ac:dyDescent="0.3">
      <c r="A505" s="13" t="s">
        <v>166</v>
      </c>
      <c r="B505" s="28">
        <v>982.952</v>
      </c>
      <c r="C505" s="28">
        <v>1009.2959999999999</v>
      </c>
      <c r="D505" s="28">
        <v>1026.413</v>
      </c>
      <c r="E505" s="28">
        <v>1165.518</v>
      </c>
      <c r="F505" s="28">
        <v>1254.79</v>
      </c>
      <c r="G505" s="28">
        <v>1314.0029999999999</v>
      </c>
      <c r="H505" s="28">
        <v>1416.624</v>
      </c>
      <c r="I505" s="28">
        <v>1436.902</v>
      </c>
      <c r="J505" s="28">
        <v>1453.1180000000002</v>
      </c>
      <c r="K505" s="28">
        <v>1437.473</v>
      </c>
      <c r="L505" s="28">
        <v>1436.5369999999998</v>
      </c>
      <c r="M505" s="13" t="s">
        <v>166</v>
      </c>
      <c r="N505" s="28">
        <v>1468.0137212747745</v>
      </c>
      <c r="O505" s="28">
        <v>1521.4302032130986</v>
      </c>
      <c r="P505" s="28">
        <v>1552.6483022512641</v>
      </c>
      <c r="Q505" s="28">
        <v>1570.9217450562289</v>
      </c>
      <c r="R505" s="28">
        <v>1590.1032297026638</v>
      </c>
      <c r="S505" s="28">
        <v>1609.0617495950537</v>
      </c>
      <c r="T505" s="28">
        <v>1629.1363703027623</v>
      </c>
      <c r="U505" s="28">
        <v>1650.0618403516687</v>
      </c>
      <c r="V505" s="28">
        <v>1670.7531821186958</v>
      </c>
      <c r="W505" s="28">
        <v>1690.8974797963231</v>
      </c>
      <c r="X505" s="28">
        <v>1711.4531142283274</v>
      </c>
      <c r="Z505" s="15" t="s">
        <v>166</v>
      </c>
      <c r="AA505" s="16"/>
      <c r="AB505" s="16">
        <v>1.0268009017734334</v>
      </c>
      <c r="AC505" s="16">
        <v>1.0169593459203248</v>
      </c>
      <c r="AD505" s="16">
        <v>1.1355253684433069</v>
      </c>
      <c r="AE505" s="16">
        <v>1.0765942696723687</v>
      </c>
      <c r="AF505" s="16">
        <v>1.04718956956941</v>
      </c>
      <c r="AG505" s="16">
        <v>1.0780979952100567</v>
      </c>
      <c r="AH505" s="16">
        <v>1.0143143134663821</v>
      </c>
      <c r="AI505" s="16">
        <v>1.0112853903745698</v>
      </c>
      <c r="AJ505" s="16">
        <v>0.9892334965226498</v>
      </c>
      <c r="AK505" s="16">
        <v>0.9993488573350594</v>
      </c>
      <c r="AL505" s="13" t="s">
        <v>166</v>
      </c>
      <c r="AM505" s="17">
        <v>1.0219115284011304</v>
      </c>
      <c r="AN505" s="17">
        <v>1.0363869091713522</v>
      </c>
      <c r="AO505" s="17">
        <v>1.0205189163277002</v>
      </c>
      <c r="AP505" s="17">
        <v>1.0117692092784112</v>
      </c>
      <c r="AQ505" s="17">
        <v>1.0122103374702145</v>
      </c>
      <c r="AR505" s="17">
        <v>1.011922823335146</v>
      </c>
      <c r="AS505" s="17">
        <v>1.0124759790683986</v>
      </c>
      <c r="AT505" s="17">
        <v>1.0128445171505303</v>
      </c>
      <c r="AU505" s="17">
        <v>1.01253973715471</v>
      </c>
      <c r="AV505" s="17">
        <v>1.012057015897514</v>
      </c>
      <c r="AW505" s="17">
        <v>1.0121566414744911</v>
      </c>
    </row>
    <row r="506" spans="1:49" ht="14" x14ac:dyDescent="0.3">
      <c r="A506" s="11" t="s">
        <v>167</v>
      </c>
      <c r="B506" s="28">
        <v>517.14099999999996</v>
      </c>
      <c r="C506" s="28">
        <v>525.26</v>
      </c>
      <c r="D506" s="28">
        <v>528.45699999999999</v>
      </c>
      <c r="E506" s="28">
        <v>576.31600000000003</v>
      </c>
      <c r="F506" s="28">
        <v>591.64200000000005</v>
      </c>
      <c r="G506" s="28">
        <v>613.86599999999999</v>
      </c>
      <c r="H506" s="28">
        <v>659.00599999999997</v>
      </c>
      <c r="I506" s="28">
        <v>673.56</v>
      </c>
      <c r="J506" s="28">
        <v>705.13599999999997</v>
      </c>
      <c r="K506" s="28">
        <v>715.654</v>
      </c>
      <c r="L506" s="28">
        <v>724.78599999999994</v>
      </c>
      <c r="M506" s="11" t="s">
        <v>167</v>
      </c>
      <c r="N506" s="28">
        <v>743.06216362133364</v>
      </c>
      <c r="O506" s="28">
        <v>766.16379912446735</v>
      </c>
      <c r="P506" s="28">
        <v>781.7719289311998</v>
      </c>
      <c r="Q506" s="28">
        <v>793.16770667165531</v>
      </c>
      <c r="R506" s="28">
        <v>806.15286334167945</v>
      </c>
      <c r="S506" s="28">
        <v>819.4991957819467</v>
      </c>
      <c r="T506" s="28">
        <v>834.38505981600917</v>
      </c>
      <c r="U506" s="28">
        <v>849.77843560008193</v>
      </c>
      <c r="V506" s="28">
        <v>864.25391699956788</v>
      </c>
      <c r="W506" s="28">
        <v>877.72098538153182</v>
      </c>
      <c r="X506" s="28">
        <v>890.68168927171268</v>
      </c>
      <c r="Z506" s="12" t="s">
        <v>167</v>
      </c>
      <c r="AA506" s="16"/>
      <c r="AB506" s="16">
        <v>1.015699780137332</v>
      </c>
      <c r="AC506" s="16">
        <v>1.0060865095381335</v>
      </c>
      <c r="AD506" s="16">
        <v>1.0905636598625812</v>
      </c>
      <c r="AE506" s="16">
        <v>1.0265930496463747</v>
      </c>
      <c r="AF506" s="16">
        <v>1.0375632561582848</v>
      </c>
      <c r="AG506" s="16">
        <v>1.0735339634382748</v>
      </c>
      <c r="AH506" s="16">
        <v>1.0220847761628877</v>
      </c>
      <c r="AI506" s="16">
        <v>1.0468792683651049</v>
      </c>
      <c r="AJ506" s="16">
        <v>1.0149162714710354</v>
      </c>
      <c r="AK506" s="16">
        <v>1.0127603562615453</v>
      </c>
      <c r="AL506" s="11" t="s">
        <v>167</v>
      </c>
      <c r="AM506" s="17">
        <v>1.0252159445979001</v>
      </c>
      <c r="AN506" s="17">
        <v>1.0310897750338239</v>
      </c>
      <c r="AO506" s="17">
        <v>1.0203717923302675</v>
      </c>
      <c r="AP506" s="17">
        <v>1.0145768571609308</v>
      </c>
      <c r="AQ506" s="17">
        <v>1.0163712624213022</v>
      </c>
      <c r="AR506" s="17">
        <v>1.0165555852334802</v>
      </c>
      <c r="AS506" s="17">
        <v>1.0181645865068345</v>
      </c>
      <c r="AT506" s="17">
        <v>1.0184487672723517</v>
      </c>
      <c r="AU506" s="17">
        <v>1.0170344183766724</v>
      </c>
      <c r="AV506" s="17">
        <v>1.0155823052890725</v>
      </c>
      <c r="AW506" s="17">
        <v>1.0147663142456906</v>
      </c>
    </row>
    <row r="507" spans="1:49" ht="14" x14ac:dyDescent="0.3">
      <c r="A507" s="11" t="s">
        <v>168</v>
      </c>
      <c r="B507" s="28">
        <v>350.46499999999997</v>
      </c>
      <c r="C507" s="28">
        <v>360.63799999999998</v>
      </c>
      <c r="D507" s="28">
        <v>353.11099999999999</v>
      </c>
      <c r="E507" s="28">
        <v>374.50200000000001</v>
      </c>
      <c r="F507" s="28">
        <v>383.44299999999998</v>
      </c>
      <c r="G507" s="28">
        <v>388.39400000000001</v>
      </c>
      <c r="H507" s="28">
        <v>405.69600000000003</v>
      </c>
      <c r="I507" s="28">
        <v>421.93299999999999</v>
      </c>
      <c r="J507" s="28">
        <v>425.61</v>
      </c>
      <c r="K507" s="28">
        <v>415.33800000000002</v>
      </c>
      <c r="L507" s="28">
        <v>419.88299999999998</v>
      </c>
      <c r="M507" s="11" t="s">
        <v>168</v>
      </c>
      <c r="N507" s="28">
        <v>426.03169547029052</v>
      </c>
      <c r="O507" s="28">
        <v>438.90770596422141</v>
      </c>
      <c r="P507" s="28">
        <v>448.41137644249176</v>
      </c>
      <c r="Q507" s="28">
        <v>453.797076495868</v>
      </c>
      <c r="R507" s="28">
        <v>458.90397230824834</v>
      </c>
      <c r="S507" s="28">
        <v>463.57411440360391</v>
      </c>
      <c r="T507" s="28">
        <v>467.83112328357862</v>
      </c>
      <c r="U507" s="28">
        <v>471.84453206182218</v>
      </c>
      <c r="V507" s="28">
        <v>475.77359626381985</v>
      </c>
      <c r="W507" s="28">
        <v>479.94166442085736</v>
      </c>
      <c r="X507" s="28">
        <v>484.36205566103257</v>
      </c>
      <c r="Z507" s="12" t="s">
        <v>168</v>
      </c>
      <c r="AA507" s="16"/>
      <c r="AB507" s="16">
        <v>1.0290271496440444</v>
      </c>
      <c r="AC507" s="16">
        <v>0.97912865532750293</v>
      </c>
      <c r="AD507" s="16">
        <v>1.0605786848894541</v>
      </c>
      <c r="AE507" s="16">
        <v>1.0238743718324601</v>
      </c>
      <c r="AF507" s="16">
        <v>1.0129119582310799</v>
      </c>
      <c r="AG507" s="16">
        <v>1.0445475470784822</v>
      </c>
      <c r="AH507" s="16">
        <v>1.0400225784824104</v>
      </c>
      <c r="AI507" s="16">
        <v>1.008714653748344</v>
      </c>
      <c r="AJ507" s="16">
        <v>0.97586522873052794</v>
      </c>
      <c r="AK507" s="16">
        <v>1.0109428947026275</v>
      </c>
      <c r="AL507" s="11" t="s">
        <v>168</v>
      </c>
      <c r="AM507" s="17">
        <v>1.0146438304725138</v>
      </c>
      <c r="AN507" s="17">
        <v>1.030223128069655</v>
      </c>
      <c r="AO507" s="17">
        <v>1.0216530043768359</v>
      </c>
      <c r="AP507" s="17">
        <v>1.0120106231382979</v>
      </c>
      <c r="AQ507" s="17">
        <v>1.0112536992345009</v>
      </c>
      <c r="AR507" s="17">
        <v>1.0101767305954341</v>
      </c>
      <c r="AS507" s="17">
        <v>1.0091830167986222</v>
      </c>
      <c r="AT507" s="17">
        <v>1.0085787554065975</v>
      </c>
      <c r="AU507" s="17">
        <v>1.0083270313313346</v>
      </c>
      <c r="AV507" s="17">
        <v>1.0087606125891995</v>
      </c>
      <c r="AW507" s="17">
        <v>1.0092102677634984</v>
      </c>
    </row>
    <row r="508" spans="1:49" ht="14" x14ac:dyDescent="0.3">
      <c r="A508" s="11" t="s">
        <v>169</v>
      </c>
      <c r="B508" s="28">
        <v>115.346</v>
      </c>
      <c r="C508" s="28">
        <v>123.398</v>
      </c>
      <c r="D508" s="28">
        <v>144.845</v>
      </c>
      <c r="E508" s="28">
        <v>214.7</v>
      </c>
      <c r="F508" s="28">
        <v>279.70499999999998</v>
      </c>
      <c r="G508" s="28">
        <v>311.74299999999999</v>
      </c>
      <c r="H508" s="28">
        <v>351.92200000000003</v>
      </c>
      <c r="I508" s="28">
        <v>341.40899999999999</v>
      </c>
      <c r="J508" s="28">
        <v>322.37200000000001</v>
      </c>
      <c r="K508" s="28">
        <v>306.48099999999999</v>
      </c>
      <c r="L508" s="28">
        <v>291.86799999999999</v>
      </c>
      <c r="M508" s="11" t="s">
        <v>169</v>
      </c>
      <c r="N508" s="28">
        <v>298.91986218315049</v>
      </c>
      <c r="O508" s="28">
        <v>316.35869812440967</v>
      </c>
      <c r="P508" s="28">
        <v>322.46499687757256</v>
      </c>
      <c r="Q508" s="28">
        <v>323.95696188870562</v>
      </c>
      <c r="R508" s="28">
        <v>325.0463940527361</v>
      </c>
      <c r="S508" s="28">
        <v>325.98843940950309</v>
      </c>
      <c r="T508" s="28">
        <v>326.92018720317446</v>
      </c>
      <c r="U508" s="28">
        <v>328.43887268976471</v>
      </c>
      <c r="V508" s="28">
        <v>330.72566885530807</v>
      </c>
      <c r="W508" s="28">
        <v>333.23482999393383</v>
      </c>
      <c r="X508" s="28">
        <v>336.40936929558211</v>
      </c>
      <c r="Z508" s="12" t="s">
        <v>169</v>
      </c>
      <c r="AA508" s="16"/>
      <c r="AB508" s="16">
        <v>1.0698073621972153</v>
      </c>
      <c r="AC508" s="16">
        <v>1.173803465210133</v>
      </c>
      <c r="AD508" s="16">
        <v>1.4822741551313472</v>
      </c>
      <c r="AE508" s="16">
        <v>1.3027713088029809</v>
      </c>
      <c r="AF508" s="16">
        <v>1.1145421068625874</v>
      </c>
      <c r="AG508" s="16">
        <v>1.1288850110507695</v>
      </c>
      <c r="AH508" s="16">
        <v>0.97012690312057781</v>
      </c>
      <c r="AI508" s="16">
        <v>0.94423989994405544</v>
      </c>
      <c r="AJ508" s="16">
        <v>0.95070601665157017</v>
      </c>
      <c r="AK508" s="16">
        <v>0.95232004594085762</v>
      </c>
      <c r="AL508" s="11" t="s">
        <v>169</v>
      </c>
      <c r="AM508" s="17">
        <v>1.0241611351129638</v>
      </c>
      <c r="AN508" s="17">
        <v>1.0583395021458102</v>
      </c>
      <c r="AO508" s="17">
        <v>1.0193018203367419</v>
      </c>
      <c r="AP508" s="17">
        <v>1.0046267502692687</v>
      </c>
      <c r="AQ508" s="17">
        <v>1.0033628916559749</v>
      </c>
      <c r="AR508" s="17">
        <v>1.0028981873787965</v>
      </c>
      <c r="AS508" s="17">
        <v>1.0028582234246071</v>
      </c>
      <c r="AT508" s="17">
        <v>1.0046454319617968</v>
      </c>
      <c r="AU508" s="17">
        <v>1.0069626233545852</v>
      </c>
      <c r="AV508" s="17">
        <v>1.0075868351776576</v>
      </c>
      <c r="AW508" s="17">
        <v>1.0095264330613523</v>
      </c>
    </row>
    <row r="509" spans="1:49" ht="14" x14ac:dyDescent="0.3">
      <c r="A509" s="11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11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Z509" s="12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11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</row>
    <row r="510" spans="1:49" ht="14" x14ac:dyDescent="0.3">
      <c r="A510" s="13" t="s">
        <v>170</v>
      </c>
      <c r="B510" s="28">
        <v>82.057000000000002</v>
      </c>
      <c r="C510" s="28">
        <v>105.14700000000001</v>
      </c>
      <c r="D510" s="28">
        <v>81.466999999999999</v>
      </c>
      <c r="E510" s="28">
        <v>117.251</v>
      </c>
      <c r="F510" s="28">
        <v>125.91200000000001</v>
      </c>
      <c r="G510" s="28">
        <v>100.768</v>
      </c>
      <c r="H510" s="28">
        <v>145.19800000000001</v>
      </c>
      <c r="I510" s="28">
        <v>134.899</v>
      </c>
      <c r="J510" s="28">
        <v>164.06899999999999</v>
      </c>
      <c r="K510" s="28">
        <v>153.08199999999999</v>
      </c>
      <c r="L510" s="28">
        <v>158.352</v>
      </c>
      <c r="M510" s="13" t="s">
        <v>170</v>
      </c>
      <c r="N510" s="28">
        <v>188.00209202366256</v>
      </c>
      <c r="O510" s="28">
        <v>181.99337931495563</v>
      </c>
      <c r="P510" s="28">
        <v>189.58408037341644</v>
      </c>
      <c r="Q510" s="28">
        <v>195.03515195575392</v>
      </c>
      <c r="R510" s="28">
        <v>201.41351757216273</v>
      </c>
      <c r="S510" s="28">
        <v>207.16538589227235</v>
      </c>
      <c r="T510" s="28">
        <v>212.47401619154417</v>
      </c>
      <c r="U510" s="28">
        <v>217.29028036161327</v>
      </c>
      <c r="V510" s="28">
        <v>221.00387952173861</v>
      </c>
      <c r="W510" s="28">
        <v>224.46543398703955</v>
      </c>
      <c r="X510" s="28">
        <v>228.1860635245302</v>
      </c>
      <c r="Z510" s="15" t="s">
        <v>170</v>
      </c>
      <c r="AA510" s="16"/>
      <c r="AB510" s="16">
        <v>1.2813897656507063</v>
      </c>
      <c r="AC510" s="16">
        <v>0.77479148240082929</v>
      </c>
      <c r="AD510" s="16">
        <v>1.439245338603361</v>
      </c>
      <c r="AE510" s="16">
        <v>1.0738671738407348</v>
      </c>
      <c r="AF510" s="16">
        <v>0.80030497490310692</v>
      </c>
      <c r="AG510" s="16">
        <v>1.4409137821530644</v>
      </c>
      <c r="AH510" s="16">
        <v>0.92906927092659675</v>
      </c>
      <c r="AI510" s="16">
        <v>1.2162358505252076</v>
      </c>
      <c r="AJ510" s="16">
        <v>0.93303427216597901</v>
      </c>
      <c r="AK510" s="16">
        <v>1.0344259939117597</v>
      </c>
      <c r="AL510" s="13" t="s">
        <v>170</v>
      </c>
      <c r="AM510" s="17">
        <v>1.1872416642900787</v>
      </c>
      <c r="AN510" s="17">
        <v>0.96803911784156826</v>
      </c>
      <c r="AO510" s="17">
        <v>1.041708665925283</v>
      </c>
      <c r="AP510" s="17">
        <v>1.0287527917512942</v>
      </c>
      <c r="AQ510" s="17">
        <v>1.0327036718891363</v>
      </c>
      <c r="AR510" s="17">
        <v>1.0285575088973302</v>
      </c>
      <c r="AS510" s="17">
        <v>1.0256250834395295</v>
      </c>
      <c r="AT510" s="17">
        <v>1.022667544278578</v>
      </c>
      <c r="AU510" s="17">
        <v>1.0170904982677789</v>
      </c>
      <c r="AV510" s="17">
        <v>1.0156628674247343</v>
      </c>
      <c r="AW510" s="17">
        <v>1.0165755121909126</v>
      </c>
    </row>
    <row r="511" spans="1:49" ht="14" x14ac:dyDescent="0.3">
      <c r="A511" s="11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11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Z511" s="12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11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</row>
    <row r="512" spans="1:49" ht="14.5" thickBot="1" x14ac:dyDescent="0.35">
      <c r="A512" s="23" t="s">
        <v>171</v>
      </c>
      <c r="B512" s="31">
        <v>1065.009</v>
      </c>
      <c r="C512" s="31">
        <v>1114.443</v>
      </c>
      <c r="D512" s="31">
        <v>1107.8800000000001</v>
      </c>
      <c r="E512" s="31">
        <v>1282.769</v>
      </c>
      <c r="F512" s="31">
        <v>1380.702</v>
      </c>
      <c r="G512" s="31">
        <v>1414.771</v>
      </c>
      <c r="H512" s="31">
        <v>1561.8220000000001</v>
      </c>
      <c r="I512" s="31">
        <v>1571.8009999999999</v>
      </c>
      <c r="J512" s="31">
        <v>1617.1870000000001</v>
      </c>
      <c r="K512" s="31">
        <v>1590.5549999999998</v>
      </c>
      <c r="L512" s="31">
        <v>1594.8889999999999</v>
      </c>
      <c r="M512" s="23" t="s">
        <v>171</v>
      </c>
      <c r="N512" s="31">
        <v>1656.015813298437</v>
      </c>
      <c r="O512" s="31">
        <v>1703.4235825280543</v>
      </c>
      <c r="P512" s="31">
        <v>1742.2323826246807</v>
      </c>
      <c r="Q512" s="31">
        <v>1765.9568970119828</v>
      </c>
      <c r="R512" s="31">
        <v>1791.5167472748267</v>
      </c>
      <c r="S512" s="31">
        <v>1816.227135487326</v>
      </c>
      <c r="T512" s="31">
        <v>1841.6103864943066</v>
      </c>
      <c r="U512" s="31">
        <v>1867.3521207132819</v>
      </c>
      <c r="V512" s="31">
        <v>1891.7570616404344</v>
      </c>
      <c r="W512" s="31">
        <v>1915.3629137833627</v>
      </c>
      <c r="X512" s="31">
        <v>1939.6391777528577</v>
      </c>
      <c r="Z512" s="24" t="s">
        <v>171</v>
      </c>
      <c r="AA512" s="16"/>
      <c r="AB512" s="16">
        <v>1.0464165091562607</v>
      </c>
      <c r="AC512" s="16">
        <v>0.99411095946584982</v>
      </c>
      <c r="AD512" s="16">
        <v>1.1578591544210564</v>
      </c>
      <c r="AE512" s="16">
        <v>1.0763450005417967</v>
      </c>
      <c r="AF512" s="16">
        <v>1.0246751290285665</v>
      </c>
      <c r="AG512" s="16">
        <v>1.1039397895489802</v>
      </c>
      <c r="AH512" s="16">
        <v>1.0063893324591406</v>
      </c>
      <c r="AI512" s="16">
        <v>1.0288751565878889</v>
      </c>
      <c r="AJ512" s="16">
        <v>0.98353189829005538</v>
      </c>
      <c r="AK512" s="16">
        <v>1.0027248350418565</v>
      </c>
      <c r="AL512" s="23" t="s">
        <v>171</v>
      </c>
      <c r="AM512" s="21">
        <v>1.0383266881259055</v>
      </c>
      <c r="AN512" s="21">
        <v>1.0286276066018905</v>
      </c>
      <c r="AO512" s="21">
        <v>1.0227828242456465</v>
      </c>
      <c r="AP512" s="21">
        <v>1.0136173076702668</v>
      </c>
      <c r="AQ512" s="21">
        <v>1.0144736546549304</v>
      </c>
      <c r="AR512" s="21">
        <v>1.0137929987258492</v>
      </c>
      <c r="AS512" s="21">
        <v>1.0139758131078522</v>
      </c>
      <c r="AT512" s="21">
        <v>1.013977839399558</v>
      </c>
      <c r="AU512" s="21">
        <v>1.0130692763600635</v>
      </c>
      <c r="AV512" s="21">
        <v>1.0124782682838032</v>
      </c>
      <c r="AW512" s="21">
        <v>1.0126744982868769</v>
      </c>
    </row>
    <row r="513" spans="1:49" ht="14.25" customHeight="1" x14ac:dyDescent="0.3"/>
    <row r="514" spans="1:49" ht="14.25" customHeight="1" x14ac:dyDescent="0.3"/>
    <row r="515" spans="1:49" ht="21" customHeight="1" x14ac:dyDescent="0.4">
      <c r="A515" s="84" t="s">
        <v>208</v>
      </c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84" t="s">
        <v>208</v>
      </c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Z515" s="3" t="s">
        <v>208</v>
      </c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84" t="s">
        <v>208</v>
      </c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</row>
    <row r="516" spans="1:49" ht="14.25" customHeight="1" thickBot="1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Z516" s="7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</row>
    <row r="517" spans="1:49" ht="14.25" customHeight="1" x14ac:dyDescent="0.3">
      <c r="A517" s="8"/>
      <c r="B517" s="25">
        <v>44480</v>
      </c>
      <c r="C517" s="8" t="s">
        <v>77</v>
      </c>
      <c r="D517" s="8" t="s">
        <v>78</v>
      </c>
      <c r="E517" s="8" t="s">
        <v>79</v>
      </c>
      <c r="F517" s="8" t="s">
        <v>80</v>
      </c>
      <c r="G517" s="8" t="s">
        <v>81</v>
      </c>
      <c r="H517" s="8" t="s">
        <v>82</v>
      </c>
      <c r="I517" s="8" t="s">
        <v>83</v>
      </c>
      <c r="J517" s="8" t="s">
        <v>84</v>
      </c>
      <c r="K517" s="8" t="s">
        <v>85</v>
      </c>
      <c r="L517" s="8" t="s">
        <v>86</v>
      </c>
      <c r="M517" s="8"/>
      <c r="N517" s="8" t="s">
        <v>87</v>
      </c>
      <c r="O517" s="8" t="s">
        <v>88</v>
      </c>
      <c r="P517" s="8" t="s">
        <v>89</v>
      </c>
      <c r="Q517" s="8" t="s">
        <v>90</v>
      </c>
      <c r="R517" s="8" t="s">
        <v>91</v>
      </c>
      <c r="S517" s="8" t="s">
        <v>92</v>
      </c>
      <c r="T517" s="8" t="s">
        <v>93</v>
      </c>
      <c r="U517" s="8" t="s">
        <v>94</v>
      </c>
      <c r="V517" s="8" t="s">
        <v>95</v>
      </c>
      <c r="W517" s="8" t="s">
        <v>96</v>
      </c>
      <c r="X517" s="8" t="s">
        <v>97</v>
      </c>
      <c r="Z517" s="10"/>
      <c r="AA517" s="8"/>
      <c r="AB517" s="8" t="s">
        <v>77</v>
      </c>
      <c r="AC517" s="8" t="s">
        <v>78</v>
      </c>
      <c r="AD517" s="8" t="s">
        <v>79</v>
      </c>
      <c r="AE517" s="8" t="s">
        <v>80</v>
      </c>
      <c r="AF517" s="8" t="s">
        <v>81</v>
      </c>
      <c r="AG517" s="8" t="s">
        <v>82</v>
      </c>
      <c r="AH517" s="8" t="s">
        <v>83</v>
      </c>
      <c r="AI517" s="8" t="s">
        <v>84</v>
      </c>
      <c r="AJ517" s="8" t="s">
        <v>85</v>
      </c>
      <c r="AK517" s="8" t="s">
        <v>86</v>
      </c>
      <c r="AL517" s="8"/>
      <c r="AM517" s="8" t="s">
        <v>87</v>
      </c>
      <c r="AN517" s="8" t="s">
        <v>88</v>
      </c>
      <c r="AO517" s="8" t="s">
        <v>89</v>
      </c>
      <c r="AP517" s="8" t="s">
        <v>90</v>
      </c>
      <c r="AQ517" s="8" t="s">
        <v>91</v>
      </c>
      <c r="AR517" s="8" t="s">
        <v>92</v>
      </c>
      <c r="AS517" s="8" t="s">
        <v>93</v>
      </c>
      <c r="AT517" s="8" t="s">
        <v>94</v>
      </c>
      <c r="AU517" s="8" t="s">
        <v>95</v>
      </c>
      <c r="AV517" s="8" t="s">
        <v>96</v>
      </c>
      <c r="AW517" s="8" t="s">
        <v>97</v>
      </c>
    </row>
    <row r="518" spans="1:49" ht="14.2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Z518" s="12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</row>
    <row r="519" spans="1:49" ht="14.25" customHeight="1" x14ac:dyDescent="0.3">
      <c r="A519" s="11"/>
      <c r="B519" s="35" t="s">
        <v>137</v>
      </c>
      <c r="C519" s="35"/>
      <c r="D519" s="35"/>
      <c r="E519" s="35"/>
      <c r="F519" s="35"/>
      <c r="G519" s="39"/>
      <c r="H519" s="35"/>
      <c r="I519" s="39"/>
      <c r="J519" s="39"/>
      <c r="K519" s="39"/>
      <c r="L519" s="39"/>
      <c r="M519" s="11"/>
      <c r="N519" s="35" t="s">
        <v>137</v>
      </c>
      <c r="O519" s="35"/>
      <c r="P519" s="35"/>
      <c r="Q519" s="35"/>
      <c r="R519" s="35"/>
      <c r="S519" s="35"/>
      <c r="T519" s="35"/>
      <c r="U519" s="35"/>
      <c r="V519" s="35"/>
      <c r="W519" s="35"/>
      <c r="X519" s="35"/>
    </row>
    <row r="520" spans="1:49" ht="14.25" customHeight="1" x14ac:dyDescent="0.3">
      <c r="A520" s="11" t="s">
        <v>25</v>
      </c>
      <c r="B520" s="28">
        <v>3.75</v>
      </c>
      <c r="C520" s="28">
        <v>3.6</v>
      </c>
      <c r="D520" s="28">
        <v>4</v>
      </c>
      <c r="E520" s="28">
        <v>3.4</v>
      </c>
      <c r="F520" s="28">
        <v>3.5</v>
      </c>
      <c r="G520" s="28">
        <v>3.7</v>
      </c>
      <c r="H520" s="28">
        <v>4.9000000000000004</v>
      </c>
      <c r="I520" s="28">
        <v>5.2</v>
      </c>
      <c r="J520" s="28">
        <v>6.1</v>
      </c>
      <c r="K520" s="28">
        <v>6.3</v>
      </c>
      <c r="L520" s="28">
        <v>6.4</v>
      </c>
      <c r="M520" s="11" t="s">
        <v>25</v>
      </c>
      <c r="N520" s="28">
        <v>6.8</v>
      </c>
      <c r="O520" s="28">
        <v>7.0010300467033701</v>
      </c>
      <c r="P520" s="28">
        <v>7.0358306056230226</v>
      </c>
      <c r="Q520" s="28">
        <v>7.0738107375446386</v>
      </c>
      <c r="R520" s="28">
        <v>7.1102250578207222</v>
      </c>
      <c r="S520" s="28">
        <v>7.1034556260153279</v>
      </c>
      <c r="T520" s="28">
        <v>7.0815332873176837</v>
      </c>
      <c r="U520" s="28">
        <v>7.0639730747181977</v>
      </c>
      <c r="V520" s="28">
        <v>7.044643218202661</v>
      </c>
      <c r="W520" s="28">
        <v>7.0432304967139343</v>
      </c>
      <c r="X520" s="28">
        <v>7.1162577275413144</v>
      </c>
      <c r="Z520" s="12" t="s">
        <v>25</v>
      </c>
      <c r="AA520" s="16"/>
      <c r="AB520" s="16">
        <v>0.96000000000000008</v>
      </c>
      <c r="AC520" s="16">
        <v>1.1111111111111112</v>
      </c>
      <c r="AD520" s="16">
        <v>0.85</v>
      </c>
      <c r="AE520" s="16">
        <v>1.0294117647058825</v>
      </c>
      <c r="AF520" s="16">
        <v>1.0571428571428572</v>
      </c>
      <c r="AG520" s="16">
        <v>1.3243243243243243</v>
      </c>
      <c r="AH520" s="16">
        <v>1.0612244897959184</v>
      </c>
      <c r="AI520" s="16">
        <v>1.1730769230769229</v>
      </c>
      <c r="AJ520" s="16">
        <v>1.0327868852459017</v>
      </c>
      <c r="AK520" s="16">
        <v>1.015873015873016</v>
      </c>
      <c r="AL520" s="11" t="s">
        <v>25</v>
      </c>
      <c r="AM520" s="17">
        <v>1.0625</v>
      </c>
      <c r="AN520" s="17">
        <v>1.0295632421622603</v>
      </c>
      <c r="AO520" s="17">
        <v>1.004970776969603</v>
      </c>
      <c r="AP520" s="17">
        <v>1.0053981020934846</v>
      </c>
      <c r="AQ520" s="17">
        <v>1.0051477656990189</v>
      </c>
      <c r="AR520" s="17">
        <v>0.99904793002326298</v>
      </c>
      <c r="AS520" s="17">
        <v>0.99691384871648148</v>
      </c>
      <c r="AT520" s="17">
        <v>0.99752028100596035</v>
      </c>
      <c r="AU520" s="17">
        <v>0.99726359991592861</v>
      </c>
      <c r="AV520" s="17">
        <v>0.99979946159869726</v>
      </c>
      <c r="AW520" s="17">
        <v>1.0103684283598913</v>
      </c>
    </row>
    <row r="521" spans="1:49" ht="14.25" customHeight="1" x14ac:dyDescent="0.3">
      <c r="A521" s="11" t="s">
        <v>26</v>
      </c>
      <c r="B521" s="28">
        <v>6.2E-2</v>
      </c>
      <c r="C521" s="28">
        <v>7.0000000000000007E-2</v>
      </c>
      <c r="D521" s="28">
        <v>7.9000000000000001E-2</v>
      </c>
      <c r="E521" s="28">
        <v>5.1999999999999998E-2</v>
      </c>
      <c r="F521" s="28">
        <v>0.06</v>
      </c>
      <c r="G521" s="28">
        <v>5.2999999999999999E-2</v>
      </c>
      <c r="H521" s="28">
        <v>6.8000000000000005E-2</v>
      </c>
      <c r="I521" s="28">
        <v>5.2999999999999999E-2</v>
      </c>
      <c r="J521" s="28">
        <v>5.8999999999999997E-2</v>
      </c>
      <c r="K521" s="28">
        <v>3.7999999999999999E-2</v>
      </c>
      <c r="L521" s="28">
        <v>5.0999999999999997E-2</v>
      </c>
      <c r="M521" s="11" t="s">
        <v>26</v>
      </c>
      <c r="N521" s="28">
        <v>6.5000000000000002E-2</v>
      </c>
      <c r="O521" s="28">
        <v>7.1762901610059007E-2</v>
      </c>
      <c r="P521" s="28">
        <v>7.3554129208343186E-2</v>
      </c>
      <c r="Q521" s="28">
        <v>7.3568678741707458E-2</v>
      </c>
      <c r="R521" s="28">
        <v>7.2769404077050001E-2</v>
      </c>
      <c r="S521" s="28">
        <v>7.1736813183343504E-2</v>
      </c>
      <c r="T521" s="28">
        <v>7.1250834951719674E-2</v>
      </c>
      <c r="U521" s="28">
        <v>7.0742001745659061E-2</v>
      </c>
      <c r="V521" s="28">
        <v>6.9964938999340281E-2</v>
      </c>
      <c r="W521" s="28">
        <v>6.9089890548310717E-2</v>
      </c>
      <c r="X521" s="28">
        <v>6.8138062965546878E-2</v>
      </c>
      <c r="Z521" s="12" t="s">
        <v>26</v>
      </c>
      <c r="AA521" s="16"/>
      <c r="AB521" s="16">
        <v>1.1290322580645162</v>
      </c>
      <c r="AC521" s="16">
        <v>1.1285714285714286</v>
      </c>
      <c r="AD521" s="16">
        <v>0.65822784810126578</v>
      </c>
      <c r="AE521" s="16">
        <v>1.153846153846154</v>
      </c>
      <c r="AF521" s="16">
        <v>0.8833333333333333</v>
      </c>
      <c r="AG521" s="16">
        <v>1.2830188679245285</v>
      </c>
      <c r="AH521" s="16">
        <v>0.77941176470588225</v>
      </c>
      <c r="AI521" s="16">
        <v>1.1132075471698113</v>
      </c>
      <c r="AJ521" s="16">
        <v>0.64406779661016955</v>
      </c>
      <c r="AK521" s="16">
        <v>1.3421052631578947</v>
      </c>
      <c r="AL521" s="11" t="s">
        <v>26</v>
      </c>
      <c r="AM521" s="17">
        <v>1.2745098039215688</v>
      </c>
      <c r="AN521" s="17">
        <v>1.1040446401547539</v>
      </c>
      <c r="AO521" s="17">
        <v>1.0249603563693293</v>
      </c>
      <c r="AP521" s="17">
        <v>1.0001978071594466</v>
      </c>
      <c r="AQ521" s="17">
        <v>0.98913566645034323</v>
      </c>
      <c r="AR521" s="17">
        <v>0.98581009550919008</v>
      </c>
      <c r="AS521" s="17">
        <v>0.99322553916101941</v>
      </c>
      <c r="AT521" s="17">
        <v>0.99285856500621494</v>
      </c>
      <c r="AU521" s="17">
        <v>0.98901553918261209</v>
      </c>
      <c r="AV521" s="17">
        <v>0.98749304346513023</v>
      </c>
      <c r="AW521" s="17">
        <v>0.98622334504787967</v>
      </c>
    </row>
    <row r="522" spans="1:49" ht="14.25" customHeight="1" x14ac:dyDescent="0.3">
      <c r="A522" s="11" t="s">
        <v>28</v>
      </c>
      <c r="B522" s="28">
        <v>13.8</v>
      </c>
      <c r="C522" s="28">
        <v>15.2</v>
      </c>
      <c r="D522" s="28">
        <v>15.8</v>
      </c>
      <c r="E522" s="28">
        <v>15.8</v>
      </c>
      <c r="F522" s="28">
        <v>15.75</v>
      </c>
      <c r="G522" s="28">
        <v>16</v>
      </c>
      <c r="H522" s="28">
        <v>17.600000000000001</v>
      </c>
      <c r="I522" s="28">
        <v>16.600000000000001</v>
      </c>
      <c r="J522" s="28">
        <v>17.5</v>
      </c>
      <c r="K522" s="28">
        <v>18.5</v>
      </c>
      <c r="L522" s="28">
        <v>19.824999999999999</v>
      </c>
      <c r="M522" s="11" t="s">
        <v>28</v>
      </c>
      <c r="N522" s="28">
        <v>20.8</v>
      </c>
      <c r="O522" s="28">
        <v>21.499273660588464</v>
      </c>
      <c r="P522" s="28">
        <v>21.31485025211342</v>
      </c>
      <c r="Q522" s="28">
        <v>21.292395867533617</v>
      </c>
      <c r="R522" s="28">
        <v>21.29014920380633</v>
      </c>
      <c r="S522" s="28">
        <v>21.289948917287425</v>
      </c>
      <c r="T522" s="28">
        <v>21.305937150521189</v>
      </c>
      <c r="U522" s="28">
        <v>21.371320312124372</v>
      </c>
      <c r="V522" s="28">
        <v>21.451217786648506</v>
      </c>
      <c r="W522" s="28">
        <v>21.522074520048591</v>
      </c>
      <c r="X522" s="28">
        <v>21.585052362263603</v>
      </c>
      <c r="Z522" s="12" t="s">
        <v>28</v>
      </c>
      <c r="AA522" s="16"/>
      <c r="AB522" s="16">
        <v>1.1014492753623186</v>
      </c>
      <c r="AC522" s="16">
        <v>1.0394736842105263</v>
      </c>
      <c r="AD522" s="16">
        <v>1</v>
      </c>
      <c r="AE522" s="16">
        <v>0.99683544303797467</v>
      </c>
      <c r="AF522" s="16">
        <v>1.0158730158730158</v>
      </c>
      <c r="AG522" s="16">
        <v>1.1000000000000001</v>
      </c>
      <c r="AH522" s="16">
        <v>0.94318181818181823</v>
      </c>
      <c r="AI522" s="16">
        <v>1.0542168674698795</v>
      </c>
      <c r="AJ522" s="16">
        <v>1.0571428571428572</v>
      </c>
      <c r="AK522" s="16">
        <v>1.0716216216216217</v>
      </c>
      <c r="AL522" s="11" t="s">
        <v>28</v>
      </c>
      <c r="AM522" s="17">
        <v>1.0491803278688525</v>
      </c>
      <c r="AN522" s="17">
        <v>1.0336189259898301</v>
      </c>
      <c r="AO522" s="17">
        <v>0.99142187725099185</v>
      </c>
      <c r="AP522" s="17">
        <v>0.9989465380092184</v>
      </c>
      <c r="AQ522" s="17">
        <v>0.9998944851607463</v>
      </c>
      <c r="AR522" s="17">
        <v>0.99999059252629063</v>
      </c>
      <c r="AS522" s="17">
        <v>1.0007509756503352</v>
      </c>
      <c r="AT522" s="17">
        <v>1.0030687766110107</v>
      </c>
      <c r="AU522" s="17">
        <v>1.0037385371309422</v>
      </c>
      <c r="AV522" s="17">
        <v>1.0033031566834489</v>
      </c>
      <c r="AW522" s="17">
        <v>1.0029261975724666</v>
      </c>
    </row>
    <row r="523" spans="1:49" ht="14.25" customHeight="1" x14ac:dyDescent="0.3">
      <c r="A523" s="11" t="s">
        <v>29</v>
      </c>
      <c r="B523" s="28">
        <v>1.2350000000000001</v>
      </c>
      <c r="C523" s="28">
        <v>1.272</v>
      </c>
      <c r="D523" s="28">
        <v>1.4259999999999999</v>
      </c>
      <c r="E523" s="28">
        <v>1.4870000000000001</v>
      </c>
      <c r="F523" s="28">
        <v>1.2490000000000001</v>
      </c>
      <c r="G523" s="28">
        <v>1.34</v>
      </c>
      <c r="H523" s="28">
        <v>1.4139999999999999</v>
      </c>
      <c r="I523" s="28">
        <v>1.4059999999999999</v>
      </c>
      <c r="J523" s="28">
        <v>1.431</v>
      </c>
      <c r="K523" s="28">
        <v>1.4510000000000001</v>
      </c>
      <c r="L523" s="28">
        <v>1.4079999999999999</v>
      </c>
      <c r="M523" s="11" t="s">
        <v>29</v>
      </c>
      <c r="N523" s="28">
        <v>1.35</v>
      </c>
      <c r="O523" s="28">
        <v>1.3950657739147996</v>
      </c>
      <c r="P523" s="28">
        <v>1.4092039127572804</v>
      </c>
      <c r="Q523" s="28">
        <v>1.3881768235057772</v>
      </c>
      <c r="R523" s="28">
        <v>1.3794876624022798</v>
      </c>
      <c r="S523" s="28">
        <v>1.3754815326650998</v>
      </c>
      <c r="T523" s="28">
        <v>1.3737739844230572</v>
      </c>
      <c r="U523" s="28">
        <v>1.3743339040117879</v>
      </c>
      <c r="V523" s="28">
        <v>1.3765159743216611</v>
      </c>
      <c r="W523" s="28">
        <v>1.3781720636291022</v>
      </c>
      <c r="X523" s="28">
        <v>1.379149956765837</v>
      </c>
      <c r="Z523" s="12" t="s">
        <v>29</v>
      </c>
      <c r="AA523" s="16"/>
      <c r="AB523" s="16">
        <v>1.0299595141700404</v>
      </c>
      <c r="AC523" s="16">
        <v>1.121069182389937</v>
      </c>
      <c r="AD523" s="16">
        <v>1.0427769985974755</v>
      </c>
      <c r="AE523" s="16">
        <v>0.83994620040349699</v>
      </c>
      <c r="AF523" s="16">
        <v>1.0728582866293035</v>
      </c>
      <c r="AG523" s="16">
        <v>1.0552238805970149</v>
      </c>
      <c r="AH523" s="16">
        <v>0.99434229137199437</v>
      </c>
      <c r="AI523" s="16">
        <v>1.0177809388335706</v>
      </c>
      <c r="AJ523" s="16">
        <v>1.0139762403913348</v>
      </c>
      <c r="AK523" s="16">
        <v>0.97036526533425216</v>
      </c>
      <c r="AL523" s="11" t="s">
        <v>29</v>
      </c>
      <c r="AM523" s="17">
        <v>0.95880681818181834</v>
      </c>
      <c r="AN523" s="17">
        <v>1.0333820547517034</v>
      </c>
      <c r="AO523" s="17">
        <v>1.0101343887197567</v>
      </c>
      <c r="AP523" s="17">
        <v>0.9850787461905629</v>
      </c>
      <c r="AQ523" s="17">
        <v>0.99374059488937927</v>
      </c>
      <c r="AR523" s="17">
        <v>0.99709592927405843</v>
      </c>
      <c r="AS523" s="17">
        <v>0.99875858148474439</v>
      </c>
      <c r="AT523" s="17">
        <v>1.0004075776620314</v>
      </c>
      <c r="AU523" s="17">
        <v>1.0015877293745745</v>
      </c>
      <c r="AV523" s="17">
        <v>1.0012031021349077</v>
      </c>
      <c r="AW523" s="17">
        <v>1.0007095580896914</v>
      </c>
    </row>
    <row r="524" spans="1:49" ht="14.25" customHeight="1" x14ac:dyDescent="0.3">
      <c r="A524" s="11" t="s">
        <v>30</v>
      </c>
      <c r="B524" s="28">
        <v>0.12</v>
      </c>
      <c r="C524" s="28">
        <v>0.13900000000000001</v>
      </c>
      <c r="D524" s="28">
        <v>0.14299999999999999</v>
      </c>
      <c r="E524" s="28">
        <v>0.11700000000000001</v>
      </c>
      <c r="F524" s="28">
        <v>0.125</v>
      </c>
      <c r="G524" s="28">
        <v>0.10199999999999999</v>
      </c>
      <c r="H524" s="28">
        <v>9.5000000000000001E-2</v>
      </c>
      <c r="I524" s="28">
        <v>8.8999999999999996E-2</v>
      </c>
      <c r="J524" s="28">
        <v>0.08</v>
      </c>
      <c r="K524" s="28">
        <v>6.5000000000000002E-2</v>
      </c>
      <c r="L524" s="28">
        <v>6.7000000000000004E-2</v>
      </c>
      <c r="M524" s="28" t="s">
        <v>30</v>
      </c>
      <c r="N524" s="28">
        <v>6.5000000000000002E-2</v>
      </c>
      <c r="O524" s="28">
        <v>7.926352644518922E-2</v>
      </c>
      <c r="P524" s="28">
        <v>8.2204133795314119E-2</v>
      </c>
      <c r="Q524" s="28">
        <v>8.0368273121079956E-2</v>
      </c>
      <c r="R524" s="28">
        <v>7.8155956854395844E-2</v>
      </c>
      <c r="S524" s="28">
        <v>7.609542279429117E-2</v>
      </c>
      <c r="T524" s="28">
        <v>7.439289333395363E-2</v>
      </c>
      <c r="U524" s="28">
        <v>7.3080559417750046E-2</v>
      </c>
      <c r="V524" s="28">
        <v>7.1966688925152261E-2</v>
      </c>
      <c r="W524" s="28">
        <v>7.084457627756631E-2</v>
      </c>
      <c r="X524" s="28">
        <v>6.9573011233167045E-2</v>
      </c>
      <c r="Z524" s="12" t="s">
        <v>30</v>
      </c>
      <c r="AA524" s="16"/>
      <c r="AB524" s="16">
        <v>1.1583333333333334</v>
      </c>
      <c r="AC524" s="16">
        <v>1.028776978417266</v>
      </c>
      <c r="AD524" s="16">
        <v>0.81818181818181834</v>
      </c>
      <c r="AE524" s="16">
        <v>1.0683760683760684</v>
      </c>
      <c r="AF524" s="16">
        <v>0.81599999999999995</v>
      </c>
      <c r="AG524" s="16">
        <v>0.93137254901960786</v>
      </c>
      <c r="AH524" s="16">
        <v>0.93684210526315781</v>
      </c>
      <c r="AI524" s="16">
        <v>0.89887640449438211</v>
      </c>
      <c r="AJ524" s="16">
        <v>0.8125</v>
      </c>
      <c r="AK524" s="16">
        <v>1.0307692307692309</v>
      </c>
      <c r="AL524" s="28" t="s">
        <v>30</v>
      </c>
      <c r="AM524" s="17">
        <v>0.97014925373134331</v>
      </c>
      <c r="AN524" s="17">
        <v>1.2194388683875264</v>
      </c>
      <c r="AO524" s="17">
        <v>1.0370991234178601</v>
      </c>
      <c r="AP524" s="17">
        <v>0.97766705164967249</v>
      </c>
      <c r="AQ524" s="17">
        <v>0.97247276592155818</v>
      </c>
      <c r="AR524" s="17">
        <v>0.97363561086017492</v>
      </c>
      <c r="AS524" s="17">
        <v>0.97762638805569169</v>
      </c>
      <c r="AT524" s="17">
        <v>0.98235941825367046</v>
      </c>
      <c r="AU524" s="17">
        <v>0.9847583201131429</v>
      </c>
      <c r="AV524" s="17">
        <v>0.98440788836689452</v>
      </c>
      <c r="AW524" s="17">
        <v>0.9820513423721059</v>
      </c>
    </row>
    <row r="525" spans="1:49" ht="14.25" customHeight="1" x14ac:dyDescent="0.3">
      <c r="A525" s="11" t="s">
        <v>31</v>
      </c>
      <c r="B525" s="28">
        <v>34.976999999999997</v>
      </c>
      <c r="C525" s="28">
        <v>36.767000000000003</v>
      </c>
      <c r="D525" s="28">
        <v>39.109000000000002</v>
      </c>
      <c r="E525" s="28">
        <v>41.298999999999999</v>
      </c>
      <c r="F525" s="28">
        <v>42.997</v>
      </c>
      <c r="G525" s="28">
        <v>44.968000000000004</v>
      </c>
      <c r="H525" s="28">
        <v>44.177999999999997</v>
      </c>
      <c r="I525" s="28">
        <v>42.399000000000001</v>
      </c>
      <c r="J525" s="28">
        <v>42.13</v>
      </c>
      <c r="K525" s="28">
        <v>41.28</v>
      </c>
      <c r="L525" s="28">
        <v>41.264000000000003</v>
      </c>
      <c r="M525" s="11" t="s">
        <v>31</v>
      </c>
      <c r="N525" s="28">
        <v>42</v>
      </c>
      <c r="O525" s="28">
        <v>42.585620338889584</v>
      </c>
      <c r="P525" s="28">
        <v>42.806784352413182</v>
      </c>
      <c r="Q525" s="28">
        <v>42.510687263520218</v>
      </c>
      <c r="R525" s="28">
        <v>42.524391932139146</v>
      </c>
      <c r="S525" s="28">
        <v>42.703337304349994</v>
      </c>
      <c r="T525" s="28">
        <v>42.984688134555341</v>
      </c>
      <c r="U525" s="28">
        <v>43.34658608488116</v>
      </c>
      <c r="V525" s="28">
        <v>43.72741234745375</v>
      </c>
      <c r="W525" s="28">
        <v>44.084017210779209</v>
      </c>
      <c r="X525" s="28">
        <v>44.395447583286746</v>
      </c>
      <c r="Z525" s="12" t="s">
        <v>31</v>
      </c>
      <c r="AA525" s="16"/>
      <c r="AB525" s="16">
        <v>1.0511764874060099</v>
      </c>
      <c r="AC525" s="16">
        <v>1.0636984252182664</v>
      </c>
      <c r="AD525" s="16">
        <v>1.0559973407655525</v>
      </c>
      <c r="AE525" s="16">
        <v>1.0411147969684496</v>
      </c>
      <c r="AF525" s="16">
        <v>1.0458404074702887</v>
      </c>
      <c r="AG525" s="16">
        <v>0.98243195161003372</v>
      </c>
      <c r="AH525" s="16">
        <v>0.95973108787179151</v>
      </c>
      <c r="AI525" s="16">
        <v>0.99365551074317793</v>
      </c>
      <c r="AJ525" s="16">
        <v>0.97982435319249939</v>
      </c>
      <c r="AK525" s="16">
        <v>0.99961240310077526</v>
      </c>
      <c r="AL525" s="11" t="s">
        <v>31</v>
      </c>
      <c r="AM525" s="17">
        <v>1.0178363706863125</v>
      </c>
      <c r="AN525" s="17">
        <v>1.013943341402133</v>
      </c>
      <c r="AO525" s="17">
        <v>1.0051933965447399</v>
      </c>
      <c r="AP525" s="17">
        <v>0.99308294016071608</v>
      </c>
      <c r="AQ525" s="17">
        <v>1.0003223817233058</v>
      </c>
      <c r="AR525" s="17">
        <v>1.0042080642210336</v>
      </c>
      <c r="AS525" s="17">
        <v>1.0065884974797201</v>
      </c>
      <c r="AT525" s="17">
        <v>1.008419229405433</v>
      </c>
      <c r="AU525" s="17">
        <v>1.0087856114395459</v>
      </c>
      <c r="AV525" s="17">
        <v>1.0081551787352956</v>
      </c>
      <c r="AW525" s="17">
        <v>1.0070644735260512</v>
      </c>
    </row>
    <row r="526" spans="1:49" ht="14.25" customHeight="1" x14ac:dyDescent="0.3">
      <c r="A526" s="11" t="s">
        <v>32</v>
      </c>
      <c r="B526" s="28">
        <v>0.51500000000000001</v>
      </c>
      <c r="C526" s="28">
        <v>0.53500000000000003</v>
      </c>
      <c r="D526" s="28">
        <v>0.49</v>
      </c>
      <c r="E526" s="28">
        <v>0.48</v>
      </c>
      <c r="F526" s="28">
        <v>0.41499999999999998</v>
      </c>
      <c r="G526" s="28">
        <v>0.40100000000000002</v>
      </c>
      <c r="H526" s="28">
        <v>0.42099999999999999</v>
      </c>
      <c r="I526" s="28">
        <v>0.38</v>
      </c>
      <c r="J526" s="28">
        <v>0.39400000000000002</v>
      </c>
      <c r="K526" s="28">
        <v>0.373</v>
      </c>
      <c r="L526" s="28">
        <v>0.375</v>
      </c>
      <c r="M526" s="11" t="s">
        <v>32</v>
      </c>
      <c r="N526" s="28">
        <v>0.39</v>
      </c>
      <c r="O526" s="28">
        <v>0.3985090966246681</v>
      </c>
      <c r="P526" s="28">
        <v>0.39859841223904824</v>
      </c>
      <c r="Q526" s="28">
        <v>0.39291987735463307</v>
      </c>
      <c r="R526" s="28">
        <v>0.39362429102812496</v>
      </c>
      <c r="S526" s="28">
        <v>0.39562927689416777</v>
      </c>
      <c r="T526" s="28">
        <v>0.39609564255836588</v>
      </c>
      <c r="U526" s="28">
        <v>0.39656050123825409</v>
      </c>
      <c r="V526" s="28">
        <v>0.39702079160501536</v>
      </c>
      <c r="W526" s="28">
        <v>0.39630173516624312</v>
      </c>
      <c r="X526" s="28">
        <v>0.39404305571577786</v>
      </c>
      <c r="Z526" s="12" t="s">
        <v>32</v>
      </c>
      <c r="AA526" s="16"/>
      <c r="AB526" s="16">
        <v>1.0388349514563107</v>
      </c>
      <c r="AC526" s="16">
        <v>0.9158878504672896</v>
      </c>
      <c r="AD526" s="16">
        <v>0.97959183673469385</v>
      </c>
      <c r="AE526" s="16">
        <v>0.86458333333333337</v>
      </c>
      <c r="AF526" s="16">
        <v>0.96626506024096392</v>
      </c>
      <c r="AG526" s="16">
        <v>1.0498753117206983</v>
      </c>
      <c r="AH526" s="16">
        <v>0.90261282660332542</v>
      </c>
      <c r="AI526" s="16">
        <v>1.036842105263158</v>
      </c>
      <c r="AJ526" s="16">
        <v>0.9467005076142132</v>
      </c>
      <c r="AK526" s="16">
        <v>1.0053619302949062</v>
      </c>
      <c r="AL526" s="11" t="s">
        <v>32</v>
      </c>
      <c r="AM526" s="17">
        <v>1.04</v>
      </c>
      <c r="AN526" s="17">
        <v>1.021818196473508</v>
      </c>
      <c r="AO526" s="17">
        <v>1.0002241244055321</v>
      </c>
      <c r="AP526" s="17">
        <v>0.9857537443450487</v>
      </c>
      <c r="AQ526" s="17">
        <v>1.0017927667040782</v>
      </c>
      <c r="AR526" s="17">
        <v>1.0050936538006989</v>
      </c>
      <c r="AS526" s="17">
        <v>1.0011787946227317</v>
      </c>
      <c r="AT526" s="17">
        <v>1.0011736021050011</v>
      </c>
      <c r="AU526" s="17">
        <v>1.0011607065386594</v>
      </c>
      <c r="AV526" s="17">
        <v>0.99818886956558284</v>
      </c>
      <c r="AW526" s="17">
        <v>0.9943006067093858</v>
      </c>
    </row>
    <row r="527" spans="1:49" ht="14.25" customHeight="1" x14ac:dyDescent="0.3">
      <c r="A527" s="11" t="s">
        <v>33</v>
      </c>
      <c r="B527" s="28">
        <v>0.85</v>
      </c>
      <c r="C527" s="28">
        <v>0.7</v>
      </c>
      <c r="D527" s="28">
        <v>0.75</v>
      </c>
      <c r="E527" s="28">
        <v>0.71399999999999997</v>
      </c>
      <c r="F527" s="28">
        <v>0.745</v>
      </c>
      <c r="G527" s="28">
        <v>0.75</v>
      </c>
      <c r="H527" s="28">
        <v>0.75</v>
      </c>
      <c r="I527" s="28">
        <v>0.8</v>
      </c>
      <c r="J527" s="28">
        <v>0.85</v>
      </c>
      <c r="K527" s="28">
        <v>0.8</v>
      </c>
      <c r="L527" s="28">
        <v>0.8</v>
      </c>
      <c r="M527" s="11" t="s">
        <v>33</v>
      </c>
      <c r="N527" s="28">
        <v>0.8</v>
      </c>
      <c r="O527" s="28">
        <v>0.77642304181225696</v>
      </c>
      <c r="P527" s="28">
        <v>0.80102940543102941</v>
      </c>
      <c r="Q527" s="28">
        <v>0.81868931679904422</v>
      </c>
      <c r="R527" s="28">
        <v>0.82608110651334821</v>
      </c>
      <c r="S527" s="28">
        <v>0.83166564041524182</v>
      </c>
      <c r="T527" s="28">
        <v>0.83550847742772905</v>
      </c>
      <c r="U527" s="28">
        <v>0.83786068745527076</v>
      </c>
      <c r="V527" s="28">
        <v>0.84047903532173562</v>
      </c>
      <c r="W527" s="28">
        <v>0.84401046964951854</v>
      </c>
      <c r="X527" s="28">
        <v>0.84792591719704724</v>
      </c>
      <c r="Z527" s="12" t="s">
        <v>33</v>
      </c>
      <c r="AA527" s="16"/>
      <c r="AB527" s="16">
        <v>0.82352941176470584</v>
      </c>
      <c r="AC527" s="16">
        <v>1.0714285714285714</v>
      </c>
      <c r="AD527" s="16">
        <v>0.95199999999999996</v>
      </c>
      <c r="AE527" s="16">
        <v>1.0434173669467788</v>
      </c>
      <c r="AF527" s="16">
        <v>1.0067114093959733</v>
      </c>
      <c r="AG527" s="16">
        <v>1</v>
      </c>
      <c r="AH527" s="16">
        <v>1.0666666666666667</v>
      </c>
      <c r="AI527" s="16">
        <v>1.0625</v>
      </c>
      <c r="AJ527" s="16">
        <v>0.94117647058823539</v>
      </c>
      <c r="AK527" s="16">
        <v>1</v>
      </c>
      <c r="AL527" s="11" t="s">
        <v>33</v>
      </c>
      <c r="AM527" s="17">
        <v>1</v>
      </c>
      <c r="AN527" s="17">
        <v>0.97052880226532112</v>
      </c>
      <c r="AO527" s="17">
        <v>1.031691954377524</v>
      </c>
      <c r="AP527" s="17">
        <v>1.0220465206998388</v>
      </c>
      <c r="AQ527" s="17">
        <v>1.0090288092963089</v>
      </c>
      <c r="AR527" s="17">
        <v>1.0067602731231371</v>
      </c>
      <c r="AS527" s="17">
        <v>1.0046206514081411</v>
      </c>
      <c r="AT527" s="17">
        <v>1.0028153036038407</v>
      </c>
      <c r="AU527" s="17">
        <v>1.0031250396464086</v>
      </c>
      <c r="AV527" s="17">
        <v>1.0042016923437371</v>
      </c>
      <c r="AW527" s="17">
        <v>1.0046390983149234</v>
      </c>
    </row>
    <row r="528" spans="1:49" ht="14.25" customHeight="1" x14ac:dyDescent="0.3">
      <c r="A528" s="11" t="s">
        <v>35</v>
      </c>
      <c r="B528" s="28">
        <v>8.4090000000000007</v>
      </c>
      <c r="C528" s="28">
        <v>9.1579999999999995</v>
      </c>
      <c r="D528" s="28">
        <v>9.7850000000000001</v>
      </c>
      <c r="E528" s="28">
        <v>9.7469999999999999</v>
      </c>
      <c r="F528" s="28">
        <v>9.5570000000000004</v>
      </c>
      <c r="G528" s="28">
        <v>9.2520000000000007</v>
      </c>
      <c r="H528" s="28">
        <v>8.5649999999999995</v>
      </c>
      <c r="I528" s="28">
        <v>8.2579999999999991</v>
      </c>
      <c r="J528" s="28">
        <v>8.282</v>
      </c>
      <c r="K528" s="28">
        <v>8.9149999999999991</v>
      </c>
      <c r="L528" s="28">
        <v>9.0489999999999995</v>
      </c>
      <c r="M528" s="11" t="s">
        <v>35</v>
      </c>
      <c r="N528" s="28">
        <v>9.0830000000000002</v>
      </c>
      <c r="O528" s="28">
        <v>9.0157904028693778</v>
      </c>
      <c r="P528" s="28">
        <v>8.9815482701264706</v>
      </c>
      <c r="Q528" s="28">
        <v>8.9669874201775102</v>
      </c>
      <c r="R528" s="28">
        <v>8.9523704585608392</v>
      </c>
      <c r="S528" s="28">
        <v>8.9469540709959414</v>
      </c>
      <c r="T528" s="28">
        <v>8.9343923446014966</v>
      </c>
      <c r="U528" s="28">
        <v>8.9094671521312119</v>
      </c>
      <c r="V528" s="28">
        <v>8.8918964505474616</v>
      </c>
      <c r="W528" s="28">
        <v>8.8829933715966511</v>
      </c>
      <c r="X528" s="28">
        <v>8.8804391097102329</v>
      </c>
      <c r="Z528" s="12" t="s">
        <v>35</v>
      </c>
      <c r="AA528" s="16"/>
      <c r="AB528" s="16">
        <v>1.089071233202521</v>
      </c>
      <c r="AC528" s="16">
        <v>1.0684647302904564</v>
      </c>
      <c r="AD528" s="16">
        <v>0.99611650485436887</v>
      </c>
      <c r="AE528" s="16">
        <v>0.98050682261208577</v>
      </c>
      <c r="AF528" s="16">
        <v>0.96808621952495555</v>
      </c>
      <c r="AG528" s="16">
        <v>0.92574578469520097</v>
      </c>
      <c r="AH528" s="16">
        <v>0.96415645067133682</v>
      </c>
      <c r="AI528" s="16">
        <v>1.0029062727052556</v>
      </c>
      <c r="AJ528" s="16">
        <v>1.0764308138130885</v>
      </c>
      <c r="AK528" s="16">
        <v>1.0150308468872686</v>
      </c>
      <c r="AL528" s="11" t="s">
        <v>35</v>
      </c>
      <c r="AM528" s="17">
        <v>1.0037573212509669</v>
      </c>
      <c r="AN528" s="17">
        <v>0.99260050675650968</v>
      </c>
      <c r="AO528" s="17">
        <v>0.99620198216542288</v>
      </c>
      <c r="AP528" s="17">
        <v>0.99837880402008294</v>
      </c>
      <c r="AQ528" s="17">
        <v>0.99836991389284435</v>
      </c>
      <c r="AR528" s="17">
        <v>0.99939497727557525</v>
      </c>
      <c r="AS528" s="17">
        <v>0.99859597732426419</v>
      </c>
      <c r="AT528" s="17">
        <v>0.9972101972345836</v>
      </c>
      <c r="AU528" s="17">
        <v>0.99802786167974733</v>
      </c>
      <c r="AV528" s="17">
        <v>0.99899874239423214</v>
      </c>
      <c r="AW528" s="17">
        <v>0.99971245482467819</v>
      </c>
    </row>
    <row r="529" spans="1:49" ht="14.25" customHeight="1" x14ac:dyDescent="0.3">
      <c r="A529" s="11" t="s">
        <v>36</v>
      </c>
      <c r="B529" s="28">
        <v>8.5530000000000008</v>
      </c>
      <c r="C529" s="28">
        <v>8.782</v>
      </c>
      <c r="D529" s="28">
        <v>8.673</v>
      </c>
      <c r="E529" s="28">
        <v>9.0660000000000007</v>
      </c>
      <c r="F529" s="28">
        <v>9.1850000000000005</v>
      </c>
      <c r="G529" s="28">
        <v>8.8059999999999992</v>
      </c>
      <c r="H529" s="28">
        <v>9.6329999999999991</v>
      </c>
      <c r="I529" s="28">
        <v>9.3800000000000008</v>
      </c>
      <c r="J529" s="28">
        <v>9.0269999999999992</v>
      </c>
      <c r="K529" s="28">
        <v>9.5690000000000008</v>
      </c>
      <c r="L529" s="28">
        <v>9.8650000000000002</v>
      </c>
      <c r="M529" s="11" t="s">
        <v>36</v>
      </c>
      <c r="N529" s="28">
        <v>9.6999999999999993</v>
      </c>
      <c r="O529" s="28">
        <v>9.7096416474847427</v>
      </c>
      <c r="P529" s="28">
        <v>9.5302387061643454</v>
      </c>
      <c r="Q529" s="28">
        <v>9.4452844754521283</v>
      </c>
      <c r="R529" s="28">
        <v>9.411909174525956</v>
      </c>
      <c r="S529" s="28">
        <v>9.4095210567916769</v>
      </c>
      <c r="T529" s="28">
        <v>9.4086777306727711</v>
      </c>
      <c r="U529" s="28">
        <v>9.4011486227559811</v>
      </c>
      <c r="V529" s="28">
        <v>9.3946439446919001</v>
      </c>
      <c r="W529" s="28">
        <v>9.3883314790640657</v>
      </c>
      <c r="X529" s="28">
        <v>9.3784360208144797</v>
      </c>
      <c r="Z529" s="12" t="s">
        <v>36</v>
      </c>
      <c r="AA529" s="16"/>
      <c r="AB529" s="16">
        <v>1.0267742312638839</v>
      </c>
      <c r="AC529" s="16">
        <v>0.98758824869050332</v>
      </c>
      <c r="AD529" s="16">
        <v>1.0453130404704256</v>
      </c>
      <c r="AE529" s="16">
        <v>1.0131259651444959</v>
      </c>
      <c r="AF529" s="16">
        <v>0.95873707131192143</v>
      </c>
      <c r="AG529" s="16">
        <v>1.0939132409720644</v>
      </c>
      <c r="AH529" s="16">
        <v>0.9737361154365205</v>
      </c>
      <c r="AI529" s="16">
        <v>0.96236673773987191</v>
      </c>
      <c r="AJ529" s="16">
        <v>1.0600420959344192</v>
      </c>
      <c r="AK529" s="16">
        <v>1.0309332218622635</v>
      </c>
      <c r="AL529" s="11" t="s">
        <v>36</v>
      </c>
      <c r="AM529" s="17">
        <v>0.98327420172326396</v>
      </c>
      <c r="AN529" s="17">
        <v>1.0009939842767777</v>
      </c>
      <c r="AO529" s="17">
        <v>0.98152321704201395</v>
      </c>
      <c r="AP529" s="17">
        <v>0.99108582341623119</v>
      </c>
      <c r="AQ529" s="17">
        <v>0.99646645889672103</v>
      </c>
      <c r="AR529" s="17">
        <v>0.99974626638549136</v>
      </c>
      <c r="AS529" s="17">
        <v>0.99991037523442305</v>
      </c>
      <c r="AT529" s="17">
        <v>0.99919976981544978</v>
      </c>
      <c r="AU529" s="17">
        <v>0.99930809751817606</v>
      </c>
      <c r="AV529" s="17">
        <v>0.99932807824703129</v>
      </c>
      <c r="AW529" s="17">
        <v>0.99894598329089113</v>
      </c>
    </row>
    <row r="530" spans="1:49" ht="14.25" customHeight="1" x14ac:dyDescent="0.3">
      <c r="A530" s="11" t="s">
        <v>37</v>
      </c>
      <c r="B530" s="28">
        <v>2.85</v>
      </c>
      <c r="C530" s="28">
        <v>3.12</v>
      </c>
      <c r="D530" s="28">
        <v>3</v>
      </c>
      <c r="E530" s="28">
        <v>3.12</v>
      </c>
      <c r="F530" s="28">
        <v>3.1</v>
      </c>
      <c r="G530" s="28">
        <v>3.3</v>
      </c>
      <c r="H530" s="28">
        <v>3.4</v>
      </c>
      <c r="I530" s="28">
        <v>3.65</v>
      </c>
      <c r="J530" s="28">
        <v>3.7</v>
      </c>
      <c r="K530" s="28">
        <v>3.8</v>
      </c>
      <c r="L530" s="28">
        <v>3.6</v>
      </c>
      <c r="M530" s="11" t="s">
        <v>37</v>
      </c>
      <c r="N530" s="28">
        <v>3.6</v>
      </c>
      <c r="O530" s="28">
        <v>3.7200631509059887</v>
      </c>
      <c r="P530" s="28">
        <v>3.8006885177642595</v>
      </c>
      <c r="Q530" s="28">
        <v>3.7105355428680635</v>
      </c>
      <c r="R530" s="28">
        <v>3.6716686501649622</v>
      </c>
      <c r="S530" s="28">
        <v>3.6269073006171477</v>
      </c>
      <c r="T530" s="28">
        <v>3.5908220453384359</v>
      </c>
      <c r="U530" s="28">
        <v>3.551997300346879</v>
      </c>
      <c r="V530" s="28">
        <v>3.5317901243155987</v>
      </c>
      <c r="W530" s="28">
        <v>3.519324600755886</v>
      </c>
      <c r="X530" s="28">
        <v>3.5040306447851775</v>
      </c>
      <c r="Z530" s="12" t="s">
        <v>37</v>
      </c>
      <c r="AA530" s="16"/>
      <c r="AB530" s="16">
        <v>1.0947368421052632</v>
      </c>
      <c r="AC530" s="16">
        <v>0.96153846153846145</v>
      </c>
      <c r="AD530" s="16">
        <v>1.04</v>
      </c>
      <c r="AE530" s="16">
        <v>0.99358974358974361</v>
      </c>
      <c r="AF530" s="16">
        <v>1.064516129032258</v>
      </c>
      <c r="AG530" s="16">
        <v>1.0303030303030303</v>
      </c>
      <c r="AH530" s="16">
        <v>1.0735294117647058</v>
      </c>
      <c r="AI530" s="16">
        <v>1.0136986301369864</v>
      </c>
      <c r="AJ530" s="16">
        <v>1.027027027027027</v>
      </c>
      <c r="AK530" s="16">
        <v>0.94736842105263164</v>
      </c>
      <c r="AL530" s="11" t="s">
        <v>37</v>
      </c>
      <c r="AM530" s="17">
        <v>1</v>
      </c>
      <c r="AN530" s="17">
        <v>1.0333508752516636</v>
      </c>
      <c r="AO530" s="17">
        <v>1.0216731177906577</v>
      </c>
      <c r="AP530" s="17">
        <v>0.97627983075307945</v>
      </c>
      <c r="AQ530" s="17">
        <v>0.98952526063850632</v>
      </c>
      <c r="AR530" s="17">
        <v>0.98780898991367228</v>
      </c>
      <c r="AS530" s="17">
        <v>0.99005068167235166</v>
      </c>
      <c r="AT530" s="17">
        <v>0.98918778360460424</v>
      </c>
      <c r="AU530" s="17">
        <v>0.99431103846016244</v>
      </c>
      <c r="AV530" s="17">
        <v>0.99647048009056649</v>
      </c>
      <c r="AW530" s="17">
        <v>0.99565429231295577</v>
      </c>
    </row>
    <row r="531" spans="1:49" ht="14.25" customHeight="1" x14ac:dyDescent="0.3">
      <c r="A531" s="11" t="s">
        <v>39</v>
      </c>
      <c r="B531" s="28">
        <v>1E-3</v>
      </c>
      <c r="C531" s="28">
        <v>1E-3</v>
      </c>
      <c r="D531" s="28">
        <v>1E-3</v>
      </c>
      <c r="E531" s="28">
        <v>1E-3</v>
      </c>
      <c r="F531" s="28">
        <v>1E-3</v>
      </c>
      <c r="G531" s="28">
        <v>1E-3</v>
      </c>
      <c r="H531" s="28">
        <v>1E-3</v>
      </c>
      <c r="I531" s="28">
        <v>1E-3</v>
      </c>
      <c r="J531" s="28">
        <v>1E-3</v>
      </c>
      <c r="K531" s="28">
        <v>1E-3</v>
      </c>
      <c r="L531" s="28">
        <v>1E-3</v>
      </c>
      <c r="M531" s="11" t="s">
        <v>39</v>
      </c>
      <c r="N531" s="28">
        <v>1E-3</v>
      </c>
      <c r="O531" s="28">
        <v>1E-3</v>
      </c>
      <c r="P531" s="28">
        <v>1E-3</v>
      </c>
      <c r="Q531" s="28">
        <v>1E-3</v>
      </c>
      <c r="R531" s="28">
        <v>1E-3</v>
      </c>
      <c r="S531" s="28">
        <v>1E-3</v>
      </c>
      <c r="T531" s="28">
        <v>1E-3</v>
      </c>
      <c r="U531" s="28">
        <v>1E-3</v>
      </c>
      <c r="V531" s="28">
        <v>1E-3</v>
      </c>
      <c r="W531" s="28">
        <v>1E-3</v>
      </c>
      <c r="X531" s="28">
        <v>1E-3</v>
      </c>
      <c r="Z531" s="12" t="s">
        <v>39</v>
      </c>
      <c r="AA531" s="16"/>
      <c r="AB531" s="16">
        <v>1</v>
      </c>
      <c r="AC531" s="16">
        <v>1</v>
      </c>
      <c r="AD531" s="16">
        <v>1</v>
      </c>
      <c r="AE531" s="16">
        <v>1</v>
      </c>
      <c r="AF531" s="16">
        <v>1</v>
      </c>
      <c r="AG531" s="16">
        <v>1</v>
      </c>
      <c r="AH531" s="16">
        <v>1</v>
      </c>
      <c r="AI531" s="16">
        <v>1</v>
      </c>
      <c r="AJ531" s="16">
        <v>1</v>
      </c>
      <c r="AK531" s="16">
        <v>1</v>
      </c>
      <c r="AL531" s="11" t="s">
        <v>39</v>
      </c>
      <c r="AM531" s="17">
        <v>1</v>
      </c>
      <c r="AN531" s="17">
        <v>1</v>
      </c>
      <c r="AO531" s="17">
        <v>1</v>
      </c>
      <c r="AP531" s="17">
        <v>1</v>
      </c>
      <c r="AQ531" s="17">
        <v>1</v>
      </c>
      <c r="AR531" s="17">
        <v>1</v>
      </c>
      <c r="AS531" s="17">
        <v>1</v>
      </c>
      <c r="AT531" s="17">
        <v>1</v>
      </c>
      <c r="AU531" s="17">
        <v>1</v>
      </c>
      <c r="AV531" s="17">
        <v>1</v>
      </c>
      <c r="AW531" s="17">
        <v>1</v>
      </c>
    </row>
    <row r="532" spans="1:49" ht="14.25" customHeight="1" x14ac:dyDescent="0.3">
      <c r="A532" s="11" t="s">
        <v>41</v>
      </c>
      <c r="B532" s="28">
        <v>2.7E-2</v>
      </c>
      <c r="C532" s="28">
        <v>2.7E-2</v>
      </c>
      <c r="D532" s="28">
        <v>0.01</v>
      </c>
      <c r="E532" s="28">
        <v>0.01</v>
      </c>
      <c r="F532" s="28">
        <v>0.01</v>
      </c>
      <c r="G532" s="28">
        <v>0.01</v>
      </c>
      <c r="H532" s="28">
        <v>0.01</v>
      </c>
      <c r="I532" s="28">
        <v>0.01</v>
      </c>
      <c r="J532" s="28">
        <v>0.01</v>
      </c>
      <c r="K532" s="28">
        <v>0.01</v>
      </c>
      <c r="L532" s="28">
        <v>0.01</v>
      </c>
      <c r="M532" s="11" t="s">
        <v>41</v>
      </c>
      <c r="N532" s="28">
        <v>0.01</v>
      </c>
      <c r="O532" s="28">
        <v>1.0890339201486281E-2</v>
      </c>
      <c r="P532" s="28">
        <v>1.0526870814665006E-2</v>
      </c>
      <c r="Q532" s="28">
        <v>1.0024391565478619E-2</v>
      </c>
      <c r="R532" s="28">
        <v>9.7847574787415827E-3</v>
      </c>
      <c r="S532" s="28">
        <v>9.6548613114519639E-3</v>
      </c>
      <c r="T532" s="28">
        <v>9.5818588480198162E-3</v>
      </c>
      <c r="U532" s="28">
        <v>9.540565956305638E-3</v>
      </c>
      <c r="V532" s="28">
        <v>9.4959737377641063E-3</v>
      </c>
      <c r="W532" s="28">
        <v>9.4242180924200385E-3</v>
      </c>
      <c r="X532" s="28">
        <v>9.3304294426454493E-3</v>
      </c>
      <c r="Z532" s="12" t="s">
        <v>41</v>
      </c>
      <c r="AA532" s="16"/>
      <c r="AB532" s="16">
        <v>1</v>
      </c>
      <c r="AC532" s="16">
        <v>0.37037037037037041</v>
      </c>
      <c r="AD532" s="16">
        <v>1</v>
      </c>
      <c r="AE532" s="16">
        <v>1</v>
      </c>
      <c r="AF532" s="16">
        <v>1</v>
      </c>
      <c r="AG532" s="16">
        <v>1</v>
      </c>
      <c r="AH532" s="16">
        <v>1</v>
      </c>
      <c r="AI532" s="16">
        <v>1</v>
      </c>
      <c r="AJ532" s="16">
        <v>1</v>
      </c>
      <c r="AK532" s="16">
        <v>1</v>
      </c>
      <c r="AL532" s="11" t="s">
        <v>41</v>
      </c>
      <c r="AM532" s="17">
        <v>1</v>
      </c>
      <c r="AN532" s="17">
        <v>1.0890339201486281</v>
      </c>
      <c r="AO532" s="17">
        <v>0.96662469551254471</v>
      </c>
      <c r="AP532" s="17">
        <v>0.95226698816457578</v>
      </c>
      <c r="AQ532" s="17">
        <v>0.97609489960844364</v>
      </c>
      <c r="AR532" s="17">
        <v>0.98672464109899183</v>
      </c>
      <c r="AS532" s="17">
        <v>0.9924387869408795</v>
      </c>
      <c r="AT532" s="17">
        <v>0.99569051346203963</v>
      </c>
      <c r="AU532" s="17">
        <v>0.99532604053619489</v>
      </c>
      <c r="AV532" s="17">
        <v>0.99244357163092123</v>
      </c>
      <c r="AW532" s="17">
        <v>0.99004812400829045</v>
      </c>
    </row>
    <row r="533" spans="1:49" ht="14.25" customHeight="1" x14ac:dyDescent="0.3">
      <c r="A533" s="11" t="s">
        <v>42</v>
      </c>
      <c r="B533" s="28">
        <v>7.02</v>
      </c>
      <c r="C533" s="28">
        <v>6.07</v>
      </c>
      <c r="D533" s="28">
        <v>6.8959999999999999</v>
      </c>
      <c r="E533" s="28">
        <v>7.0519999999999996</v>
      </c>
      <c r="F533" s="28">
        <v>7.3250000000000002</v>
      </c>
      <c r="G533" s="28">
        <v>7.2069999999999999</v>
      </c>
      <c r="H533" s="28">
        <v>7.5090000000000003</v>
      </c>
      <c r="I533" s="28">
        <v>7.3220000000000001</v>
      </c>
      <c r="J533" s="28">
        <v>7.1980000000000004</v>
      </c>
      <c r="K533" s="28">
        <v>6.6210000000000004</v>
      </c>
      <c r="L533" s="28">
        <v>7.1429999999999998</v>
      </c>
      <c r="M533" s="11" t="s">
        <v>42</v>
      </c>
      <c r="N533" s="28">
        <v>7.3</v>
      </c>
      <c r="O533" s="28">
        <v>7.3969647689677895</v>
      </c>
      <c r="P533" s="28">
        <v>7.3715023789279828</v>
      </c>
      <c r="Q533" s="28">
        <v>7.2675337363027559</v>
      </c>
      <c r="R533" s="28">
        <v>7.2582223275762443</v>
      </c>
      <c r="S533" s="28">
        <v>7.2655670589736934</v>
      </c>
      <c r="T533" s="28">
        <v>7.2720079115217429</v>
      </c>
      <c r="U533" s="28">
        <v>7.277612268177867</v>
      </c>
      <c r="V533" s="28">
        <v>7.2847314328701724</v>
      </c>
      <c r="W533" s="28">
        <v>7.2887851439227287</v>
      </c>
      <c r="X533" s="28">
        <v>7.291410494576569</v>
      </c>
      <c r="Z533" s="12" t="s">
        <v>42</v>
      </c>
      <c r="AA533" s="16"/>
      <c r="AB533" s="16">
        <v>0.86467236467236475</v>
      </c>
      <c r="AC533" s="16">
        <v>1.1360790774299834</v>
      </c>
      <c r="AD533" s="16">
        <v>1.0226218097447795</v>
      </c>
      <c r="AE533" s="16">
        <v>1.0387124220079411</v>
      </c>
      <c r="AF533" s="16">
        <v>0.98389078498293514</v>
      </c>
      <c r="AG533" s="16">
        <v>1.0419037047315112</v>
      </c>
      <c r="AH533" s="16">
        <v>0.97509655080569979</v>
      </c>
      <c r="AI533" s="16">
        <v>0.98306473641081671</v>
      </c>
      <c r="AJ533" s="16">
        <v>0.91983884412336758</v>
      </c>
      <c r="AK533" s="16">
        <v>1.0788400543724512</v>
      </c>
      <c r="AL533" s="11" t="s">
        <v>42</v>
      </c>
      <c r="AM533" s="17">
        <v>1.0219795604087918</v>
      </c>
      <c r="AN533" s="17">
        <v>1.0132828450640807</v>
      </c>
      <c r="AO533" s="17">
        <v>0.99655772457554104</v>
      </c>
      <c r="AP533" s="17">
        <v>0.98589586799531814</v>
      </c>
      <c r="AQ533" s="17">
        <v>0.9987187663567354</v>
      </c>
      <c r="AR533" s="17">
        <v>1.001011918768256</v>
      </c>
      <c r="AS533" s="17">
        <v>1.0008864900008176</v>
      </c>
      <c r="AT533" s="17">
        <v>1.000770675269377</v>
      </c>
      <c r="AU533" s="17">
        <v>1.000978228082229</v>
      </c>
      <c r="AV533" s="17">
        <v>1.0005564667812274</v>
      </c>
      <c r="AW533" s="17">
        <v>1.0003601904298181</v>
      </c>
    </row>
    <row r="534" spans="1:49" ht="14.25" customHeight="1" x14ac:dyDescent="0.3">
      <c r="A534" s="11" t="s">
        <v>44</v>
      </c>
      <c r="B534" s="28">
        <v>4.149</v>
      </c>
      <c r="C534" s="28">
        <v>5.4569999999999999</v>
      </c>
      <c r="D534" s="28">
        <v>5.7510000000000003</v>
      </c>
      <c r="E534" s="28">
        <v>5.7629999999999999</v>
      </c>
      <c r="F534" s="28">
        <v>6.3470000000000004</v>
      </c>
      <c r="G534" s="28">
        <v>6.7709999999999999</v>
      </c>
      <c r="H534" s="28">
        <v>7.3120000000000003</v>
      </c>
      <c r="I534" s="28">
        <v>6.54</v>
      </c>
      <c r="J534" s="28">
        <v>6.5</v>
      </c>
      <c r="K534" s="28">
        <v>6.5</v>
      </c>
      <c r="L534" s="28">
        <v>5.5</v>
      </c>
      <c r="M534" s="11" t="s">
        <v>44</v>
      </c>
      <c r="N534" s="28">
        <v>6</v>
      </c>
      <c r="O534" s="28">
        <v>6.4545012311609993</v>
      </c>
      <c r="P534" s="28">
        <v>6.5610725160327528</v>
      </c>
      <c r="Q534" s="28">
        <v>6.5640364442820882</v>
      </c>
      <c r="R534" s="28">
        <v>6.5486736629830791</v>
      </c>
      <c r="S534" s="28">
        <v>6.5291436376971124</v>
      </c>
      <c r="T534" s="28">
        <v>6.5160469325916619</v>
      </c>
      <c r="U534" s="28">
        <v>6.5056795575121305</v>
      </c>
      <c r="V534" s="28">
        <v>6.4974501970157199</v>
      </c>
      <c r="W534" s="28">
        <v>6.4909175050546075</v>
      </c>
      <c r="X534" s="28">
        <v>6.4842753691301169</v>
      </c>
      <c r="Z534" s="12" t="s">
        <v>44</v>
      </c>
      <c r="AA534" s="16"/>
      <c r="AB534" s="16">
        <v>1.3152566883586405</v>
      </c>
      <c r="AC534" s="16">
        <v>1.0538757559098406</v>
      </c>
      <c r="AD534" s="16">
        <v>1.0020865936358894</v>
      </c>
      <c r="AE534" s="16">
        <v>1.1013361096651051</v>
      </c>
      <c r="AF534" s="16">
        <v>1.0668032141169055</v>
      </c>
      <c r="AG534" s="16">
        <v>1.0798995717028503</v>
      </c>
      <c r="AH534" s="16">
        <v>0.89442013129102838</v>
      </c>
      <c r="AI534" s="16">
        <v>0.99388379204892963</v>
      </c>
      <c r="AJ534" s="16">
        <v>1</v>
      </c>
      <c r="AK534" s="16">
        <v>0.84615384615384615</v>
      </c>
      <c r="AL534" s="11" t="s">
        <v>44</v>
      </c>
      <c r="AM534" s="17">
        <v>1.0909090909090908</v>
      </c>
      <c r="AN534" s="17">
        <v>1.0757502051935</v>
      </c>
      <c r="AO534" s="17">
        <v>1.0165111572614238</v>
      </c>
      <c r="AP534" s="17">
        <v>1.0004517444734977</v>
      </c>
      <c r="AQ534" s="17">
        <v>0.9976595527112907</v>
      </c>
      <c r="AR534" s="17">
        <v>0.99701771285438123</v>
      </c>
      <c r="AS534" s="17">
        <v>0.99799411594656384</v>
      </c>
      <c r="AT534" s="17">
        <v>0.99840894714436812</v>
      </c>
      <c r="AU534" s="17">
        <v>0.9987350498247477</v>
      </c>
      <c r="AV534" s="17">
        <v>0.9989945760624509</v>
      </c>
      <c r="AW534" s="17">
        <v>0.99897670307482445</v>
      </c>
    </row>
    <row r="535" spans="1:49" ht="14.25" customHeight="1" x14ac:dyDescent="0.3">
      <c r="A535" s="11" t="s">
        <v>46</v>
      </c>
      <c r="B535" s="28">
        <v>0.73699999999999999</v>
      </c>
      <c r="C535" s="28">
        <v>0.876</v>
      </c>
      <c r="D535" s="28">
        <v>0.98399999999999999</v>
      </c>
      <c r="E535" s="28">
        <v>0.65</v>
      </c>
      <c r="F535" s="28">
        <v>0.84</v>
      </c>
      <c r="G535" s="28">
        <v>0.65</v>
      </c>
      <c r="H535" s="28">
        <v>0.75</v>
      </c>
      <c r="I535" s="28">
        <v>0.92500000000000004</v>
      </c>
      <c r="J535" s="28">
        <v>0.88500000000000001</v>
      </c>
      <c r="K535" s="28">
        <v>0.85</v>
      </c>
      <c r="L535" s="28">
        <v>0.72</v>
      </c>
      <c r="M535" s="11" t="s">
        <v>46</v>
      </c>
      <c r="N535" s="28">
        <v>0.85</v>
      </c>
      <c r="O535" s="28">
        <v>0.85379057835013439</v>
      </c>
      <c r="P535" s="28">
        <v>0.84872471773739744</v>
      </c>
      <c r="Q535" s="28">
        <v>0.83506837643637211</v>
      </c>
      <c r="R535" s="28">
        <v>0.8344360666854439</v>
      </c>
      <c r="S535" s="28">
        <v>0.83520994957230865</v>
      </c>
      <c r="T535" s="28">
        <v>0.83619329249538688</v>
      </c>
      <c r="U535" s="28">
        <v>0.83778153083349471</v>
      </c>
      <c r="V535" s="28">
        <v>0.83966321278303868</v>
      </c>
      <c r="W535" s="28">
        <v>0.84116604893970359</v>
      </c>
      <c r="X535" s="28">
        <v>0.84270404059679271</v>
      </c>
      <c r="Z535" s="12" t="s">
        <v>46</v>
      </c>
      <c r="AA535" s="16"/>
      <c r="AB535" s="16">
        <v>1.1886024423337855</v>
      </c>
      <c r="AC535" s="16">
        <v>1.1232876712328768</v>
      </c>
      <c r="AD535" s="16">
        <v>0.66056910569105698</v>
      </c>
      <c r="AE535" s="16">
        <v>1.2923076923076922</v>
      </c>
      <c r="AF535" s="16">
        <v>0.77380952380952384</v>
      </c>
      <c r="AG535" s="16">
        <v>1.1538461538461537</v>
      </c>
      <c r="AH535" s="16">
        <v>1.2333333333333334</v>
      </c>
      <c r="AI535" s="16">
        <v>0.95675675675675675</v>
      </c>
      <c r="AJ535" s="16">
        <v>0.96045197740112986</v>
      </c>
      <c r="AK535" s="16">
        <v>0.84705882352941175</v>
      </c>
      <c r="AL535" s="11" t="s">
        <v>46</v>
      </c>
      <c r="AM535" s="17">
        <v>1.1805555555555556</v>
      </c>
      <c r="AN535" s="17">
        <v>1.0044595039413347</v>
      </c>
      <c r="AO535" s="17">
        <v>0.99406662389912259</v>
      </c>
      <c r="AP535" s="17">
        <v>0.98390957513593857</v>
      </c>
      <c r="AQ535" s="17">
        <v>0.99924280481841909</v>
      </c>
      <c r="AR535" s="17">
        <v>1.0009274322117196</v>
      </c>
      <c r="AS535" s="17">
        <v>1.0011773601638507</v>
      </c>
      <c r="AT535" s="17">
        <v>1.001899367469653</v>
      </c>
      <c r="AU535" s="17">
        <v>1.0022460294006146</v>
      </c>
      <c r="AV535" s="17">
        <v>1.0017898082633439</v>
      </c>
      <c r="AW535" s="17">
        <v>1.0018284043430281</v>
      </c>
    </row>
    <row r="536" spans="1:49" ht="14.25" customHeight="1" x14ac:dyDescent="0.3">
      <c r="A536" s="11" t="s">
        <v>47</v>
      </c>
      <c r="B536" s="28">
        <v>0.505</v>
      </c>
      <c r="C536" s="28">
        <v>0.505</v>
      </c>
      <c r="D536" s="28">
        <v>0.51500000000000001</v>
      </c>
      <c r="E536" s="28">
        <v>0.497</v>
      </c>
      <c r="F536" s="28">
        <v>0.51500000000000001</v>
      </c>
      <c r="G536" s="28">
        <v>0.51400000000000001</v>
      </c>
      <c r="H536" s="28">
        <v>0.46500000000000002</v>
      </c>
      <c r="I536" s="28">
        <v>0.44600000000000001</v>
      </c>
      <c r="J536" s="28">
        <v>0.46200000000000002</v>
      </c>
      <c r="K536" s="28">
        <v>0.47799999999999998</v>
      </c>
      <c r="L536" s="28">
        <v>0.47499999999999998</v>
      </c>
      <c r="M536" s="11" t="s">
        <v>47</v>
      </c>
      <c r="N536" s="28">
        <v>0.47499999999999998</v>
      </c>
      <c r="O536" s="28">
        <v>0.49103202418444708</v>
      </c>
      <c r="P536" s="28">
        <v>0.48533078001497265</v>
      </c>
      <c r="Q536" s="28">
        <v>0.47710758507306977</v>
      </c>
      <c r="R536" s="28">
        <v>0.47582630766320144</v>
      </c>
      <c r="S536" s="28">
        <v>0.47495094535655041</v>
      </c>
      <c r="T536" s="28">
        <v>0.47452365019233195</v>
      </c>
      <c r="U536" s="28">
        <v>0.47448312979800733</v>
      </c>
      <c r="V536" s="28">
        <v>0.47449407023231005</v>
      </c>
      <c r="W536" s="28">
        <v>0.47415712874639737</v>
      </c>
      <c r="X536" s="28">
        <v>0.47366801282188853</v>
      </c>
      <c r="Z536" s="12" t="s">
        <v>47</v>
      </c>
      <c r="AA536" s="16"/>
      <c r="AB536" s="16">
        <v>1</v>
      </c>
      <c r="AC536" s="16">
        <v>1.0198019801980198</v>
      </c>
      <c r="AD536" s="16">
        <v>0.96504854368932036</v>
      </c>
      <c r="AE536" s="16">
        <v>1.0362173038229376</v>
      </c>
      <c r="AF536" s="16">
        <v>0.99805825242718449</v>
      </c>
      <c r="AG536" s="16">
        <v>0.90466926070038911</v>
      </c>
      <c r="AH536" s="16">
        <v>0.95913978494623653</v>
      </c>
      <c r="AI536" s="16">
        <v>1.0358744394618835</v>
      </c>
      <c r="AJ536" s="16">
        <v>1.0346320346320346</v>
      </c>
      <c r="AK536" s="16">
        <v>0.99372384937238489</v>
      </c>
      <c r="AL536" s="11" t="s">
        <v>47</v>
      </c>
      <c r="AM536" s="17">
        <v>1</v>
      </c>
      <c r="AN536" s="17">
        <v>1.033751629861994</v>
      </c>
      <c r="AO536" s="17">
        <v>0.98838926202635435</v>
      </c>
      <c r="AP536" s="17">
        <v>0.98305651468952948</v>
      </c>
      <c r="AQ536" s="17">
        <v>0.99731448954081903</v>
      </c>
      <c r="AR536" s="17">
        <v>0.99816033226294287</v>
      </c>
      <c r="AS536" s="17">
        <v>0.99910033832252365</v>
      </c>
      <c r="AT536" s="17">
        <v>0.99991460827229961</v>
      </c>
      <c r="AU536" s="17">
        <v>1.0000230575833273</v>
      </c>
      <c r="AV536" s="17">
        <v>0.99928989315767902</v>
      </c>
      <c r="AW536" s="17">
        <v>0.9989684518172236</v>
      </c>
    </row>
    <row r="537" spans="1:49" ht="14.25" customHeight="1" x14ac:dyDescent="0.3">
      <c r="A537" s="11" t="s">
        <v>48</v>
      </c>
      <c r="B537" s="28">
        <v>2.633</v>
      </c>
      <c r="C537" s="28">
        <v>2.556</v>
      </c>
      <c r="D537" s="28">
        <v>2.5569999999999999</v>
      </c>
      <c r="E537" s="28">
        <v>2.5840000000000001</v>
      </c>
      <c r="F537" s="28">
        <v>2.5609999999999999</v>
      </c>
      <c r="G537" s="28">
        <v>2.4159999999999999</v>
      </c>
      <c r="H537" s="28">
        <v>2.681</v>
      </c>
      <c r="I537" s="28">
        <v>2.57</v>
      </c>
      <c r="J537" s="28">
        <v>2.48</v>
      </c>
      <c r="K537" s="28">
        <v>2.508</v>
      </c>
      <c r="L537" s="28">
        <v>2.573</v>
      </c>
      <c r="M537" s="11" t="s">
        <v>48</v>
      </c>
      <c r="N537" s="28">
        <v>2.5</v>
      </c>
      <c r="O537" s="28">
        <v>2.5704271577805762</v>
      </c>
      <c r="P537" s="28">
        <v>2.5797913791147398</v>
      </c>
      <c r="Q537" s="28">
        <v>2.5764834353144233</v>
      </c>
      <c r="R537" s="28">
        <v>2.5776128880252269</v>
      </c>
      <c r="S537" s="28">
        <v>2.5772277719690648</v>
      </c>
      <c r="T537" s="28">
        <v>2.5773821913275392</v>
      </c>
      <c r="U537" s="28">
        <v>2.5781419125778946</v>
      </c>
      <c r="V537" s="28">
        <v>2.5782359714078353</v>
      </c>
      <c r="W537" s="28">
        <v>2.5767452610551658</v>
      </c>
      <c r="X537" s="28">
        <v>2.5742558457435707</v>
      </c>
      <c r="Z537" s="12" t="s">
        <v>48</v>
      </c>
      <c r="AA537" s="16"/>
      <c r="AB537" s="16">
        <v>0.97075579187238892</v>
      </c>
      <c r="AC537" s="16">
        <v>1.0003912363067293</v>
      </c>
      <c r="AD537" s="16">
        <v>1.0105592491200626</v>
      </c>
      <c r="AE537" s="16">
        <v>0.99109907120743024</v>
      </c>
      <c r="AF537" s="16">
        <v>0.94338149160484186</v>
      </c>
      <c r="AG537" s="16">
        <v>1.1096854304635762</v>
      </c>
      <c r="AH537" s="16">
        <v>0.95859753823200289</v>
      </c>
      <c r="AI537" s="16">
        <v>0.96498054474708173</v>
      </c>
      <c r="AJ537" s="16">
        <v>1.0112903225806451</v>
      </c>
      <c r="AK537" s="16">
        <v>1.0259170653907497</v>
      </c>
      <c r="AL537" s="11" t="s">
        <v>48</v>
      </c>
      <c r="AM537" s="17">
        <v>0.97162844928099501</v>
      </c>
      <c r="AN537" s="17">
        <v>1.0281708631122304</v>
      </c>
      <c r="AO537" s="17">
        <v>1.003643060378435</v>
      </c>
      <c r="AP537" s="17">
        <v>0.99871774755621845</v>
      </c>
      <c r="AQ537" s="17">
        <v>1.0004383698708568</v>
      </c>
      <c r="AR537" s="17">
        <v>0.99985059197292536</v>
      </c>
      <c r="AS537" s="17">
        <v>1.0000599168455944</v>
      </c>
      <c r="AT537" s="17">
        <v>1.0002947646852345</v>
      </c>
      <c r="AU537" s="17">
        <v>1.0000364831856159</v>
      </c>
      <c r="AV537" s="17">
        <v>0.99942180996262509</v>
      </c>
      <c r="AW537" s="17">
        <v>0.99903389157274491</v>
      </c>
    </row>
    <row r="538" spans="1:49" ht="14.25" customHeight="1" x14ac:dyDescent="0.3">
      <c r="A538" s="11" t="s">
        <v>49</v>
      </c>
      <c r="B538" s="28">
        <v>1.02</v>
      </c>
      <c r="C538" s="28">
        <v>1.6040000000000001</v>
      </c>
      <c r="D538" s="28">
        <v>1.9370000000000001</v>
      </c>
      <c r="E538" s="28">
        <v>2.3220000000000001</v>
      </c>
      <c r="F538" s="28">
        <v>2.5960000000000001</v>
      </c>
      <c r="G538" s="28">
        <v>2.6709999999999998</v>
      </c>
      <c r="H538" s="28">
        <v>2.7770000000000001</v>
      </c>
      <c r="I538" s="28">
        <v>2.694</v>
      </c>
      <c r="J538" s="28">
        <v>2.3730000000000002</v>
      </c>
      <c r="K538" s="28">
        <v>2.504</v>
      </c>
      <c r="L538" s="28">
        <v>2.7309999999999999</v>
      </c>
      <c r="M538" s="11" t="s">
        <v>49</v>
      </c>
      <c r="N538" s="28">
        <v>2.8</v>
      </c>
      <c r="O538" s="28">
        <v>2.8415083405540789</v>
      </c>
      <c r="P538" s="28">
        <v>2.8399837955731533</v>
      </c>
      <c r="Q538" s="28">
        <v>2.8326583837506827</v>
      </c>
      <c r="R538" s="28">
        <v>2.8220773608446885</v>
      </c>
      <c r="S538" s="28">
        <v>2.8126481842263766</v>
      </c>
      <c r="T538" s="28">
        <v>2.8009161736041648</v>
      </c>
      <c r="U538" s="28">
        <v>2.7935881565724099</v>
      </c>
      <c r="V538" s="28">
        <v>2.7888155662067544</v>
      </c>
      <c r="W538" s="28">
        <v>2.784184009002356</v>
      </c>
      <c r="X538" s="28">
        <v>2.7789336316749447</v>
      </c>
      <c r="Z538" s="12" t="s">
        <v>49</v>
      </c>
      <c r="AA538" s="16"/>
      <c r="AB538" s="16">
        <v>1.5725490196078431</v>
      </c>
      <c r="AC538" s="16">
        <v>1.2076059850374063</v>
      </c>
      <c r="AD538" s="16">
        <v>1.1987609705730511</v>
      </c>
      <c r="AE538" s="16">
        <v>1.1180017226528856</v>
      </c>
      <c r="AF538" s="16">
        <v>1.0288906009244991</v>
      </c>
      <c r="AG538" s="16">
        <v>1.0396855110445526</v>
      </c>
      <c r="AH538" s="16">
        <v>0.97011163125675182</v>
      </c>
      <c r="AI538" s="16">
        <v>0.88084632516703798</v>
      </c>
      <c r="AJ538" s="16">
        <v>1.0552043826380109</v>
      </c>
      <c r="AK538" s="16">
        <v>1.0906549520766773</v>
      </c>
      <c r="AL538" s="11" t="s">
        <v>49</v>
      </c>
      <c r="AM538" s="17">
        <v>1.0252654705236177</v>
      </c>
      <c r="AN538" s="17">
        <v>1.0148244073407424</v>
      </c>
      <c r="AO538" s="17">
        <v>0.99946347333943486</v>
      </c>
      <c r="AP538" s="17">
        <v>0.99742061492256073</v>
      </c>
      <c r="AQ538" s="17">
        <v>0.99626463149715072</v>
      </c>
      <c r="AR538" s="17">
        <v>0.99665878166589683</v>
      </c>
      <c r="AS538" s="17">
        <v>0.99582883821446055</v>
      </c>
      <c r="AT538" s="17">
        <v>0.99738370712382818</v>
      </c>
      <c r="AU538" s="17">
        <v>0.99829159128040146</v>
      </c>
      <c r="AV538" s="17">
        <v>0.99833923861422713</v>
      </c>
      <c r="AW538" s="17">
        <v>0.99811421324508909</v>
      </c>
    </row>
    <row r="539" spans="1:49" ht="14.25" customHeight="1" x14ac:dyDescent="0.3">
      <c r="A539" s="11" t="s">
        <v>72</v>
      </c>
      <c r="B539" s="28">
        <v>2.859</v>
      </c>
      <c r="C539" s="28">
        <v>3.1419999999999999</v>
      </c>
      <c r="D539" s="28">
        <v>3.238</v>
      </c>
      <c r="E539" s="28">
        <v>3.0760000000000001</v>
      </c>
      <c r="F539" s="28">
        <v>3.048</v>
      </c>
      <c r="G539" s="28">
        <v>2.2130000000000001</v>
      </c>
      <c r="H539" s="28">
        <v>2.996</v>
      </c>
      <c r="I539" s="28">
        <v>2.6339999999999999</v>
      </c>
      <c r="J539" s="28">
        <v>2.597</v>
      </c>
      <c r="K539" s="28">
        <v>2.9079999999999999</v>
      </c>
      <c r="L539" s="28">
        <v>3.12</v>
      </c>
      <c r="M539" s="11" t="s">
        <v>72</v>
      </c>
      <c r="N539" s="28">
        <v>3.1</v>
      </c>
      <c r="O539" s="28">
        <v>3.1858031628027237</v>
      </c>
      <c r="P539" s="28">
        <v>3.1951097576393712</v>
      </c>
      <c r="Q539" s="28">
        <v>3.1607458763968141</v>
      </c>
      <c r="R539" s="28">
        <v>3.1638529832173812</v>
      </c>
      <c r="S539" s="28">
        <v>3.1540566277436866</v>
      </c>
      <c r="T539" s="28">
        <v>3.1488399153225672</v>
      </c>
      <c r="U539" s="28">
        <v>3.1523351595852098</v>
      </c>
      <c r="V539" s="28">
        <v>3.1569189808714309</v>
      </c>
      <c r="W539" s="28">
        <v>3.1523211716949637</v>
      </c>
      <c r="X539" s="28">
        <v>3.1343605749427113</v>
      </c>
      <c r="Z539" s="12" t="s">
        <v>72</v>
      </c>
      <c r="AA539" s="16"/>
      <c r="AB539" s="16">
        <v>1.0989856593214411</v>
      </c>
      <c r="AC539" s="16">
        <v>1.0305537873965627</v>
      </c>
      <c r="AD539" s="16">
        <v>0.94996911673872764</v>
      </c>
      <c r="AE539" s="16">
        <v>0.99089726918075427</v>
      </c>
      <c r="AF539" s="16">
        <v>0.72604986876640421</v>
      </c>
      <c r="AG539" s="16">
        <v>1.3538183461364663</v>
      </c>
      <c r="AH539" s="16">
        <v>0.87917222963951935</v>
      </c>
      <c r="AI539" s="16">
        <v>0.98595292331055429</v>
      </c>
      <c r="AJ539" s="16">
        <v>1.1197535618020793</v>
      </c>
      <c r="AK539" s="16">
        <v>1.0729023383768914</v>
      </c>
      <c r="AL539" s="11" t="s">
        <v>72</v>
      </c>
      <c r="AM539" s="17">
        <v>0.99358974358974361</v>
      </c>
      <c r="AN539" s="17">
        <v>1.0276784396137819</v>
      </c>
      <c r="AO539" s="17">
        <v>1.0029212711398214</v>
      </c>
      <c r="AP539" s="17">
        <v>0.98924485108519522</v>
      </c>
      <c r="AQ539" s="17">
        <v>1.0009830296208784</v>
      </c>
      <c r="AR539" s="17">
        <v>0.99690366286750387</v>
      </c>
      <c r="AS539" s="17">
        <v>0.99834603083050821</v>
      </c>
      <c r="AT539" s="17">
        <v>1.0011100101487009</v>
      </c>
      <c r="AU539" s="17">
        <v>1.0014541034040378</v>
      </c>
      <c r="AV539" s="17">
        <v>0.9985435770748865</v>
      </c>
      <c r="AW539" s="17">
        <v>0.99430242168421079</v>
      </c>
    </row>
    <row r="540" spans="1:49" ht="14.25" customHeight="1" x14ac:dyDescent="0.3">
      <c r="A540" s="11" t="s">
        <v>51</v>
      </c>
      <c r="B540" s="28">
        <v>1.6E-2</v>
      </c>
      <c r="C540" s="28">
        <v>1.6E-2</v>
      </c>
      <c r="D540" s="28">
        <v>1.7000000000000001E-2</v>
      </c>
      <c r="E540" s="28">
        <v>1.6E-2</v>
      </c>
      <c r="F540" s="28">
        <v>1.6E-2</v>
      </c>
      <c r="G540" s="28">
        <v>1.4999999999999999E-2</v>
      </c>
      <c r="H540" s="28">
        <v>1.4999999999999999E-2</v>
      </c>
      <c r="I540" s="28">
        <v>1.4999999999999999E-2</v>
      </c>
      <c r="J540" s="28">
        <v>1.4999999999999999E-2</v>
      </c>
      <c r="K540" s="28">
        <v>1.4999999999999999E-2</v>
      </c>
      <c r="L540" s="28">
        <v>1.4999999999999999E-2</v>
      </c>
      <c r="M540" s="11" t="s">
        <v>51</v>
      </c>
      <c r="N540" s="28">
        <v>1.4999999999999999E-2</v>
      </c>
      <c r="O540" s="28">
        <v>1.7258583249775274E-2</v>
      </c>
      <c r="P540" s="28">
        <v>1.8164788230592741E-2</v>
      </c>
      <c r="Q540" s="28">
        <v>1.7679326026256641E-2</v>
      </c>
      <c r="R540" s="28">
        <v>1.7163215705205466E-2</v>
      </c>
      <c r="S540" s="28">
        <v>1.6972687717346106E-2</v>
      </c>
      <c r="T540" s="28">
        <v>1.7081233790469469E-2</v>
      </c>
      <c r="U540" s="28">
        <v>1.7356085837396135E-2</v>
      </c>
      <c r="V540" s="28">
        <v>1.7603347136117938E-2</v>
      </c>
      <c r="W540" s="28">
        <v>1.7896747057379925E-2</v>
      </c>
      <c r="X540" s="28">
        <v>1.7939282701007302E-2</v>
      </c>
      <c r="Z540" s="12" t="s">
        <v>51</v>
      </c>
      <c r="AA540" s="16"/>
      <c r="AB540" s="16">
        <v>1</v>
      </c>
      <c r="AC540" s="16">
        <v>1.0625</v>
      </c>
      <c r="AD540" s="16">
        <v>0.94117647058823528</v>
      </c>
      <c r="AE540" s="16">
        <v>1</v>
      </c>
      <c r="AF540" s="16">
        <v>0.9375</v>
      </c>
      <c r="AG540" s="16">
        <v>1</v>
      </c>
      <c r="AH540" s="16">
        <v>1</v>
      </c>
      <c r="AI540" s="16">
        <v>1</v>
      </c>
      <c r="AJ540" s="16">
        <v>1</v>
      </c>
      <c r="AK540" s="16">
        <v>1</v>
      </c>
      <c r="AL540" s="11" t="s">
        <v>51</v>
      </c>
      <c r="AM540" s="17">
        <v>1</v>
      </c>
      <c r="AN540" s="17">
        <v>1.150572216651685</v>
      </c>
      <c r="AO540" s="17">
        <v>1.0525074954127109</v>
      </c>
      <c r="AP540" s="17">
        <v>0.97327454643712863</v>
      </c>
      <c r="AQ540" s="17">
        <v>0.97080712690717574</v>
      </c>
      <c r="AR540" s="17">
        <v>0.98889905067139749</v>
      </c>
      <c r="AS540" s="17">
        <v>1.0063953379058774</v>
      </c>
      <c r="AT540" s="17">
        <v>1.0160908778779212</v>
      </c>
      <c r="AU540" s="17">
        <v>1.0142463745016197</v>
      </c>
      <c r="AV540" s="17">
        <v>1.0166672803185253</v>
      </c>
      <c r="AW540" s="17">
        <v>1.0023767248590485</v>
      </c>
    </row>
    <row r="541" spans="1:49" ht="14.25" customHeight="1" x14ac:dyDescent="0.3">
      <c r="A541" s="11" t="s">
        <v>53</v>
      </c>
      <c r="B541" s="28">
        <v>7.0000000000000001E-3</v>
      </c>
      <c r="C541" s="28">
        <v>7.0000000000000001E-3</v>
      </c>
      <c r="D541" s="28">
        <v>8.0000000000000002E-3</v>
      </c>
      <c r="E541" s="28">
        <v>1.4E-2</v>
      </c>
      <c r="F541" s="28">
        <v>1.0999999999999999E-2</v>
      </c>
      <c r="G541" s="28">
        <v>1.2E-2</v>
      </c>
      <c r="H541" s="28">
        <v>1.0999999999999999E-2</v>
      </c>
      <c r="I541" s="28">
        <v>1.2E-2</v>
      </c>
      <c r="J541" s="28">
        <v>1.4E-2</v>
      </c>
      <c r="K541" s="28">
        <v>1.4E-2</v>
      </c>
      <c r="L541" s="28">
        <v>1.2999999999999999E-2</v>
      </c>
      <c r="M541" s="11" t="s">
        <v>53</v>
      </c>
      <c r="N541" s="28">
        <v>1.4E-2</v>
      </c>
      <c r="O541" s="28">
        <v>1.5767084079694193E-2</v>
      </c>
      <c r="P541" s="28">
        <v>1.6830241255520583E-2</v>
      </c>
      <c r="Q541" s="28">
        <v>1.733394844243492E-2</v>
      </c>
      <c r="R541" s="28">
        <v>1.762760985540647E-2</v>
      </c>
      <c r="S541" s="28">
        <v>1.7795883358368035E-2</v>
      </c>
      <c r="T541" s="28">
        <v>1.7900600743134827E-2</v>
      </c>
      <c r="U541" s="28">
        <v>1.7977185453810118E-2</v>
      </c>
      <c r="V541" s="28">
        <v>1.8027609846675945E-2</v>
      </c>
      <c r="W541" s="28">
        <v>1.8025204451906758E-2</v>
      </c>
      <c r="X541" s="28">
        <v>1.7955884314660032E-2</v>
      </c>
      <c r="Z541" s="12" t="s">
        <v>53</v>
      </c>
      <c r="AA541" s="16"/>
      <c r="AB541" s="16">
        <v>1</v>
      </c>
      <c r="AC541" s="16">
        <v>1.1428571428571428</v>
      </c>
      <c r="AD541" s="16">
        <v>1.75</v>
      </c>
      <c r="AE541" s="16">
        <v>0.7857142857142857</v>
      </c>
      <c r="AF541" s="16">
        <v>1.0909090909090911</v>
      </c>
      <c r="AG541" s="16">
        <v>0.91666666666666663</v>
      </c>
      <c r="AH541" s="16">
        <v>1.0909090909090911</v>
      </c>
      <c r="AI541" s="16">
        <v>1.1666666666666667</v>
      </c>
      <c r="AJ541" s="16">
        <v>1</v>
      </c>
      <c r="AK541" s="16">
        <v>0.92857142857142849</v>
      </c>
      <c r="AL541" s="11" t="s">
        <v>53</v>
      </c>
      <c r="AM541" s="17">
        <v>1.0769230769230771</v>
      </c>
      <c r="AN541" s="17">
        <v>1.1262202914067281</v>
      </c>
      <c r="AO541" s="17">
        <v>1.0674289025448649</v>
      </c>
      <c r="AP541" s="17">
        <v>1.0299286967588248</v>
      </c>
      <c r="AQ541" s="17">
        <v>1.0169414033938535</v>
      </c>
      <c r="AR541" s="17">
        <v>1.0095460192471843</v>
      </c>
      <c r="AS541" s="17">
        <v>1.0058843600319256</v>
      </c>
      <c r="AT541" s="17">
        <v>1.0042783318713291</v>
      </c>
      <c r="AU541" s="17">
        <v>1.0028049103123169</v>
      </c>
      <c r="AV541" s="17">
        <v>0.99986657162043979</v>
      </c>
      <c r="AW541" s="17">
        <v>0.99615426624248959</v>
      </c>
    </row>
    <row r="542" spans="1:49" ht="14.25" customHeight="1" x14ac:dyDescent="0.3">
      <c r="A542" s="11" t="s">
        <v>54</v>
      </c>
      <c r="B542" s="28">
        <v>1</v>
      </c>
      <c r="C542" s="28">
        <v>1.01</v>
      </c>
      <c r="D542" s="28">
        <v>1.08</v>
      </c>
      <c r="E542" s="28">
        <v>1.1200000000000001</v>
      </c>
      <c r="F542" s="28">
        <v>1.1000000000000001</v>
      </c>
      <c r="G542" s="28">
        <v>1.0900000000000001</v>
      </c>
      <c r="H542" s="28">
        <v>1.17</v>
      </c>
      <c r="I542" s="28">
        <v>1.125</v>
      </c>
      <c r="J542" s="28">
        <v>1.2949999999999999</v>
      </c>
      <c r="K542" s="28">
        <v>1.2150000000000001</v>
      </c>
      <c r="L542" s="28">
        <v>1.2549999999999999</v>
      </c>
      <c r="M542" s="11" t="s">
        <v>54</v>
      </c>
      <c r="N542" s="28">
        <v>1.2</v>
      </c>
      <c r="O542" s="28">
        <v>1.2294351105908121</v>
      </c>
      <c r="P542" s="28">
        <v>1.2274056341420769</v>
      </c>
      <c r="Q542" s="28">
        <v>1.2139236127286086</v>
      </c>
      <c r="R542" s="28">
        <v>1.2139101118380076</v>
      </c>
      <c r="S542" s="28">
        <v>1.2150547121539821</v>
      </c>
      <c r="T542" s="28">
        <v>1.2084573711719333</v>
      </c>
      <c r="U542" s="28">
        <v>1.2094592311302197</v>
      </c>
      <c r="V542" s="28">
        <v>1.2144171607131795</v>
      </c>
      <c r="W542" s="28">
        <v>1.2201112582959692</v>
      </c>
      <c r="X542" s="28">
        <v>1.2251149893060644</v>
      </c>
      <c r="Z542" s="12" t="s">
        <v>54</v>
      </c>
      <c r="AA542" s="16"/>
      <c r="AB542" s="16">
        <v>1.01</v>
      </c>
      <c r="AC542" s="16">
        <v>1.0693069306930694</v>
      </c>
      <c r="AD542" s="16">
        <v>1.037037037037037</v>
      </c>
      <c r="AE542" s="16">
        <v>0.9821428571428571</v>
      </c>
      <c r="AF542" s="16">
        <v>0.99090909090909085</v>
      </c>
      <c r="AG542" s="16">
        <v>1.0733944954128438</v>
      </c>
      <c r="AH542" s="16">
        <v>0.96153846153846156</v>
      </c>
      <c r="AI542" s="16">
        <v>1.151111111111111</v>
      </c>
      <c r="AJ542" s="16">
        <v>0.93822393822393835</v>
      </c>
      <c r="AK542" s="16">
        <v>1.0329218106995883</v>
      </c>
      <c r="AL542" s="11" t="s">
        <v>54</v>
      </c>
      <c r="AM542" s="17">
        <v>0.95617529880478092</v>
      </c>
      <c r="AN542" s="17">
        <v>1.0245292588256769</v>
      </c>
      <c r="AO542" s="17">
        <v>0.99834926102951471</v>
      </c>
      <c r="AP542" s="17">
        <v>0.98901583874275445</v>
      </c>
      <c r="AQ542" s="17">
        <v>0.99998887830300076</v>
      </c>
      <c r="AR542" s="17">
        <v>1.0009429036835698</v>
      </c>
      <c r="AS542" s="17">
        <v>0.99457033422770458</v>
      </c>
      <c r="AT542" s="17">
        <v>1.000829040380063</v>
      </c>
      <c r="AU542" s="17">
        <v>1.0040992945072871</v>
      </c>
      <c r="AV542" s="17">
        <v>1.0046887492757808</v>
      </c>
      <c r="AW542" s="17">
        <v>1.0041010448646164</v>
      </c>
    </row>
    <row r="543" spans="1:49" ht="14.25" customHeight="1" x14ac:dyDescent="0.3">
      <c r="A543" s="11" t="s">
        <v>56</v>
      </c>
      <c r="B543" s="28">
        <v>2.6480000000000001</v>
      </c>
      <c r="C543" s="28">
        <v>3.544</v>
      </c>
      <c r="D543" s="28">
        <v>4.37</v>
      </c>
      <c r="E543" s="28">
        <v>4.8250000000000002</v>
      </c>
      <c r="F543" s="28">
        <v>4.625</v>
      </c>
      <c r="G543" s="28">
        <v>4.085</v>
      </c>
      <c r="H543" s="28">
        <v>4.2389999999999999</v>
      </c>
      <c r="I543" s="28">
        <v>4.4329999999999998</v>
      </c>
      <c r="J543" s="28">
        <v>4.5670000000000002</v>
      </c>
      <c r="K543" s="28">
        <v>4.9909999999999997</v>
      </c>
      <c r="L543" s="28">
        <v>5.3949999999999996</v>
      </c>
      <c r="M543" s="11" t="s">
        <v>56</v>
      </c>
      <c r="N543" s="28">
        <v>5.42</v>
      </c>
      <c r="O543" s="28">
        <v>5.5460175002910415</v>
      </c>
      <c r="P543" s="28">
        <v>5.5929473036146309</v>
      </c>
      <c r="Q543" s="28">
        <v>5.6085118941933452</v>
      </c>
      <c r="R543" s="28">
        <v>5.6090001009067807</v>
      </c>
      <c r="S543" s="28">
        <v>5.5992552400922495</v>
      </c>
      <c r="T543" s="28">
        <v>5.5844777354214514</v>
      </c>
      <c r="U543" s="28">
        <v>5.5738610055713691</v>
      </c>
      <c r="V543" s="28">
        <v>5.565202989274983</v>
      </c>
      <c r="W543" s="28">
        <v>5.5564801656372378</v>
      </c>
      <c r="X543" s="28">
        <v>5.5463234357866265</v>
      </c>
      <c r="Z543" s="12" t="s">
        <v>56</v>
      </c>
      <c r="AA543" s="16"/>
      <c r="AB543" s="16">
        <v>1.3383685800604228</v>
      </c>
      <c r="AC543" s="16">
        <v>1.2330699774266365</v>
      </c>
      <c r="AD543" s="16">
        <v>1.1041189931350115</v>
      </c>
      <c r="AE543" s="16">
        <v>0.95854922279792742</v>
      </c>
      <c r="AF543" s="16">
        <v>0.88324324324324321</v>
      </c>
      <c r="AG543" s="16">
        <v>1.0376988984088127</v>
      </c>
      <c r="AH543" s="16">
        <v>1.0457655107336636</v>
      </c>
      <c r="AI543" s="16">
        <v>1.0302278366794497</v>
      </c>
      <c r="AJ543" s="16">
        <v>1.0928399386906065</v>
      </c>
      <c r="AK543" s="16">
        <v>1.0809457022640754</v>
      </c>
      <c r="AL543" s="11" t="s">
        <v>56</v>
      </c>
      <c r="AM543" s="17">
        <v>1.0046339202965711</v>
      </c>
      <c r="AN543" s="17">
        <v>1.0232504613083102</v>
      </c>
      <c r="AO543" s="17">
        <v>1.008461892397766</v>
      </c>
      <c r="AP543" s="17">
        <v>1.0027828959819907</v>
      </c>
      <c r="AQ543" s="17">
        <v>1.0000870474597623</v>
      </c>
      <c r="AR543" s="17">
        <v>0.99826263850254593</v>
      </c>
      <c r="AS543" s="17">
        <v>0.99736080888669143</v>
      </c>
      <c r="AT543" s="17">
        <v>0.99809888581294859</v>
      </c>
      <c r="AU543" s="17">
        <v>0.99844667524221864</v>
      </c>
      <c r="AV543" s="17">
        <v>0.99843261357140867</v>
      </c>
      <c r="AW543" s="17">
        <v>0.99817209284513908</v>
      </c>
    </row>
    <row r="544" spans="1:49" ht="14.25" customHeight="1" x14ac:dyDescent="0.3">
      <c r="A544" s="11" t="s">
        <v>59</v>
      </c>
      <c r="B544" s="28">
        <v>32.96</v>
      </c>
      <c r="C544" s="28">
        <v>33.945</v>
      </c>
      <c r="D544" s="28">
        <v>35.356000000000002</v>
      </c>
      <c r="E544" s="28">
        <v>35.393999999999998</v>
      </c>
      <c r="F544" s="28">
        <v>33.648000000000003</v>
      </c>
      <c r="G544" s="28">
        <v>32.68</v>
      </c>
      <c r="H544" s="28">
        <v>35.106000000000002</v>
      </c>
      <c r="I544" s="28">
        <v>33.481000000000002</v>
      </c>
      <c r="J544" s="28">
        <v>32.890999999999998</v>
      </c>
      <c r="K544" s="28">
        <v>32.915999999999997</v>
      </c>
      <c r="L544" s="28">
        <v>33.311</v>
      </c>
      <c r="M544" s="11" t="s">
        <v>59</v>
      </c>
      <c r="N544" s="28">
        <v>34.433</v>
      </c>
      <c r="O544" s="28">
        <v>34.44785905020683</v>
      </c>
      <c r="P544" s="28">
        <v>34.105804967225573</v>
      </c>
      <c r="Q544" s="28">
        <v>34.025131150635175</v>
      </c>
      <c r="R544" s="28">
        <v>33.894549113276845</v>
      </c>
      <c r="S544" s="28">
        <v>33.69069929769271</v>
      </c>
      <c r="T544" s="28">
        <v>33.558321678981173</v>
      </c>
      <c r="U544" s="28">
        <v>33.474083497062061</v>
      </c>
      <c r="V544" s="28">
        <v>33.384415313220295</v>
      </c>
      <c r="W544" s="28">
        <v>33.279384078100712</v>
      </c>
      <c r="X544" s="28">
        <v>33.343756841420301</v>
      </c>
      <c r="Z544" s="12" t="s">
        <v>59</v>
      </c>
      <c r="AA544" s="16"/>
      <c r="AB544" s="16">
        <v>1.029884708737864</v>
      </c>
      <c r="AC544" s="16">
        <v>1.0415672411253498</v>
      </c>
      <c r="AD544" s="16">
        <v>1.0010747822151826</v>
      </c>
      <c r="AE544" s="16">
        <v>0.95066960501779973</v>
      </c>
      <c r="AF544" s="16">
        <v>0.97123157394198756</v>
      </c>
      <c r="AG544" s="16">
        <v>1.074235006119951</v>
      </c>
      <c r="AH544" s="16">
        <v>0.95371161624793488</v>
      </c>
      <c r="AI544" s="16">
        <v>0.98237806517129111</v>
      </c>
      <c r="AJ544" s="16">
        <v>1.0007600863458088</v>
      </c>
      <c r="AK544" s="16">
        <v>1.0120002430428972</v>
      </c>
      <c r="AL544" s="11" t="s">
        <v>59</v>
      </c>
      <c r="AM544" s="17">
        <v>1.0336825673201044</v>
      </c>
      <c r="AN544" s="17">
        <v>1.0004315351612358</v>
      </c>
      <c r="AO544" s="17">
        <v>0.99007038195079922</v>
      </c>
      <c r="AP544" s="17">
        <v>0.99763460159735495</v>
      </c>
      <c r="AQ544" s="17">
        <v>0.99616218856643868</v>
      </c>
      <c r="AR544" s="17">
        <v>0.99398576405595895</v>
      </c>
      <c r="AS544" s="17">
        <v>0.99607079634821938</v>
      </c>
      <c r="AT544" s="17">
        <v>0.99748979753144584</v>
      </c>
      <c r="AU544" s="17">
        <v>0.99732126545452282</v>
      </c>
      <c r="AV544" s="17">
        <v>0.99685388424107013</v>
      </c>
      <c r="AW544" s="17">
        <v>1.0019343135428385</v>
      </c>
    </row>
    <row r="545" spans="1:49" ht="14.25" customHeight="1" x14ac:dyDescent="0.3">
      <c r="A545" s="11" t="s">
        <v>58</v>
      </c>
      <c r="B545" s="28">
        <v>1.1259999999999999</v>
      </c>
      <c r="C545" s="28">
        <v>1.121</v>
      </c>
      <c r="D545" s="28">
        <v>1.157</v>
      </c>
      <c r="E545" s="28">
        <v>1.17</v>
      </c>
      <c r="F545" s="28">
        <v>1.179</v>
      </c>
      <c r="G545" s="28">
        <v>1.179</v>
      </c>
      <c r="H545" s="28">
        <v>1.153</v>
      </c>
      <c r="I545" s="28">
        <v>1.1000000000000001</v>
      </c>
      <c r="J545" s="28">
        <v>1.0329999999999999</v>
      </c>
      <c r="K545" s="28">
        <v>0.99099999999999999</v>
      </c>
      <c r="L545" s="28">
        <v>0.95</v>
      </c>
      <c r="M545" s="11" t="s">
        <v>58</v>
      </c>
      <c r="N545" s="28">
        <v>0.9</v>
      </c>
      <c r="O545" s="28">
        <v>0.93459974112944</v>
      </c>
      <c r="P545" s="28">
        <v>0.94914143497968961</v>
      </c>
      <c r="Q545" s="28">
        <v>0.95264693724814919</v>
      </c>
      <c r="R545" s="28">
        <v>0.95337058865879798</v>
      </c>
      <c r="S545" s="28">
        <v>0.94998806733031427</v>
      </c>
      <c r="T545" s="28">
        <v>0.94534752598294813</v>
      </c>
      <c r="U545" s="28">
        <v>0.94011339073584355</v>
      </c>
      <c r="V545" s="28">
        <v>0.9349588318049411</v>
      </c>
      <c r="W545" s="28">
        <v>0.92875601205701785</v>
      </c>
      <c r="X545" s="28">
        <v>0.92079970854469761</v>
      </c>
      <c r="Z545" s="12" t="s">
        <v>58</v>
      </c>
      <c r="AA545" s="16"/>
      <c r="AB545" s="16">
        <v>0.99555950266429849</v>
      </c>
      <c r="AC545" s="16">
        <v>1.032114183764496</v>
      </c>
      <c r="AD545" s="16">
        <v>1.0112359550561796</v>
      </c>
      <c r="AE545" s="16">
        <v>1.0076923076923079</v>
      </c>
      <c r="AF545" s="16">
        <v>1</v>
      </c>
      <c r="AG545" s="16">
        <v>0.9779474130619169</v>
      </c>
      <c r="AH545" s="16">
        <v>0.95403295750216832</v>
      </c>
      <c r="AI545" s="16">
        <v>0.93909090909090898</v>
      </c>
      <c r="AJ545" s="16">
        <v>0.95934172313649568</v>
      </c>
      <c r="AK545" s="16">
        <v>0.95862764883955598</v>
      </c>
      <c r="AL545" s="11" t="s">
        <v>58</v>
      </c>
      <c r="AM545" s="17">
        <v>0.94736842105263164</v>
      </c>
      <c r="AN545" s="17">
        <v>1.038444156810489</v>
      </c>
      <c r="AO545" s="17">
        <v>1.0155592744255164</v>
      </c>
      <c r="AP545" s="17">
        <v>1.003693340253905</v>
      </c>
      <c r="AQ545" s="17">
        <v>1.0007596218308739</v>
      </c>
      <c r="AR545" s="17">
        <v>0.99645203935518689</v>
      </c>
      <c r="AS545" s="17">
        <v>0.99511515827729591</v>
      </c>
      <c r="AT545" s="17">
        <v>0.994463268688769</v>
      </c>
      <c r="AU545" s="17">
        <v>0.99451708806437922</v>
      </c>
      <c r="AV545" s="17">
        <v>0.99336567607372761</v>
      </c>
      <c r="AW545" s="17">
        <v>0.99143337603306758</v>
      </c>
    </row>
    <row r="546" spans="1:49" ht="14.25" customHeight="1" x14ac:dyDescent="0.3">
      <c r="A546" s="11" t="s">
        <v>60</v>
      </c>
      <c r="B546" s="28">
        <v>34.671999999999997</v>
      </c>
      <c r="C546" s="28">
        <v>36.628999999999998</v>
      </c>
      <c r="D546" s="28">
        <v>36.593000000000004</v>
      </c>
      <c r="E546" s="28">
        <v>38.299999999999997</v>
      </c>
      <c r="F546" s="28">
        <v>38.290999999999997</v>
      </c>
      <c r="G546" s="28">
        <v>37.843000000000004</v>
      </c>
      <c r="H546" s="28">
        <v>39.707999999999998</v>
      </c>
      <c r="I546" s="28">
        <v>41.402000000000001</v>
      </c>
      <c r="J546" s="28">
        <v>40.582999999999998</v>
      </c>
      <c r="K546" s="28">
        <v>39.996000000000002</v>
      </c>
      <c r="L546" s="28">
        <v>42.545000000000002</v>
      </c>
      <c r="M546" s="11" t="s">
        <v>60</v>
      </c>
      <c r="N546" s="28">
        <v>41.655999999999999</v>
      </c>
      <c r="O546" s="28">
        <v>42.42296220437003</v>
      </c>
      <c r="P546" s="28">
        <v>42.383645138225177</v>
      </c>
      <c r="Q546" s="28">
        <v>41.921873462766769</v>
      </c>
      <c r="R546" s="28">
        <v>41.618844606397275</v>
      </c>
      <c r="S546" s="28">
        <v>41.402646080107182</v>
      </c>
      <c r="T546" s="28">
        <v>41.28755934526238</v>
      </c>
      <c r="U546" s="28">
        <v>41.311279935218018</v>
      </c>
      <c r="V546" s="28">
        <v>41.438434740819332</v>
      </c>
      <c r="W546" s="28">
        <v>41.574920482558575</v>
      </c>
      <c r="X546" s="28">
        <v>41.690679611011198</v>
      </c>
      <c r="Z546" s="12" t="s">
        <v>60</v>
      </c>
      <c r="AA546" s="16"/>
      <c r="AB546" s="16">
        <v>1.0564432395016152</v>
      </c>
      <c r="AC546" s="16">
        <v>0.99901717218597297</v>
      </c>
      <c r="AD546" s="16">
        <v>1.0466482660618148</v>
      </c>
      <c r="AE546" s="16">
        <v>0.99976501305483023</v>
      </c>
      <c r="AF546" s="16">
        <v>0.98830012274424817</v>
      </c>
      <c r="AG546" s="16">
        <v>1.049282562164733</v>
      </c>
      <c r="AH546" s="16">
        <v>1.0426614284275211</v>
      </c>
      <c r="AI546" s="16">
        <v>0.98021834693976129</v>
      </c>
      <c r="AJ546" s="16">
        <v>0.9855358154892444</v>
      </c>
      <c r="AK546" s="16">
        <v>1.0637313731373137</v>
      </c>
      <c r="AL546" s="11" t="s">
        <v>60</v>
      </c>
      <c r="AM546" s="17">
        <v>0.97910447761194019</v>
      </c>
      <c r="AN546" s="17">
        <v>1.0184118063273004</v>
      </c>
      <c r="AO546" s="17">
        <v>0.99907321261642579</v>
      </c>
      <c r="AP546" s="17">
        <v>0.98910495607557025</v>
      </c>
      <c r="AQ546" s="17">
        <v>0.99277158124532217</v>
      </c>
      <c r="AR546" s="17">
        <v>0.99480527322815537</v>
      </c>
      <c r="AS546" s="17">
        <v>0.9972203048418179</v>
      </c>
      <c r="AT546" s="17">
        <v>1.0005745214861763</v>
      </c>
      <c r="AU546" s="17">
        <v>1.0030779681917557</v>
      </c>
      <c r="AV546" s="17">
        <v>1.0032936992575348</v>
      </c>
      <c r="AW546" s="17">
        <v>1.0027843499664946</v>
      </c>
    </row>
    <row r="547" spans="1:49" ht="14.25" customHeight="1" x14ac:dyDescent="0.35">
      <c r="A547" s="11"/>
      <c r="B547"/>
      <c r="C547"/>
      <c r="D547"/>
      <c r="E547"/>
      <c r="F547"/>
      <c r="G547"/>
      <c r="H547"/>
      <c r="I547"/>
      <c r="J547"/>
      <c r="K547"/>
      <c r="L547"/>
      <c r="M547" s="11"/>
      <c r="N547"/>
      <c r="O547"/>
      <c r="P547"/>
      <c r="Q547"/>
      <c r="R547"/>
      <c r="S547"/>
      <c r="T547"/>
      <c r="U547"/>
      <c r="V547"/>
      <c r="W547"/>
      <c r="X547"/>
      <c r="Z547" s="12"/>
      <c r="AA547"/>
      <c r="AB547"/>
      <c r="AC547"/>
      <c r="AD547"/>
      <c r="AE547"/>
      <c r="AF547"/>
      <c r="AG547"/>
      <c r="AH547"/>
      <c r="AI547"/>
      <c r="AJ547"/>
      <c r="AK547"/>
      <c r="AL547" s="11"/>
      <c r="AM547"/>
      <c r="AN547"/>
      <c r="AO547"/>
      <c r="AP547"/>
      <c r="AQ547"/>
      <c r="AR547"/>
      <c r="AS547"/>
      <c r="AT547"/>
      <c r="AU547"/>
      <c r="AV547"/>
      <c r="AW547"/>
    </row>
    <row r="548" spans="1:49" ht="14.25" customHeight="1" thickBot="1" x14ac:dyDescent="0.35">
      <c r="A548" s="23" t="s">
        <v>173</v>
      </c>
      <c r="B548" s="31">
        <v>166.50099999999998</v>
      </c>
      <c r="C548" s="31">
        <v>175.85300000000001</v>
      </c>
      <c r="D548" s="31">
        <v>183.72500000000002</v>
      </c>
      <c r="E548" s="31">
        <v>188.07600000000002</v>
      </c>
      <c r="F548" s="31">
        <v>188.79600000000002</v>
      </c>
      <c r="G548" s="31">
        <v>188.029</v>
      </c>
      <c r="H548" s="31">
        <v>196.92699999999999</v>
      </c>
      <c r="I548" s="31">
        <v>192.92500000000001</v>
      </c>
      <c r="J548" s="31">
        <v>192.45699999999999</v>
      </c>
      <c r="K548" s="31">
        <v>193.60900000000004</v>
      </c>
      <c r="L548" s="31">
        <v>198.46099999999996</v>
      </c>
      <c r="M548" s="23" t="s">
        <v>173</v>
      </c>
      <c r="N548" s="31">
        <v>201.327</v>
      </c>
      <c r="O548" s="31">
        <v>204.67226046476836</v>
      </c>
      <c r="P548" s="31">
        <v>204.42151240116399</v>
      </c>
      <c r="Q548" s="31">
        <v>203.23518283778083</v>
      </c>
      <c r="R548" s="31">
        <v>202.7267845990055</v>
      </c>
      <c r="S548" s="31">
        <v>202.38260396731204</v>
      </c>
      <c r="T548" s="31">
        <v>202.31270994295863</v>
      </c>
      <c r="U548" s="31">
        <v>202.57136281284855</v>
      </c>
      <c r="V548" s="31">
        <v>203.00141669897332</v>
      </c>
      <c r="W548" s="31">
        <v>203.41266484889621</v>
      </c>
      <c r="X548" s="31">
        <v>203.97100160429275</v>
      </c>
      <c r="Z548" s="24" t="s">
        <v>173</v>
      </c>
      <c r="AA548" s="16"/>
      <c r="AB548" s="16">
        <v>1.0561678308238391</v>
      </c>
      <c r="AC548" s="16">
        <v>1.0447646613933228</v>
      </c>
      <c r="AD548" s="16">
        <v>1.0236821336236221</v>
      </c>
      <c r="AE548" s="16">
        <v>1.003828239647802</v>
      </c>
      <c r="AF548" s="16">
        <v>0.99593741392826107</v>
      </c>
      <c r="AG548" s="16">
        <v>1.047322487488632</v>
      </c>
      <c r="AH548" s="16">
        <v>0.97967774860735202</v>
      </c>
      <c r="AI548" s="16">
        <v>0.99757418686017874</v>
      </c>
      <c r="AJ548" s="16">
        <v>1.0059857526616338</v>
      </c>
      <c r="AK548" s="16">
        <v>1.0250608184536871</v>
      </c>
      <c r="AL548" s="23" t="s">
        <v>173</v>
      </c>
      <c r="AM548" s="21">
        <v>1.0144411244526634</v>
      </c>
      <c r="AN548" s="21">
        <v>1.0166160548002421</v>
      </c>
      <c r="AO548" s="21">
        <v>0.99877488007883941</v>
      </c>
      <c r="AP548" s="21">
        <v>0.9941966501008217</v>
      </c>
      <c r="AQ548" s="21">
        <v>0.99749847328756491</v>
      </c>
      <c r="AR548" s="21">
        <v>0.99830224391722955</v>
      </c>
      <c r="AS548" s="21">
        <v>0.99965464410980354</v>
      </c>
      <c r="AT548" s="21">
        <v>1.0012784805757524</v>
      </c>
      <c r="AU548" s="21">
        <v>1.0021229747391396</v>
      </c>
      <c r="AV548" s="21">
        <v>1.0020258388173355</v>
      </c>
      <c r="AW548" s="21">
        <v>1.0027448475531811</v>
      </c>
    </row>
    <row r="549" spans="1:49" ht="14.25" customHeight="1" x14ac:dyDescent="0.3"/>
    <row r="550" spans="1:49" ht="14.25" customHeight="1" x14ac:dyDescent="0.3"/>
    <row r="551" spans="1:49" s="5" customFormat="1" ht="21" x14ac:dyDescent="0.5">
      <c r="A551" s="84" t="s">
        <v>209</v>
      </c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84" t="s">
        <v>209</v>
      </c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Z551" s="3" t="s">
        <v>209</v>
      </c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84" t="s">
        <v>209</v>
      </c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</row>
    <row r="552" spans="1:49" ht="14.5" thickBot="1" x14ac:dyDescent="0.3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Z552" s="20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</row>
    <row r="553" spans="1:49" ht="14.25" customHeight="1" x14ac:dyDescent="0.3">
      <c r="A553" s="8"/>
      <c r="B553" s="25">
        <v>44480</v>
      </c>
      <c r="C553" s="8" t="s">
        <v>77</v>
      </c>
      <c r="D553" s="8" t="s">
        <v>78</v>
      </c>
      <c r="E553" s="8" t="s">
        <v>79</v>
      </c>
      <c r="F553" s="8" t="s">
        <v>80</v>
      </c>
      <c r="G553" s="8" t="s">
        <v>81</v>
      </c>
      <c r="H553" s="8" t="s">
        <v>82</v>
      </c>
      <c r="I553" s="8" t="s">
        <v>83</v>
      </c>
      <c r="J553" s="8" t="s">
        <v>84</v>
      </c>
      <c r="K553" s="8" t="s">
        <v>85</v>
      </c>
      <c r="L553" s="8" t="s">
        <v>86</v>
      </c>
      <c r="M553" s="8"/>
      <c r="N553" s="8" t="s">
        <v>87</v>
      </c>
      <c r="O553" s="8" t="s">
        <v>88</v>
      </c>
      <c r="P553" s="8" t="s">
        <v>89</v>
      </c>
      <c r="Q553" s="8" t="s">
        <v>90</v>
      </c>
      <c r="R553" s="8" t="s">
        <v>91</v>
      </c>
      <c r="S553" s="8" t="s">
        <v>92</v>
      </c>
      <c r="T553" s="8" t="s">
        <v>93</v>
      </c>
      <c r="U553" s="8" t="s">
        <v>94</v>
      </c>
      <c r="V553" s="8" t="s">
        <v>95</v>
      </c>
      <c r="W553" s="8" t="s">
        <v>96</v>
      </c>
      <c r="X553" s="8" t="s">
        <v>97</v>
      </c>
      <c r="Z553" s="10"/>
      <c r="AA553" s="8"/>
      <c r="AB553" s="8" t="s">
        <v>77</v>
      </c>
      <c r="AC553" s="8" t="s">
        <v>78</v>
      </c>
      <c r="AD553" s="8" t="s">
        <v>79</v>
      </c>
      <c r="AE553" s="8" t="s">
        <v>80</v>
      </c>
      <c r="AF553" s="8" t="s">
        <v>81</v>
      </c>
      <c r="AG553" s="8" t="s">
        <v>82</v>
      </c>
      <c r="AH553" s="8" t="s">
        <v>83</v>
      </c>
      <c r="AI553" s="8" t="s">
        <v>84</v>
      </c>
      <c r="AJ553" s="8" t="s">
        <v>85</v>
      </c>
      <c r="AK553" s="8" t="s">
        <v>86</v>
      </c>
      <c r="AL553" s="8"/>
      <c r="AM553" s="8" t="s">
        <v>87</v>
      </c>
      <c r="AN553" s="8" t="s">
        <v>88</v>
      </c>
      <c r="AO553" s="8" t="s">
        <v>89</v>
      </c>
      <c r="AP553" s="8" t="s">
        <v>90</v>
      </c>
      <c r="AQ553" s="8" t="s">
        <v>91</v>
      </c>
      <c r="AR553" s="8" t="s">
        <v>92</v>
      </c>
      <c r="AS553" s="8" t="s">
        <v>93</v>
      </c>
      <c r="AT553" s="8" t="s">
        <v>94</v>
      </c>
      <c r="AU553" s="8" t="s">
        <v>95</v>
      </c>
      <c r="AV553" s="8" t="s">
        <v>96</v>
      </c>
      <c r="AW553" s="8" t="s">
        <v>97</v>
      </c>
    </row>
    <row r="554" spans="1:49" ht="14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Z554" s="12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</row>
    <row r="555" spans="1:49" ht="14" x14ac:dyDescent="0.3">
      <c r="A555" s="11"/>
      <c r="B555" s="35" t="s">
        <v>175</v>
      </c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11"/>
      <c r="N555" s="35" t="s">
        <v>175</v>
      </c>
      <c r="O555" s="35"/>
      <c r="P555" s="35"/>
      <c r="Q555" s="35"/>
      <c r="R555" s="35"/>
      <c r="S555" s="35"/>
      <c r="T555" s="35"/>
      <c r="U555" s="35"/>
      <c r="V555" s="35"/>
      <c r="W555" s="35"/>
      <c r="X555" s="35"/>
    </row>
    <row r="556" spans="1:49" ht="14" x14ac:dyDescent="0.3">
      <c r="A556" s="13" t="s">
        <v>176</v>
      </c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3" t="s">
        <v>176</v>
      </c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Z556" s="15" t="s">
        <v>176</v>
      </c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3" t="s">
        <v>176</v>
      </c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</row>
    <row r="557" spans="1:49" ht="14.25" customHeight="1" x14ac:dyDescent="0.3">
      <c r="A557" s="11" t="s">
        <v>177</v>
      </c>
      <c r="B557" s="29">
        <v>16342</v>
      </c>
      <c r="C557" s="29">
        <v>17142</v>
      </c>
      <c r="D557" s="29">
        <v>18688</v>
      </c>
      <c r="E557" s="29">
        <v>17100</v>
      </c>
      <c r="F557" s="29">
        <v>18960</v>
      </c>
      <c r="G557" s="29">
        <v>21650</v>
      </c>
      <c r="H557" s="29">
        <v>25975</v>
      </c>
      <c r="I557" s="29">
        <v>22466</v>
      </c>
      <c r="J557" s="29">
        <v>37240</v>
      </c>
      <c r="K557" s="29">
        <v>36248</v>
      </c>
      <c r="L557" s="29">
        <v>38495</v>
      </c>
      <c r="M557" s="11" t="s">
        <v>177</v>
      </c>
      <c r="N557" s="29">
        <v>39005.935267627901</v>
      </c>
      <c r="O557" s="29">
        <v>40743.520587138351</v>
      </c>
      <c r="P557" s="29">
        <v>41657.399941988515</v>
      </c>
      <c r="Q557" s="29">
        <v>42189.968240282411</v>
      </c>
      <c r="R557" s="29">
        <v>42680.03761893879</v>
      </c>
      <c r="S557" s="29">
        <v>42865.407497387969</v>
      </c>
      <c r="T557" s="29">
        <v>42979.529769062879</v>
      </c>
      <c r="U557" s="29">
        <v>43127.675276791102</v>
      </c>
      <c r="V557" s="29">
        <v>43371.943708351326</v>
      </c>
      <c r="W557" s="29">
        <v>43874.965277363146</v>
      </c>
      <c r="X557" s="29">
        <v>45133.099148199282</v>
      </c>
      <c r="Z557" s="12" t="s">
        <v>177</v>
      </c>
      <c r="AA557" s="16"/>
      <c r="AB557" s="16">
        <v>1.0489536164484152</v>
      </c>
      <c r="AC557" s="16">
        <v>1.0901878427254696</v>
      </c>
      <c r="AD557" s="16">
        <v>0.91502568493150682</v>
      </c>
      <c r="AE557" s="16">
        <v>1.1087719298245613</v>
      </c>
      <c r="AF557" s="16">
        <v>1.1418776371308017</v>
      </c>
      <c r="AG557" s="16">
        <v>1.1997690531177829</v>
      </c>
      <c r="AH557" s="16">
        <v>0.86490856592877763</v>
      </c>
      <c r="AI557" s="16">
        <v>1.6576159529956378</v>
      </c>
      <c r="AJ557" s="16">
        <v>0.97336197636949517</v>
      </c>
      <c r="AK557" s="16">
        <v>1.0619896270139042</v>
      </c>
      <c r="AL557" s="11" t="s">
        <v>177</v>
      </c>
      <c r="AM557" s="17">
        <v>1.0132727696487311</v>
      </c>
      <c r="AN557" s="17">
        <v>1.0445466903328562</v>
      </c>
      <c r="AO557" s="17">
        <v>1.0224300537037698</v>
      </c>
      <c r="AP557" s="17">
        <v>1.012784482445749</v>
      </c>
      <c r="AQ557" s="17">
        <v>1.0116157797480507</v>
      </c>
      <c r="AR557" s="17">
        <v>1.0043432454325421</v>
      </c>
      <c r="AS557" s="17">
        <v>1.0026623395959053</v>
      </c>
      <c r="AT557" s="17">
        <v>1.0034468852619896</v>
      </c>
      <c r="AU557" s="17">
        <v>1.0056638441555805</v>
      </c>
      <c r="AV557" s="17">
        <v>1.011597856263817</v>
      </c>
      <c r="AW557" s="17">
        <v>1.0286754385532302</v>
      </c>
    </row>
    <row r="558" spans="1:49" ht="14" x14ac:dyDescent="0.3">
      <c r="A558" s="11" t="s">
        <v>178</v>
      </c>
      <c r="B558" s="29">
        <v>45</v>
      </c>
      <c r="C558" s="29">
        <v>105</v>
      </c>
      <c r="D558" s="29">
        <v>105</v>
      </c>
      <c r="E558" s="29">
        <v>57</v>
      </c>
      <c r="F558" s="29">
        <v>64</v>
      </c>
      <c r="G558" s="29">
        <v>62</v>
      </c>
      <c r="H558" s="29">
        <v>66</v>
      </c>
      <c r="I558" s="29">
        <v>71</v>
      </c>
      <c r="J558" s="29">
        <v>48</v>
      </c>
      <c r="K558" s="29">
        <v>45</v>
      </c>
      <c r="L558" s="29">
        <v>73</v>
      </c>
      <c r="M558" s="11" t="s">
        <v>178</v>
      </c>
      <c r="N558" s="29">
        <v>74.842367341763108</v>
      </c>
      <c r="O558" s="29">
        <v>101.40053477205598</v>
      </c>
      <c r="P558" s="29">
        <v>111.41726917743988</v>
      </c>
      <c r="Q558" s="29">
        <v>110.95987332546822</v>
      </c>
      <c r="R558" s="29">
        <v>105.57664024002582</v>
      </c>
      <c r="S558" s="29">
        <v>103.0275219370159</v>
      </c>
      <c r="T558" s="29">
        <v>104.5487322592567</v>
      </c>
      <c r="U558" s="29">
        <v>106.2509745917211</v>
      </c>
      <c r="V558" s="29">
        <v>106.6314533100205</v>
      </c>
      <c r="W558" s="29">
        <v>106.1040887742021</v>
      </c>
      <c r="X558" s="29">
        <v>104.53274234945727</v>
      </c>
      <c r="Z558" s="12" t="s">
        <v>178</v>
      </c>
      <c r="AA558" s="16"/>
      <c r="AB558" s="16">
        <v>2.3333333333333335</v>
      </c>
      <c r="AC558" s="16">
        <v>1</v>
      </c>
      <c r="AD558" s="16">
        <v>0.54285714285714282</v>
      </c>
      <c r="AE558" s="16">
        <v>1.1228070175438596</v>
      </c>
      <c r="AF558" s="16">
        <v>0.96875</v>
      </c>
      <c r="AG558" s="16">
        <v>1.064516129032258</v>
      </c>
      <c r="AH558" s="16">
        <v>1.0757575757575757</v>
      </c>
      <c r="AI558" s="16">
        <v>0.676056338028169</v>
      </c>
      <c r="AJ558" s="16">
        <v>0.9375</v>
      </c>
      <c r="AK558" s="16">
        <v>1.6222222222222222</v>
      </c>
      <c r="AL558" s="11" t="s">
        <v>178</v>
      </c>
      <c r="AM558" s="17">
        <v>1.0252379087912755</v>
      </c>
      <c r="AN558" s="17">
        <v>1.3548547216447151</v>
      </c>
      <c r="AO558" s="17">
        <v>1.0987838419974914</v>
      </c>
      <c r="AP558" s="17">
        <v>0.99589474903353425</v>
      </c>
      <c r="AQ558" s="17">
        <v>0.95148486633855223</v>
      </c>
      <c r="AR558" s="17">
        <v>0.97585528108097996</v>
      </c>
      <c r="AS558" s="17">
        <v>1.0147650869752138</v>
      </c>
      <c r="AT558" s="17">
        <v>1.0162818074947408</v>
      </c>
      <c r="AU558" s="17">
        <v>1.0035809433255687</v>
      </c>
      <c r="AV558" s="17">
        <v>0.99505432478459099</v>
      </c>
      <c r="AW558" s="17">
        <v>0.98519051958413417</v>
      </c>
    </row>
    <row r="559" spans="1:49" ht="14" x14ac:dyDescent="0.3">
      <c r="A559" s="11" t="s">
        <v>189</v>
      </c>
      <c r="B559" s="29">
        <v>7613</v>
      </c>
      <c r="C559" s="29">
        <v>23566</v>
      </c>
      <c r="D559" s="29">
        <v>24062</v>
      </c>
      <c r="E559" s="29">
        <v>20178</v>
      </c>
      <c r="F559" s="29">
        <v>34130</v>
      </c>
      <c r="G559" s="29">
        <v>10573</v>
      </c>
      <c r="H559" s="29">
        <v>30750</v>
      </c>
      <c r="I559" s="29">
        <v>23204</v>
      </c>
      <c r="J559" s="29">
        <v>38004</v>
      </c>
      <c r="K559" s="29">
        <v>33581</v>
      </c>
      <c r="L559" s="29">
        <v>14000</v>
      </c>
      <c r="M559" s="11" t="s">
        <v>189</v>
      </c>
      <c r="N559" s="29">
        <v>41225.852841892745</v>
      </c>
      <c r="O559" s="29">
        <v>41420.069396364452</v>
      </c>
      <c r="P559" s="29">
        <v>43170.801629766793</v>
      </c>
      <c r="Q559" s="29">
        <v>44341.998559772444</v>
      </c>
      <c r="R559" s="29">
        <v>45046.236055328853</v>
      </c>
      <c r="S559" s="29">
        <v>45658.470372658703</v>
      </c>
      <c r="T559" s="29">
        <v>46095.000471005595</v>
      </c>
      <c r="U559" s="29">
        <v>46618.404800256263</v>
      </c>
      <c r="V559" s="29">
        <v>47251.037105526491</v>
      </c>
      <c r="W559" s="29">
        <v>48012.426792334008</v>
      </c>
      <c r="X559" s="29">
        <v>48600.550035685061</v>
      </c>
      <c r="Z559" s="12" t="s">
        <v>189</v>
      </c>
      <c r="AA559" s="16"/>
      <c r="AB559" s="16">
        <v>3.0954945487981087</v>
      </c>
      <c r="AC559" s="16">
        <v>1.0210472714928287</v>
      </c>
      <c r="AD559" s="16">
        <v>0.83858365888122355</v>
      </c>
      <c r="AE559" s="16">
        <v>1.6914461294479135</v>
      </c>
      <c r="AF559" s="16">
        <v>0.30978611192499267</v>
      </c>
      <c r="AG559" s="16">
        <v>2.9083514612692709</v>
      </c>
      <c r="AH559" s="16">
        <v>0.75460162601626013</v>
      </c>
      <c r="AI559" s="16">
        <v>1.6378210653335632</v>
      </c>
      <c r="AJ559" s="16">
        <v>0.88361751394590038</v>
      </c>
      <c r="AK559" s="16">
        <v>0.41690241505613296</v>
      </c>
      <c r="AL559" s="11" t="s">
        <v>189</v>
      </c>
      <c r="AM559" s="17">
        <v>2.9447037744209106</v>
      </c>
      <c r="AN559" s="17">
        <v>1.0047110378823831</v>
      </c>
      <c r="AO559" s="17">
        <v>1.0422677281548931</v>
      </c>
      <c r="AP559" s="17">
        <v>1.0271293764718537</v>
      </c>
      <c r="AQ559" s="17">
        <v>1.0158819520641837</v>
      </c>
      <c r="AR559" s="17">
        <v>1.0135912424864502</v>
      </c>
      <c r="AS559" s="17">
        <v>1.009560769223848</v>
      </c>
      <c r="AT559" s="17">
        <v>1.0113549045211507</v>
      </c>
      <c r="AU559" s="17">
        <v>1.0135704408587303</v>
      </c>
      <c r="AV559" s="17">
        <v>1.0161137137605487</v>
      </c>
      <c r="AW559" s="17">
        <v>1.0122493963051449</v>
      </c>
    </row>
    <row r="560" spans="1:49" ht="14" x14ac:dyDescent="0.3">
      <c r="A560" s="11" t="s">
        <v>182</v>
      </c>
      <c r="B560" s="29">
        <v>3507</v>
      </c>
      <c r="C560" s="29">
        <v>4556</v>
      </c>
      <c r="D560" s="29">
        <v>4699</v>
      </c>
      <c r="E560" s="29">
        <v>3864</v>
      </c>
      <c r="F560" s="29">
        <v>1133</v>
      </c>
      <c r="G560" s="29">
        <v>275</v>
      </c>
      <c r="H560" s="29">
        <v>513</v>
      </c>
      <c r="I560" s="29">
        <v>1061</v>
      </c>
      <c r="J560" s="29">
        <v>198</v>
      </c>
      <c r="K560" s="29">
        <v>1049</v>
      </c>
      <c r="L560" s="29">
        <v>3700</v>
      </c>
      <c r="M560" s="11" t="s">
        <v>182</v>
      </c>
      <c r="N560" s="29">
        <v>2262.1690862475953</v>
      </c>
      <c r="O560" s="29">
        <v>1768.6513377838146</v>
      </c>
      <c r="P560" s="29">
        <v>1543.749939428079</v>
      </c>
      <c r="Q560" s="29">
        <v>1469.1491696642697</v>
      </c>
      <c r="R560" s="29">
        <v>1424.557278579478</v>
      </c>
      <c r="S560" s="29">
        <v>1401.3266272735605</v>
      </c>
      <c r="T560" s="29">
        <v>1382.1525213072146</v>
      </c>
      <c r="U560" s="29">
        <v>1363.4177639455738</v>
      </c>
      <c r="V560" s="29">
        <v>1350.0965906227184</v>
      </c>
      <c r="W560" s="29">
        <v>1340.9986475019814</v>
      </c>
      <c r="X560" s="29">
        <v>1332.775242362698</v>
      </c>
      <c r="Z560" s="12" t="s">
        <v>182</v>
      </c>
      <c r="AA560" s="16"/>
      <c r="AB560" s="16">
        <v>1.2991160536070716</v>
      </c>
      <c r="AC560" s="16">
        <v>1.0313871817383671</v>
      </c>
      <c r="AD560" s="16">
        <v>0.82230261757820811</v>
      </c>
      <c r="AE560" s="16">
        <v>0.29321946169772256</v>
      </c>
      <c r="AF560" s="16">
        <v>0.24271844660194175</v>
      </c>
      <c r="AG560" s="16">
        <v>1.8654545454545455</v>
      </c>
      <c r="AH560" s="16">
        <v>2.0682261208577</v>
      </c>
      <c r="AI560" s="16">
        <v>0.18661639962299717</v>
      </c>
      <c r="AJ560" s="16">
        <v>5.2979797979797976</v>
      </c>
      <c r="AK560" s="16">
        <v>3.5271687321258343</v>
      </c>
      <c r="AL560" s="11" t="s">
        <v>182</v>
      </c>
      <c r="AM560" s="17">
        <v>0.61139705033718794</v>
      </c>
      <c r="AN560" s="17">
        <v>0.78183870009362999</v>
      </c>
      <c r="AO560" s="17">
        <v>0.87284017287570914</v>
      </c>
      <c r="AP560" s="17">
        <v>0.95167561283179902</v>
      </c>
      <c r="AQ560" s="17">
        <v>0.96964781248524823</v>
      </c>
      <c r="AR560" s="17">
        <v>0.98369272218447945</v>
      </c>
      <c r="AS560" s="17">
        <v>0.98631717574392253</v>
      </c>
      <c r="AT560" s="17">
        <v>0.98644523156972452</v>
      </c>
      <c r="AU560" s="17">
        <v>0.99022957330091876</v>
      </c>
      <c r="AV560" s="17">
        <v>0.99326126502064516</v>
      </c>
      <c r="AW560" s="17">
        <v>0.99386770064637875</v>
      </c>
    </row>
    <row r="561" spans="1:49" ht="14" x14ac:dyDescent="0.3">
      <c r="A561" s="11" t="s">
        <v>210</v>
      </c>
      <c r="B561" s="29">
        <v>1825</v>
      </c>
      <c r="C561" s="29">
        <v>2484</v>
      </c>
      <c r="D561" s="29">
        <v>2906</v>
      </c>
      <c r="E561" s="29">
        <v>2200</v>
      </c>
      <c r="F561" s="29">
        <v>3479</v>
      </c>
      <c r="G561" s="29">
        <v>1886</v>
      </c>
      <c r="H561" s="29">
        <v>1892</v>
      </c>
      <c r="I561" s="29">
        <v>1727</v>
      </c>
      <c r="J561" s="29">
        <v>2797</v>
      </c>
      <c r="K561" s="29">
        <v>2622</v>
      </c>
      <c r="L561" s="29">
        <v>1950</v>
      </c>
      <c r="M561" s="11" t="s">
        <v>210</v>
      </c>
      <c r="N561" s="29">
        <v>2711.3059291505351</v>
      </c>
      <c r="O561" s="29">
        <v>2688.1261633937766</v>
      </c>
      <c r="P561" s="29">
        <v>2883.6968347305497</v>
      </c>
      <c r="Q561" s="29">
        <v>2861.4066003806101</v>
      </c>
      <c r="R561" s="29">
        <v>2915.4203056441488</v>
      </c>
      <c r="S561" s="29">
        <v>2964.4844114655798</v>
      </c>
      <c r="T561" s="29">
        <v>3023.9595451958094</v>
      </c>
      <c r="U561" s="29">
        <v>3085.9690472096117</v>
      </c>
      <c r="V561" s="29">
        <v>3146.6090574476684</v>
      </c>
      <c r="W561" s="29">
        <v>3204.0443362593915</v>
      </c>
      <c r="X561" s="29">
        <v>3262.8922273937551</v>
      </c>
      <c r="Z561" s="12" t="s">
        <v>210</v>
      </c>
      <c r="AA561" s="16"/>
      <c r="AB561" s="16">
        <v>1.3610958904109589</v>
      </c>
      <c r="AC561" s="16">
        <v>1.1698872785829308</v>
      </c>
      <c r="AD561" s="16">
        <v>0.75705437026841016</v>
      </c>
      <c r="AE561" s="16">
        <v>1.5813636363636363</v>
      </c>
      <c r="AF561" s="16">
        <v>0.54210980166714573</v>
      </c>
      <c r="AG561" s="16">
        <v>1.0031813361611877</v>
      </c>
      <c r="AH561" s="16">
        <v>0.91279069767441856</v>
      </c>
      <c r="AI561" s="16">
        <v>1.6195715112912565</v>
      </c>
      <c r="AJ561" s="16">
        <v>0.93743296388988206</v>
      </c>
      <c r="AK561" s="16">
        <v>0.74370709382151035</v>
      </c>
      <c r="AL561" s="11" t="s">
        <v>210</v>
      </c>
      <c r="AM561" s="17">
        <v>1.3904132970002745</v>
      </c>
      <c r="AN561" s="17">
        <v>0.99145070074625596</v>
      </c>
      <c r="AO561" s="17">
        <v>1.0727535314376255</v>
      </c>
      <c r="AP561" s="17">
        <v>0.992270257371898</v>
      </c>
      <c r="AQ561" s="17">
        <v>1.0188766270603955</v>
      </c>
      <c r="AR561" s="17">
        <v>1.0168291706435757</v>
      </c>
      <c r="AS561" s="17">
        <v>1.0200625557348861</v>
      </c>
      <c r="AT561" s="17">
        <v>1.0205060620312587</v>
      </c>
      <c r="AU561" s="17">
        <v>1.0196502328151633</v>
      </c>
      <c r="AV561" s="17">
        <v>1.0182530710879956</v>
      </c>
      <c r="AW561" s="17">
        <v>1.0183667530653044</v>
      </c>
    </row>
    <row r="562" spans="1:49" ht="14" x14ac:dyDescent="0.3">
      <c r="A562" s="11" t="s">
        <v>183</v>
      </c>
      <c r="B562" s="29">
        <v>-75</v>
      </c>
      <c r="C562" s="29">
        <v>1984</v>
      </c>
      <c r="D562" s="29">
        <v>1866</v>
      </c>
      <c r="E562" s="29">
        <v>4142</v>
      </c>
      <c r="F562" s="29">
        <v>3167</v>
      </c>
      <c r="G562" s="29">
        <v>4647</v>
      </c>
      <c r="H562" s="29">
        <v>5545</v>
      </c>
      <c r="I562" s="29">
        <v>5485</v>
      </c>
      <c r="J562" s="29">
        <v>2733</v>
      </c>
      <c r="K562" s="29">
        <v>4022</v>
      </c>
      <c r="L562" s="29">
        <v>3860</v>
      </c>
      <c r="M562" s="11" t="s">
        <v>183</v>
      </c>
      <c r="N562" s="29">
        <v>4582.871102137311</v>
      </c>
      <c r="O562" s="29">
        <v>4178.366368168703</v>
      </c>
      <c r="P562" s="29">
        <v>4414.4760982447906</v>
      </c>
      <c r="Q562" s="29">
        <v>4577.5385614864426</v>
      </c>
      <c r="R562" s="29">
        <v>4679.5046804409922</v>
      </c>
      <c r="S562" s="29">
        <v>4796.7674152444097</v>
      </c>
      <c r="T562" s="29">
        <v>4842.2589661869424</v>
      </c>
      <c r="U562" s="29">
        <v>4906.1626001726472</v>
      </c>
      <c r="V562" s="29">
        <v>5019.6698460195403</v>
      </c>
      <c r="W562" s="29">
        <v>5131.0920845325527</v>
      </c>
      <c r="X562" s="29">
        <v>5232.683180134899</v>
      </c>
      <c r="Z562" s="12" t="s">
        <v>183</v>
      </c>
      <c r="AA562" s="16"/>
      <c r="AB562" s="16">
        <v>-26.453333333333333</v>
      </c>
      <c r="AC562" s="16">
        <v>0.94052419354838712</v>
      </c>
      <c r="AD562" s="16">
        <v>2.219721329046088</v>
      </c>
      <c r="AE562" s="16">
        <v>0.76460647030420081</v>
      </c>
      <c r="AF562" s="16">
        <v>1.4673192295547837</v>
      </c>
      <c r="AG562" s="16">
        <v>1.1932429524424359</v>
      </c>
      <c r="AH562" s="16">
        <v>0.98917944093778176</v>
      </c>
      <c r="AI562" s="16">
        <v>0.49826800364630813</v>
      </c>
      <c r="AJ562" s="16">
        <v>1.4716428832784485</v>
      </c>
      <c r="AK562" s="16">
        <v>0.95972153157633022</v>
      </c>
      <c r="AL562" s="11" t="s">
        <v>183</v>
      </c>
      <c r="AM562" s="17">
        <v>1.1872723062531894</v>
      </c>
      <c r="AN562" s="17">
        <v>0.91173552016770465</v>
      </c>
      <c r="AO562" s="17">
        <v>1.0565076657410417</v>
      </c>
      <c r="AP562" s="17">
        <v>1.0369381234857034</v>
      </c>
      <c r="AQ562" s="17">
        <v>1.0222753162174212</v>
      </c>
      <c r="AR562" s="17">
        <v>1.0250587920754823</v>
      </c>
      <c r="AS562" s="17">
        <v>1.0094837933559084</v>
      </c>
      <c r="AT562" s="17">
        <v>1.0131970707126443</v>
      </c>
      <c r="AU562" s="17">
        <v>1.0231356469601922</v>
      </c>
      <c r="AV562" s="17">
        <v>1.0221971248968431</v>
      </c>
      <c r="AW562" s="17">
        <v>1.0197991176008296</v>
      </c>
    </row>
    <row r="563" spans="1:49" ht="14" x14ac:dyDescent="0.3">
      <c r="A563" s="11" t="s">
        <v>211</v>
      </c>
      <c r="B563" s="29">
        <v>2025</v>
      </c>
      <c r="C563" s="29">
        <v>1801</v>
      </c>
      <c r="D563" s="29">
        <v>1977</v>
      </c>
      <c r="E563" s="29">
        <v>1891</v>
      </c>
      <c r="F563" s="29">
        <v>-1271</v>
      </c>
      <c r="G563" s="29">
        <v>-1404</v>
      </c>
      <c r="H563" s="29">
        <v>2289</v>
      </c>
      <c r="I563" s="29">
        <v>1897</v>
      </c>
      <c r="J563" s="29">
        <v>940</v>
      </c>
      <c r="K563" s="29">
        <v>2547</v>
      </c>
      <c r="L563" s="29">
        <v>3190</v>
      </c>
      <c r="M563" s="11" t="s">
        <v>211</v>
      </c>
      <c r="N563" s="29">
        <v>3247.1689583978491</v>
      </c>
      <c r="O563" s="29">
        <v>3926.6667692418255</v>
      </c>
      <c r="P563" s="29">
        <v>3896.6625073497003</v>
      </c>
      <c r="Q563" s="29">
        <v>3808.031044445328</v>
      </c>
      <c r="R563" s="29">
        <v>3944.5732596945454</v>
      </c>
      <c r="S563" s="29">
        <v>4020.8191077515594</v>
      </c>
      <c r="T563" s="29">
        <v>4110.9314223868269</v>
      </c>
      <c r="U563" s="29">
        <v>4217.4311988438722</v>
      </c>
      <c r="V563" s="29">
        <v>4295.5487757192168</v>
      </c>
      <c r="W563" s="29">
        <v>4305.2023640302214</v>
      </c>
      <c r="X563" s="29">
        <v>4225.5787455512855</v>
      </c>
      <c r="Z563" s="12" t="s">
        <v>211</v>
      </c>
      <c r="AA563" s="16"/>
      <c r="AB563" s="16">
        <v>0.88938271604938268</v>
      </c>
      <c r="AC563" s="16">
        <v>1.0977234869516934</v>
      </c>
      <c r="AD563" s="16">
        <v>0.95649974709155283</v>
      </c>
      <c r="AE563" s="16">
        <v>-0.67213114754098358</v>
      </c>
      <c r="AF563" s="16">
        <v>1.1046420141620772</v>
      </c>
      <c r="AG563" s="16">
        <v>-1.6303418803418803</v>
      </c>
      <c r="AH563" s="16">
        <v>0.82874617737003053</v>
      </c>
      <c r="AI563" s="16">
        <v>0.4955192409066948</v>
      </c>
      <c r="AJ563" s="16">
        <v>2.7095744680851066</v>
      </c>
      <c r="AK563" s="16">
        <v>1.2524538672948566</v>
      </c>
      <c r="AL563" s="11" t="s">
        <v>211</v>
      </c>
      <c r="AM563" s="17">
        <v>1.0179213035729935</v>
      </c>
      <c r="AN563" s="17">
        <v>1.2092585324476741</v>
      </c>
      <c r="AO563" s="17">
        <v>0.99235884691638387</v>
      </c>
      <c r="AP563" s="17">
        <v>0.97725451903078597</v>
      </c>
      <c r="AQ563" s="17">
        <v>1.0358563818560218</v>
      </c>
      <c r="AR563" s="17">
        <v>1.0193293020657241</v>
      </c>
      <c r="AS563" s="17">
        <v>1.0224114321535986</v>
      </c>
      <c r="AT563" s="17">
        <v>1.0259064833524298</v>
      </c>
      <c r="AU563" s="17">
        <v>1.0185225491993228</v>
      </c>
      <c r="AV563" s="17">
        <v>1.0022473469200424</v>
      </c>
      <c r="AW563" s="17">
        <v>0.9815052553291832</v>
      </c>
    </row>
    <row r="564" spans="1:49" ht="14" x14ac:dyDescent="0.3">
      <c r="A564" s="11" t="s">
        <v>184</v>
      </c>
      <c r="B564" s="29">
        <v>4970</v>
      </c>
      <c r="C564" s="29">
        <v>15159</v>
      </c>
      <c r="D564" s="29">
        <v>12682</v>
      </c>
      <c r="E564" s="29">
        <v>19938</v>
      </c>
      <c r="F564" s="29">
        <v>19633</v>
      </c>
      <c r="G564" s="29">
        <v>16567</v>
      </c>
      <c r="H564" s="29">
        <v>21305</v>
      </c>
      <c r="I564" s="29">
        <v>17997</v>
      </c>
      <c r="J564" s="29">
        <v>30281</v>
      </c>
      <c r="K564" s="29">
        <v>28900</v>
      </c>
      <c r="L564" s="29">
        <v>23780</v>
      </c>
      <c r="M564" s="11" t="s">
        <v>184</v>
      </c>
      <c r="N564" s="29">
        <v>31487.578617835406</v>
      </c>
      <c r="O564" s="29">
        <v>32226.598228493502</v>
      </c>
      <c r="P564" s="29">
        <v>32957.055124098028</v>
      </c>
      <c r="Q564" s="29">
        <v>33515.974793667941</v>
      </c>
      <c r="R564" s="29">
        <v>33935.174427413585</v>
      </c>
      <c r="S564" s="29">
        <v>34268.68547850856</v>
      </c>
      <c r="T564" s="29">
        <v>34496.001245848398</v>
      </c>
      <c r="U564" s="29">
        <v>34742.280363108315</v>
      </c>
      <c r="V564" s="29">
        <v>35044.971843761174</v>
      </c>
      <c r="W564" s="29">
        <v>35345.491851054736</v>
      </c>
      <c r="X564" s="29">
        <v>35637.720343085544</v>
      </c>
      <c r="Z564" s="12" t="s">
        <v>184</v>
      </c>
      <c r="AA564" s="16"/>
      <c r="AB564" s="16">
        <v>3.0501006036217304</v>
      </c>
      <c r="AC564" s="16">
        <v>0.83659872023220527</v>
      </c>
      <c r="AD564" s="16">
        <v>1.5721495032329285</v>
      </c>
      <c r="AE564" s="16">
        <v>0.98470257799177452</v>
      </c>
      <c r="AF564" s="16">
        <v>0.84383436051545868</v>
      </c>
      <c r="AG564" s="16">
        <v>1.2859902215247179</v>
      </c>
      <c r="AH564" s="16">
        <v>0.8447312837362122</v>
      </c>
      <c r="AI564" s="16">
        <v>1.6825582041451352</v>
      </c>
      <c r="AJ564" s="16">
        <v>0.9543938443248241</v>
      </c>
      <c r="AK564" s="16">
        <v>0.82283737024221448</v>
      </c>
      <c r="AL564" s="11" t="s">
        <v>184</v>
      </c>
      <c r="AM564" s="17">
        <v>1.3241202110107404</v>
      </c>
      <c r="AN564" s="17">
        <v>1.023470195013328</v>
      </c>
      <c r="AO564" s="17">
        <v>1.0226662736918564</v>
      </c>
      <c r="AP564" s="17">
        <v>1.0169590294844406</v>
      </c>
      <c r="AQ564" s="17">
        <v>1.0125074576027202</v>
      </c>
      <c r="AR564" s="17">
        <v>1.0098278867494359</v>
      </c>
      <c r="AS564" s="17">
        <v>1.0066333378174777</v>
      </c>
      <c r="AT564" s="17">
        <v>1.0071393526311851</v>
      </c>
      <c r="AU564" s="17">
        <v>1.0087124816646831</v>
      </c>
      <c r="AV564" s="17">
        <v>1.0085752674772674</v>
      </c>
      <c r="AW564" s="17">
        <v>1.0082677726840599</v>
      </c>
    </row>
    <row r="565" spans="1:49" ht="14" x14ac:dyDescent="0.3">
      <c r="A565" s="11" t="s">
        <v>185</v>
      </c>
      <c r="B565" s="29">
        <v>45805</v>
      </c>
      <c r="C565" s="29">
        <v>38350</v>
      </c>
      <c r="D565" s="29">
        <v>14482</v>
      </c>
      <c r="E565" s="29">
        <v>47881</v>
      </c>
      <c r="F565" s="29">
        <v>46617</v>
      </c>
      <c r="G565" s="29">
        <v>46512</v>
      </c>
      <c r="H565" s="29">
        <v>56863</v>
      </c>
      <c r="I565" s="29">
        <v>60991</v>
      </c>
      <c r="J565" s="29">
        <v>51828</v>
      </c>
      <c r="K565" s="29">
        <v>44068</v>
      </c>
      <c r="L565" s="29">
        <v>69304</v>
      </c>
      <c r="M565" s="11" t="s">
        <v>185</v>
      </c>
      <c r="N565" s="29">
        <v>63404.36785303145</v>
      </c>
      <c r="O565" s="29">
        <v>54939.979929599162</v>
      </c>
      <c r="P565" s="29">
        <v>58948.821028632556</v>
      </c>
      <c r="Q565" s="29">
        <v>62160.125112729045</v>
      </c>
      <c r="R565" s="29">
        <v>66682.437305882326</v>
      </c>
      <c r="S565" s="29">
        <v>71086.397460044958</v>
      </c>
      <c r="T565" s="29">
        <v>75439.63351829123</v>
      </c>
      <c r="U565" s="29">
        <v>79122.688336694133</v>
      </c>
      <c r="V565" s="29">
        <v>81417.371140980453</v>
      </c>
      <c r="W565" s="29">
        <v>83145.10854518933</v>
      </c>
      <c r="X565" s="29">
        <v>84656.231859768232</v>
      </c>
      <c r="Z565" s="12" t="s">
        <v>185</v>
      </c>
      <c r="AA565" s="16"/>
      <c r="AB565" s="16">
        <v>0.83724484226612816</v>
      </c>
      <c r="AC565" s="16">
        <v>0.37762711864406778</v>
      </c>
      <c r="AD565" s="16">
        <v>3.3062422317359479</v>
      </c>
      <c r="AE565" s="16">
        <v>0.97360121969048263</v>
      </c>
      <c r="AF565" s="16">
        <v>0.9977476028058434</v>
      </c>
      <c r="AG565" s="16">
        <v>1.2225447196422428</v>
      </c>
      <c r="AH565" s="16">
        <v>1.0725955366406978</v>
      </c>
      <c r="AI565" s="16">
        <v>0.84976471938482723</v>
      </c>
      <c r="AJ565" s="16">
        <v>0.85027398317511771</v>
      </c>
      <c r="AK565" s="16">
        <v>1.5726604338749206</v>
      </c>
      <c r="AL565" s="11" t="s">
        <v>185</v>
      </c>
      <c r="AM565" s="17">
        <v>0.91487313651494073</v>
      </c>
      <c r="AN565" s="17">
        <v>0.86650150123643899</v>
      </c>
      <c r="AO565" s="17">
        <v>1.0729676476797112</v>
      </c>
      <c r="AP565" s="17">
        <v>1.0544761375725682</v>
      </c>
      <c r="AQ565" s="17">
        <v>1.0727526237270588</v>
      </c>
      <c r="AR565" s="17">
        <v>1.0660437790232682</v>
      </c>
      <c r="AS565" s="17">
        <v>1.0612386646923986</v>
      </c>
      <c r="AT565" s="17">
        <v>1.0488212183256418</v>
      </c>
      <c r="AU565" s="17">
        <v>1.029001577834687</v>
      </c>
      <c r="AV565" s="17">
        <v>1.0212207466293302</v>
      </c>
      <c r="AW565" s="17">
        <v>1.0181745305408749</v>
      </c>
    </row>
    <row r="566" spans="1:49" ht="14" x14ac:dyDescent="0.3">
      <c r="A566" s="11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11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Z566" s="12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11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</row>
    <row r="567" spans="1:49" ht="14" x14ac:dyDescent="0.3">
      <c r="A567" s="11" t="s">
        <v>186</v>
      </c>
      <c r="B567" s="29">
        <v>82057</v>
      </c>
      <c r="C567" s="29">
        <v>105147</v>
      </c>
      <c r="D567" s="29">
        <v>81467</v>
      </c>
      <c r="E567" s="29">
        <v>117251</v>
      </c>
      <c r="F567" s="29">
        <v>125912</v>
      </c>
      <c r="G567" s="29">
        <v>100768</v>
      </c>
      <c r="H567" s="29">
        <v>145198</v>
      </c>
      <c r="I567" s="29">
        <v>134899</v>
      </c>
      <c r="J567" s="29">
        <v>164069</v>
      </c>
      <c r="K567" s="29">
        <v>153082</v>
      </c>
      <c r="L567" s="29">
        <v>158352</v>
      </c>
      <c r="M567" s="11" t="s">
        <v>186</v>
      </c>
      <c r="N567" s="29">
        <v>188002.09202366255</v>
      </c>
      <c r="O567" s="29">
        <v>181993.37931495564</v>
      </c>
      <c r="P567" s="29">
        <v>189584.08037341645</v>
      </c>
      <c r="Q567" s="29">
        <v>195035.15195575391</v>
      </c>
      <c r="R567" s="29">
        <v>201413.51757216273</v>
      </c>
      <c r="S567" s="29">
        <v>207165.38589227234</v>
      </c>
      <c r="T567" s="29">
        <v>212474.01619154416</v>
      </c>
      <c r="U567" s="29">
        <v>217290.28036161326</v>
      </c>
      <c r="V567" s="29">
        <v>221003.87952173862</v>
      </c>
      <c r="W567" s="29">
        <v>224465.43398703955</v>
      </c>
      <c r="X567" s="29">
        <v>228186.06352453021</v>
      </c>
      <c r="Z567" s="12" t="s">
        <v>186</v>
      </c>
      <c r="AA567" s="16"/>
      <c r="AB567" s="16">
        <v>1.2813897656507063</v>
      </c>
      <c r="AC567" s="16">
        <v>0.77479148240082929</v>
      </c>
      <c r="AD567" s="16">
        <v>1.4392453386033608</v>
      </c>
      <c r="AE567" s="16">
        <v>1.0738671738407348</v>
      </c>
      <c r="AF567" s="16">
        <v>0.80030497490310692</v>
      </c>
      <c r="AG567" s="16">
        <v>1.4409137821530644</v>
      </c>
      <c r="AH567" s="16">
        <v>0.92906927092659675</v>
      </c>
      <c r="AI567" s="16">
        <v>1.2162358505252078</v>
      </c>
      <c r="AJ567" s="16">
        <v>0.9330342721659789</v>
      </c>
      <c r="AK567" s="16">
        <v>1.0344259939117597</v>
      </c>
      <c r="AL567" s="11" t="s">
        <v>186</v>
      </c>
      <c r="AM567" s="17">
        <v>1.1872416642900787</v>
      </c>
      <c r="AN567" s="17">
        <v>0.96803911784156826</v>
      </c>
      <c r="AO567" s="17">
        <v>1.041708665925283</v>
      </c>
      <c r="AP567" s="17">
        <v>1.0287527917512942</v>
      </c>
      <c r="AQ567" s="17">
        <v>1.0327036718891363</v>
      </c>
      <c r="AR567" s="17">
        <v>1.0285575088973302</v>
      </c>
      <c r="AS567" s="17">
        <v>1.0256250834395295</v>
      </c>
      <c r="AT567" s="17">
        <v>1.022667544278578</v>
      </c>
      <c r="AU567" s="17">
        <v>1.0170904982677791</v>
      </c>
      <c r="AV567" s="17">
        <v>1.0156628674247343</v>
      </c>
      <c r="AW567" s="17">
        <v>1.0165755121909126</v>
      </c>
    </row>
    <row r="568" spans="1:49" ht="14" x14ac:dyDescent="0.3">
      <c r="A568" s="11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11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Z568" s="12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11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</row>
    <row r="569" spans="1:49" ht="14" x14ac:dyDescent="0.3">
      <c r="A569" s="11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11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Z569" s="12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11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</row>
    <row r="570" spans="1:49" ht="14" x14ac:dyDescent="0.3">
      <c r="A570" s="13" t="s">
        <v>187</v>
      </c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13" t="s">
        <v>187</v>
      </c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Z570" s="15" t="s">
        <v>187</v>
      </c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13" t="s">
        <v>187</v>
      </c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</row>
    <row r="571" spans="1:49" ht="14" x14ac:dyDescent="0.3">
      <c r="A571" s="11" t="s">
        <v>179</v>
      </c>
      <c r="B571" s="29">
        <v>-750</v>
      </c>
      <c r="C571" s="29">
        <v>380</v>
      </c>
      <c r="D571" s="29">
        <v>-1272</v>
      </c>
      <c r="E571" s="29">
        <v>-1468</v>
      </c>
      <c r="F571" s="29">
        <v>1138</v>
      </c>
      <c r="G571" s="29">
        <v>-719</v>
      </c>
      <c r="H571" s="29">
        <v>-816</v>
      </c>
      <c r="I571" s="29">
        <v>-267</v>
      </c>
      <c r="J571" s="29">
        <v>765</v>
      </c>
      <c r="K571" s="29">
        <v>1135</v>
      </c>
      <c r="L571" s="29">
        <v>58</v>
      </c>
      <c r="M571" s="11" t="s">
        <v>179</v>
      </c>
      <c r="N571" s="29">
        <v>1906.6495103300535</v>
      </c>
      <c r="O571" s="29">
        <v>628.05945111525762</v>
      </c>
      <c r="P571" s="29">
        <v>994.00457798831258</v>
      </c>
      <c r="Q571" s="29">
        <v>1221.999616783085</v>
      </c>
      <c r="R571" s="29">
        <v>1367.4678661607559</v>
      </c>
      <c r="S571" s="29">
        <v>1463.7851517839558</v>
      </c>
      <c r="T571" s="29">
        <v>1524.7994378371636</v>
      </c>
      <c r="U571" s="29">
        <v>1566.4603638121066</v>
      </c>
      <c r="V571" s="29">
        <v>1595.964481998672</v>
      </c>
      <c r="W571" s="29">
        <v>1643.0417356213229</v>
      </c>
      <c r="X571" s="29">
        <v>1859.6498082537187</v>
      </c>
      <c r="Z571" s="12" t="s">
        <v>179</v>
      </c>
      <c r="AA571" s="16"/>
      <c r="AB571" s="16">
        <v>-0.50666666666666671</v>
      </c>
      <c r="AC571" s="16">
        <v>-3.3473684210526318</v>
      </c>
      <c r="AD571" s="16">
        <v>1.1540880503144655</v>
      </c>
      <c r="AE571" s="16">
        <v>-0.77520435967302448</v>
      </c>
      <c r="AF571" s="16">
        <v>-0.63181019332161692</v>
      </c>
      <c r="AG571" s="16">
        <v>1.1349095966620306</v>
      </c>
      <c r="AH571" s="16">
        <v>0.32720588235294118</v>
      </c>
      <c r="AI571" s="16">
        <v>-2.8651685393258428</v>
      </c>
      <c r="AJ571" s="16">
        <v>1.4836601307189543</v>
      </c>
      <c r="AK571" s="16">
        <v>5.1101321585903081E-2</v>
      </c>
      <c r="AL571" s="11" t="s">
        <v>179</v>
      </c>
      <c r="AM571" s="17">
        <v>32.873267419483682</v>
      </c>
      <c r="AN571" s="17">
        <v>0.32940477403554702</v>
      </c>
      <c r="AO571" s="17">
        <v>1.5826600112827518</v>
      </c>
      <c r="AP571" s="17">
        <v>1.2293702100006356</v>
      </c>
      <c r="AQ571" s="17">
        <v>1.1190411579347432</v>
      </c>
      <c r="AR571" s="17">
        <v>1.0704347707223396</v>
      </c>
      <c r="AS571" s="17">
        <v>1.0416825419897504</v>
      </c>
      <c r="AT571" s="17">
        <v>1.0273222332991128</v>
      </c>
      <c r="AU571" s="17">
        <v>1.0188348960932307</v>
      </c>
      <c r="AV571" s="17">
        <v>1.029497682532192</v>
      </c>
      <c r="AW571" s="17">
        <v>1.1318335791089837</v>
      </c>
    </row>
    <row r="572" spans="1:49" ht="14" x14ac:dyDescent="0.3">
      <c r="A572" s="11" t="s">
        <v>212</v>
      </c>
      <c r="B572" s="29">
        <v>634</v>
      </c>
      <c r="C572" s="29">
        <v>810</v>
      </c>
      <c r="D572" s="29">
        <v>1100</v>
      </c>
      <c r="E572" s="29">
        <v>1499</v>
      </c>
      <c r="F572" s="29">
        <v>1296</v>
      </c>
      <c r="G572" s="29">
        <v>1468</v>
      </c>
      <c r="H572" s="29">
        <v>1622</v>
      </c>
      <c r="I572" s="29">
        <v>2105</v>
      </c>
      <c r="J572" s="29">
        <v>2280</v>
      </c>
      <c r="K572" s="29">
        <v>2756</v>
      </c>
      <c r="L572" s="29">
        <v>2670</v>
      </c>
      <c r="M572" s="11" t="s">
        <v>212</v>
      </c>
      <c r="N572" s="29">
        <v>2747.7169957705237</v>
      </c>
      <c r="O572" s="29">
        <v>2599.2394788061838</v>
      </c>
      <c r="P572" s="29">
        <v>2665.9770769046818</v>
      </c>
      <c r="Q572" s="29">
        <v>2752.6317393617855</v>
      </c>
      <c r="R572" s="29">
        <v>2858.696104758219</v>
      </c>
      <c r="S572" s="29">
        <v>2968.1073065205428</v>
      </c>
      <c r="T572" s="29">
        <v>3079.1310123546546</v>
      </c>
      <c r="U572" s="29">
        <v>3190.1931363253998</v>
      </c>
      <c r="V572" s="29">
        <v>3302.022622812543</v>
      </c>
      <c r="W572" s="29">
        <v>3416.0632589555275</v>
      </c>
      <c r="X572" s="29">
        <v>3535.3452875860858</v>
      </c>
      <c r="Y572" s="54"/>
      <c r="Z572" s="12" t="s">
        <v>212</v>
      </c>
      <c r="AA572" s="16"/>
      <c r="AB572" s="16">
        <v>1.277602523659306</v>
      </c>
      <c r="AC572" s="16">
        <v>1.3580246913580247</v>
      </c>
      <c r="AD572" s="16">
        <v>1.3627272727272728</v>
      </c>
      <c r="AE572" s="16">
        <v>0.86457638425617078</v>
      </c>
      <c r="AF572" s="16">
        <v>1.132716049382716</v>
      </c>
      <c r="AG572" s="16">
        <v>1.1049046321525886</v>
      </c>
      <c r="AH572" s="16">
        <v>1.2977805178791615</v>
      </c>
      <c r="AI572" s="16">
        <v>1.0831353919239906</v>
      </c>
      <c r="AJ572" s="16">
        <v>1.2087719298245614</v>
      </c>
      <c r="AK572" s="16">
        <v>0.96879535558780838</v>
      </c>
      <c r="AL572" s="11" t="s">
        <v>212</v>
      </c>
      <c r="AM572" s="17">
        <v>1.0291074890526306</v>
      </c>
      <c r="AN572" s="17">
        <v>0.94596331529306443</v>
      </c>
      <c r="AO572" s="17">
        <v>1.0256758173468303</v>
      </c>
      <c r="AP572" s="17">
        <v>1.0325039038061474</v>
      </c>
      <c r="AQ572" s="17">
        <v>1.0385319851833958</v>
      </c>
      <c r="AR572" s="17">
        <v>1.0382731139487726</v>
      </c>
      <c r="AS572" s="17">
        <v>1.0374055565950082</v>
      </c>
      <c r="AT572" s="17">
        <v>1.036069307712183</v>
      </c>
      <c r="AU572" s="17">
        <v>1.0350541430278273</v>
      </c>
      <c r="AV572" s="17">
        <v>1.0345366004930181</v>
      </c>
      <c r="AW572" s="17">
        <v>1.0349179800221349</v>
      </c>
    </row>
    <row r="573" spans="1:49" ht="14" x14ac:dyDescent="0.3">
      <c r="A573" s="11" t="s">
        <v>190</v>
      </c>
      <c r="B573" s="29">
        <v>868</v>
      </c>
      <c r="C573" s="29">
        <v>5140</v>
      </c>
      <c r="D573" s="29">
        <v>2621</v>
      </c>
      <c r="E573" s="29">
        <v>3255</v>
      </c>
      <c r="F573" s="29">
        <v>5503</v>
      </c>
      <c r="G573" s="29">
        <v>3170</v>
      </c>
      <c r="H573" s="29">
        <v>2403</v>
      </c>
      <c r="I573" s="29">
        <v>3437</v>
      </c>
      <c r="J573" s="29">
        <v>4464</v>
      </c>
      <c r="K573" s="29">
        <v>7568</v>
      </c>
      <c r="L573" s="29">
        <v>29508</v>
      </c>
      <c r="M573" s="11" t="s">
        <v>190</v>
      </c>
      <c r="N573" s="29">
        <v>25885.189165859581</v>
      </c>
      <c r="O573" s="29">
        <v>24086.112455239469</v>
      </c>
      <c r="P573" s="29">
        <v>26098.441423916389</v>
      </c>
      <c r="Q573" s="29">
        <v>26922.734065550205</v>
      </c>
      <c r="R573" s="29">
        <v>27072.929728662668</v>
      </c>
      <c r="S573" s="29">
        <v>27086.462084018298</v>
      </c>
      <c r="T573" s="29">
        <v>26536.119274618006</v>
      </c>
      <c r="U573" s="29">
        <v>25573.02908809136</v>
      </c>
      <c r="V573" s="29">
        <v>24679.179146252594</v>
      </c>
      <c r="W573" s="29">
        <v>23979.670488646174</v>
      </c>
      <c r="X573" s="29">
        <v>22406.761060831268</v>
      </c>
      <c r="Y573" s="54"/>
      <c r="Z573" s="12" t="s">
        <v>190</v>
      </c>
      <c r="AA573" s="16"/>
      <c r="AB573" s="16">
        <v>5.9216589861751148</v>
      </c>
      <c r="AC573" s="16">
        <v>0.50992217898832681</v>
      </c>
      <c r="AD573" s="16">
        <v>1.2418924074780617</v>
      </c>
      <c r="AE573" s="16">
        <v>1.6906298003072198</v>
      </c>
      <c r="AF573" s="16">
        <v>0.5760494275849537</v>
      </c>
      <c r="AG573" s="16">
        <v>0.75804416403785491</v>
      </c>
      <c r="AH573" s="16">
        <v>1.4302954640033292</v>
      </c>
      <c r="AI573" s="16">
        <v>1.2988070992144312</v>
      </c>
      <c r="AJ573" s="16">
        <v>1.6953405017921146</v>
      </c>
      <c r="AK573" s="16">
        <v>3.8990486257928119</v>
      </c>
      <c r="AL573" s="11" t="s">
        <v>190</v>
      </c>
      <c r="AM573" s="17">
        <v>0.87722614768400375</v>
      </c>
      <c r="AN573" s="17">
        <v>0.93049783414397658</v>
      </c>
      <c r="AO573" s="17">
        <v>1.0835472711678376</v>
      </c>
      <c r="AP573" s="17">
        <v>1.0315839796041784</v>
      </c>
      <c r="AQ573" s="17">
        <v>1.0055787671024337</v>
      </c>
      <c r="AR573" s="17">
        <v>1.000499848205985</v>
      </c>
      <c r="AS573" s="17">
        <v>0.97968199731315198</v>
      </c>
      <c r="AT573" s="17">
        <v>0.96370644190434251</v>
      </c>
      <c r="AU573" s="17">
        <v>0.96504716204092511</v>
      </c>
      <c r="AV573" s="17">
        <v>0.97165591880260582</v>
      </c>
      <c r="AW573" s="17">
        <v>0.93440654538770074</v>
      </c>
    </row>
    <row r="574" spans="1:49" ht="14" x14ac:dyDescent="0.3">
      <c r="A574" s="11" t="s">
        <v>213</v>
      </c>
      <c r="B574" s="29">
        <v>3511</v>
      </c>
      <c r="C574" s="29">
        <v>3207</v>
      </c>
      <c r="D574" s="29">
        <v>3264</v>
      </c>
      <c r="E574" s="29">
        <v>4433</v>
      </c>
      <c r="F574" s="29">
        <v>4492</v>
      </c>
      <c r="G574" s="29">
        <v>4455</v>
      </c>
      <c r="H574" s="29">
        <v>4753</v>
      </c>
      <c r="I574" s="29">
        <v>5200</v>
      </c>
      <c r="J574" s="29">
        <v>6048</v>
      </c>
      <c r="K574" s="29">
        <v>5976</v>
      </c>
      <c r="L574" s="29">
        <v>5900</v>
      </c>
      <c r="M574" s="11" t="s">
        <v>213</v>
      </c>
      <c r="N574" s="29">
        <v>6106.4853500650279</v>
      </c>
      <c r="O574" s="29">
        <v>6217.7652407115083</v>
      </c>
      <c r="P574" s="29">
        <v>6406.5297900260357</v>
      </c>
      <c r="Q574" s="29">
        <v>6520.4084745324972</v>
      </c>
      <c r="R574" s="29">
        <v>6624.7805093082679</v>
      </c>
      <c r="S574" s="29">
        <v>6725.9764036693796</v>
      </c>
      <c r="T574" s="29">
        <v>6840.2867435851895</v>
      </c>
      <c r="U574" s="29">
        <v>6961.6427494385816</v>
      </c>
      <c r="V574" s="29">
        <v>7092.6256105776392</v>
      </c>
      <c r="W574" s="29">
        <v>7232.3893073884365</v>
      </c>
      <c r="X574" s="29">
        <v>7385.4681251803668</v>
      </c>
      <c r="Y574" s="54"/>
      <c r="Z574" s="12" t="s">
        <v>213</v>
      </c>
      <c r="AA574" s="16"/>
      <c r="AB574" s="16">
        <v>0.91341498148675593</v>
      </c>
      <c r="AC574" s="16">
        <v>1.0177736202057999</v>
      </c>
      <c r="AD574" s="16">
        <v>1.3581495098039216</v>
      </c>
      <c r="AE574" s="16">
        <v>1.0133092713737875</v>
      </c>
      <c r="AF574" s="16">
        <v>0.99176313446126452</v>
      </c>
      <c r="AG574" s="16">
        <v>1.0668911335578002</v>
      </c>
      <c r="AH574" s="16">
        <v>1.094045865768988</v>
      </c>
      <c r="AI574" s="16">
        <v>1.1630769230769231</v>
      </c>
      <c r="AJ574" s="16">
        <v>0.98809523809523814</v>
      </c>
      <c r="AK574" s="16">
        <v>0.9872824631860776</v>
      </c>
      <c r="AL574" s="11" t="s">
        <v>213</v>
      </c>
      <c r="AM574" s="17">
        <v>1.0349975169601742</v>
      </c>
      <c r="AN574" s="17">
        <v>1.0182232305929131</v>
      </c>
      <c r="AO574" s="17">
        <v>1.030358905813711</v>
      </c>
      <c r="AP574" s="17">
        <v>1.0177754085657655</v>
      </c>
      <c r="AQ574" s="17">
        <v>1.0160069779651733</v>
      </c>
      <c r="AR574" s="17">
        <v>1.0152753580618896</v>
      </c>
      <c r="AS574" s="17">
        <v>1.016995352504277</v>
      </c>
      <c r="AT574" s="17">
        <v>1.017741362373032</v>
      </c>
      <c r="AU574" s="17">
        <v>1.0188149357634906</v>
      </c>
      <c r="AV574" s="17">
        <v>1.0197054947609754</v>
      </c>
      <c r="AW574" s="17">
        <v>1.0211657325519727</v>
      </c>
    </row>
    <row r="575" spans="1:49" ht="14" x14ac:dyDescent="0.3">
      <c r="A575" s="11" t="s">
        <v>191</v>
      </c>
      <c r="B575" s="29">
        <v>5790</v>
      </c>
      <c r="C575" s="29">
        <v>7148</v>
      </c>
      <c r="D575" s="29">
        <v>5056</v>
      </c>
      <c r="E575" s="29">
        <v>8787</v>
      </c>
      <c r="F575" s="29">
        <v>7835</v>
      </c>
      <c r="G575" s="29">
        <v>8716</v>
      </c>
      <c r="H575" s="29">
        <v>8763</v>
      </c>
      <c r="I575" s="29">
        <v>9459</v>
      </c>
      <c r="J575" s="29">
        <v>9364</v>
      </c>
      <c r="K575" s="29">
        <v>10422</v>
      </c>
      <c r="L575" s="29">
        <v>9590</v>
      </c>
      <c r="M575" s="11" t="s">
        <v>191</v>
      </c>
      <c r="N575" s="29">
        <v>9998.7963266020906</v>
      </c>
      <c r="O575" s="29">
        <v>10791.707623330423</v>
      </c>
      <c r="P575" s="29">
        <v>11125.819143014545</v>
      </c>
      <c r="Q575" s="29">
        <v>11493.058764267671</v>
      </c>
      <c r="R575" s="29">
        <v>11895.454076001177</v>
      </c>
      <c r="S575" s="29">
        <v>12230.020020671436</v>
      </c>
      <c r="T575" s="29">
        <v>12575.386873268151</v>
      </c>
      <c r="U575" s="29">
        <v>12963.15601062775</v>
      </c>
      <c r="V575" s="29">
        <v>13367.25340182426</v>
      </c>
      <c r="W575" s="29">
        <v>13765.318648034588</v>
      </c>
      <c r="X575" s="29">
        <v>14145.174874398053</v>
      </c>
      <c r="Y575" s="54"/>
      <c r="Z575" s="12" t="s">
        <v>191</v>
      </c>
      <c r="AA575" s="16"/>
      <c r="AB575" s="16">
        <v>1.2345423143350605</v>
      </c>
      <c r="AC575" s="16">
        <v>0.70733072188024626</v>
      </c>
      <c r="AD575" s="16">
        <v>1.7379351265822784</v>
      </c>
      <c r="AE575" s="16">
        <v>0.89165813133037441</v>
      </c>
      <c r="AF575" s="16">
        <v>1.1124441608168474</v>
      </c>
      <c r="AG575" s="16">
        <v>1.005392381826526</v>
      </c>
      <c r="AH575" s="16">
        <v>1.079424854501883</v>
      </c>
      <c r="AI575" s="16">
        <v>0.98995665503753039</v>
      </c>
      <c r="AJ575" s="16">
        <v>1.1129859034600598</v>
      </c>
      <c r="AK575" s="16">
        <v>0.92016887353674914</v>
      </c>
      <c r="AL575" s="11" t="s">
        <v>191</v>
      </c>
      <c r="AM575" s="17">
        <v>1.0426273541816571</v>
      </c>
      <c r="AN575" s="17">
        <v>1.0793006748841127</v>
      </c>
      <c r="AO575" s="17">
        <v>1.0309600233202956</v>
      </c>
      <c r="AP575" s="17">
        <v>1.0330078726368386</v>
      </c>
      <c r="AQ575" s="17">
        <v>1.0350120294333278</v>
      </c>
      <c r="AR575" s="17">
        <v>1.0281255295117517</v>
      </c>
      <c r="AS575" s="17">
        <v>1.028239271236921</v>
      </c>
      <c r="AT575" s="17">
        <v>1.0308355632528403</v>
      </c>
      <c r="AU575" s="17">
        <v>1.0311727630883416</v>
      </c>
      <c r="AV575" s="17">
        <v>1.0297791351928738</v>
      </c>
      <c r="AW575" s="17">
        <v>1.0275951640551162</v>
      </c>
    </row>
    <row r="576" spans="1:49" ht="14" x14ac:dyDescent="0.3">
      <c r="A576" s="11" t="s">
        <v>180</v>
      </c>
      <c r="B576" s="29">
        <v>6289</v>
      </c>
      <c r="C576" s="29">
        <v>2826</v>
      </c>
      <c r="D576" s="29">
        <v>9168</v>
      </c>
      <c r="E576" s="29">
        <v>13610</v>
      </c>
      <c r="F576" s="29">
        <v>4881</v>
      </c>
      <c r="G576" s="29">
        <v>12055</v>
      </c>
      <c r="H576" s="29">
        <v>13321</v>
      </c>
      <c r="I576" s="29">
        <v>17021</v>
      </c>
      <c r="J576" s="29">
        <v>22123</v>
      </c>
      <c r="K576" s="29">
        <v>14295</v>
      </c>
      <c r="L576" s="29">
        <v>13908</v>
      </c>
      <c r="M576" s="11" t="s">
        <v>180</v>
      </c>
      <c r="N576" s="29">
        <v>12876.256010986874</v>
      </c>
      <c r="O576" s="29">
        <v>14149.70121776507</v>
      </c>
      <c r="P576" s="29">
        <v>15325.103211597871</v>
      </c>
      <c r="Q576" s="29">
        <v>15892.867998570799</v>
      </c>
      <c r="R576" s="29">
        <v>16108.02031298707</v>
      </c>
      <c r="S576" s="29">
        <v>16485.586948925724</v>
      </c>
      <c r="T576" s="29">
        <v>16874.30539773147</v>
      </c>
      <c r="U576" s="29">
        <v>17241.07441583258</v>
      </c>
      <c r="V576" s="29">
        <v>17474.066218670116</v>
      </c>
      <c r="W576" s="29">
        <v>17450.003334352521</v>
      </c>
      <c r="X576" s="29">
        <v>17448.311349594704</v>
      </c>
      <c r="Y576" s="54"/>
      <c r="Z576" s="12" t="s">
        <v>180</v>
      </c>
      <c r="AA576" s="16"/>
      <c r="AB576" s="16">
        <v>0.4493560184449038</v>
      </c>
      <c r="AC576" s="16">
        <v>3.2441613588110405</v>
      </c>
      <c r="AD576" s="16">
        <v>1.4845113438045374</v>
      </c>
      <c r="AE576" s="16">
        <v>0.35863335782512856</v>
      </c>
      <c r="AF576" s="16">
        <v>2.4697807826265108</v>
      </c>
      <c r="AG576" s="16">
        <v>1.1050186644545832</v>
      </c>
      <c r="AH576" s="16">
        <v>1.277756925155769</v>
      </c>
      <c r="AI576" s="16">
        <v>1.2997473708947771</v>
      </c>
      <c r="AJ576" s="16">
        <v>0.64616010486823672</v>
      </c>
      <c r="AK576" s="16">
        <v>0.97292759706190979</v>
      </c>
      <c r="AL576" s="11" t="s">
        <v>180</v>
      </c>
      <c r="AM576" s="17">
        <v>0.92581650927429349</v>
      </c>
      <c r="AN576" s="17">
        <v>1.0988987175846465</v>
      </c>
      <c r="AO576" s="17">
        <v>1.0830690327479899</v>
      </c>
      <c r="AP576" s="17">
        <v>1.0370480236990018</v>
      </c>
      <c r="AQ576" s="17">
        <v>1.0135376644690952</v>
      </c>
      <c r="AR576" s="17">
        <v>1.0234396672342312</v>
      </c>
      <c r="AS576" s="17">
        <v>1.0235792908077852</v>
      </c>
      <c r="AT576" s="17">
        <v>1.0217353549942516</v>
      </c>
      <c r="AU576" s="17">
        <v>1.013513763540373</v>
      </c>
      <c r="AV576" s="17">
        <v>0.998622937328011</v>
      </c>
      <c r="AW576" s="17">
        <v>0.99990303814128867</v>
      </c>
    </row>
    <row r="577" spans="1:49" ht="14" x14ac:dyDescent="0.3">
      <c r="A577" s="11" t="s">
        <v>192</v>
      </c>
      <c r="B577" s="29">
        <v>3029</v>
      </c>
      <c r="C577" s="29">
        <v>1685</v>
      </c>
      <c r="D577" s="29">
        <v>2708</v>
      </c>
      <c r="E577" s="29">
        <v>3501</v>
      </c>
      <c r="F577" s="29">
        <v>3125</v>
      </c>
      <c r="G577" s="29">
        <v>1733</v>
      </c>
      <c r="H577" s="29">
        <v>636</v>
      </c>
      <c r="I577" s="29">
        <v>258</v>
      </c>
      <c r="J577" s="29">
        <v>1013</v>
      </c>
      <c r="K577" s="29">
        <v>796</v>
      </c>
      <c r="L577" s="29">
        <v>940</v>
      </c>
      <c r="M577" s="11" t="s">
        <v>192</v>
      </c>
      <c r="N577" s="29">
        <v>1150.4100329147509</v>
      </c>
      <c r="O577" s="29">
        <v>943.93568730164236</v>
      </c>
      <c r="P577" s="29">
        <v>1029.3085492243943</v>
      </c>
      <c r="Q577" s="29">
        <v>1561.9971593909531</v>
      </c>
      <c r="R577" s="29">
        <v>1917.77225794437</v>
      </c>
      <c r="S577" s="29">
        <v>2272.8795912269752</v>
      </c>
      <c r="T577" s="29">
        <v>2609.2525729355366</v>
      </c>
      <c r="U577" s="29">
        <v>2909.3396432040718</v>
      </c>
      <c r="V577" s="29">
        <v>3121.7390173388185</v>
      </c>
      <c r="W577" s="29">
        <v>3312.4812292218849</v>
      </c>
      <c r="X577" s="29">
        <v>3518.6046933131292</v>
      </c>
      <c r="Y577" s="54"/>
      <c r="Z577" s="12" t="s">
        <v>192</v>
      </c>
      <c r="AA577" s="16"/>
      <c r="AB577" s="16">
        <v>0.55628920435787388</v>
      </c>
      <c r="AC577" s="16">
        <v>1.6071216617210682</v>
      </c>
      <c r="AD577" s="16">
        <v>1.2928360413589366</v>
      </c>
      <c r="AE577" s="16">
        <v>0.8926021136818052</v>
      </c>
      <c r="AF577" s="16">
        <v>0.55456000000000005</v>
      </c>
      <c r="AG577" s="16">
        <v>0.36699365262550493</v>
      </c>
      <c r="AH577" s="16">
        <v>0.40566037735849059</v>
      </c>
      <c r="AI577" s="16">
        <v>3.9263565891472867</v>
      </c>
      <c r="AJ577" s="16">
        <v>0.78578479763079956</v>
      </c>
      <c r="AK577" s="16">
        <v>1.1809045226130652</v>
      </c>
      <c r="AL577" s="11" t="s">
        <v>192</v>
      </c>
      <c r="AM577" s="17">
        <v>1.2238404605476074</v>
      </c>
      <c r="AN577" s="17">
        <v>0.82052108404342383</v>
      </c>
      <c r="AO577" s="17">
        <v>1.0904435154547454</v>
      </c>
      <c r="AP577" s="17">
        <v>1.5175208255755293</v>
      </c>
      <c r="AQ577" s="17">
        <v>1.2277693633528368</v>
      </c>
      <c r="AR577" s="17">
        <v>1.1851665815956891</v>
      </c>
      <c r="AS577" s="17">
        <v>1.1479941933602282</v>
      </c>
      <c r="AT577" s="17">
        <v>1.1150088241288663</v>
      </c>
      <c r="AU577" s="17">
        <v>1.0730060426705044</v>
      </c>
      <c r="AV577" s="17">
        <v>1.0611012678586014</v>
      </c>
      <c r="AW577" s="17">
        <v>1.0622263040384574</v>
      </c>
    </row>
    <row r="578" spans="1:49" ht="14" x14ac:dyDescent="0.3">
      <c r="A578" s="11" t="s">
        <v>194</v>
      </c>
      <c r="B578" s="29">
        <v>15648</v>
      </c>
      <c r="C578" s="29">
        <v>14888</v>
      </c>
      <c r="D578" s="29">
        <v>14411</v>
      </c>
      <c r="E578" s="29">
        <v>15121</v>
      </c>
      <c r="F578" s="29">
        <v>14657</v>
      </c>
      <c r="G578" s="29">
        <v>15204</v>
      </c>
      <c r="H578" s="29">
        <v>15169</v>
      </c>
      <c r="I578" s="29">
        <v>15668</v>
      </c>
      <c r="J578" s="29">
        <v>16050</v>
      </c>
      <c r="K578" s="29">
        <v>15888</v>
      </c>
      <c r="L578" s="29">
        <v>15479</v>
      </c>
      <c r="M578" s="11" t="s">
        <v>194</v>
      </c>
      <c r="N578" s="29">
        <v>15554.875543824375</v>
      </c>
      <c r="O578" s="29">
        <v>15968.1512296126</v>
      </c>
      <c r="P578" s="29">
        <v>16394.461456210098</v>
      </c>
      <c r="Q578" s="29">
        <v>16442.089725776052</v>
      </c>
      <c r="R578" s="29">
        <v>16558.811467199761</v>
      </c>
      <c r="S578" s="29">
        <v>16633.023913016805</v>
      </c>
      <c r="T578" s="29">
        <v>16752.758964781209</v>
      </c>
      <c r="U578" s="29">
        <v>16852.130001473211</v>
      </c>
      <c r="V578" s="29">
        <v>17032.029733975294</v>
      </c>
      <c r="W578" s="29">
        <v>17243.248899469974</v>
      </c>
      <c r="X578" s="29">
        <v>17458.059645725712</v>
      </c>
      <c r="Y578" s="54"/>
      <c r="Z578" s="12" t="s">
        <v>194</v>
      </c>
      <c r="AA578" s="16"/>
      <c r="AB578" s="16">
        <v>0.95143149284253581</v>
      </c>
      <c r="AC578" s="16">
        <v>0.96796077377753897</v>
      </c>
      <c r="AD578" s="16">
        <v>1.0492679203386301</v>
      </c>
      <c r="AE578" s="16">
        <v>0.96931419879637593</v>
      </c>
      <c r="AF578" s="16">
        <v>1.0373200518523573</v>
      </c>
      <c r="AG578" s="16">
        <v>0.99769797421731121</v>
      </c>
      <c r="AH578" s="16">
        <v>1.0328960379721801</v>
      </c>
      <c r="AI578" s="16">
        <v>1.0243809037528722</v>
      </c>
      <c r="AJ578" s="16">
        <v>0.98990654205607476</v>
      </c>
      <c r="AK578" s="16">
        <v>0.97425730110775433</v>
      </c>
      <c r="AL578" s="11" t="s">
        <v>194</v>
      </c>
      <c r="AM578" s="17">
        <v>1.0049018375750614</v>
      </c>
      <c r="AN578" s="17">
        <v>1.0265688841176428</v>
      </c>
      <c r="AO578" s="17">
        <v>1.0266975318850258</v>
      </c>
      <c r="AP578" s="17">
        <v>1.0029051438922327</v>
      </c>
      <c r="AQ578" s="17">
        <v>1.007098960252037</v>
      </c>
      <c r="AR578" s="17">
        <v>1.0044817495485137</v>
      </c>
      <c r="AS578" s="17">
        <v>1.0071986340181176</v>
      </c>
      <c r="AT578" s="17">
        <v>1.0059316221824064</v>
      </c>
      <c r="AU578" s="17">
        <v>1.0106751925416169</v>
      </c>
      <c r="AV578" s="17">
        <v>1.012401291495713</v>
      </c>
      <c r="AW578" s="17">
        <v>1.0124576724205576</v>
      </c>
    </row>
    <row r="579" spans="1:49" ht="14" x14ac:dyDescent="0.3">
      <c r="A579" s="11" t="s">
        <v>195</v>
      </c>
      <c r="B579" s="29">
        <v>8107</v>
      </c>
      <c r="C579" s="29">
        <v>7636</v>
      </c>
      <c r="D579" s="29">
        <v>8174</v>
      </c>
      <c r="E579" s="29">
        <v>10406</v>
      </c>
      <c r="F579" s="29">
        <v>10168</v>
      </c>
      <c r="G579" s="29">
        <v>10121</v>
      </c>
      <c r="H579" s="29">
        <v>9181</v>
      </c>
      <c r="I579" s="29">
        <v>10018</v>
      </c>
      <c r="J579" s="29">
        <v>10856</v>
      </c>
      <c r="K579" s="29">
        <v>11882</v>
      </c>
      <c r="L579" s="29">
        <v>11714</v>
      </c>
      <c r="M579" s="11" t="s">
        <v>195</v>
      </c>
      <c r="N579" s="29">
        <v>11509.026025805895</v>
      </c>
      <c r="O579" s="29">
        <v>12162.266049473405</v>
      </c>
      <c r="P579" s="29">
        <v>12375.925111415505</v>
      </c>
      <c r="Q579" s="29">
        <v>12479.861557715823</v>
      </c>
      <c r="R579" s="29">
        <v>12623.930790120648</v>
      </c>
      <c r="S579" s="29">
        <v>12725.910114198567</v>
      </c>
      <c r="T579" s="29">
        <v>12913.975889907859</v>
      </c>
      <c r="U579" s="29">
        <v>12967.643232133989</v>
      </c>
      <c r="V579" s="29">
        <v>13091.725310115628</v>
      </c>
      <c r="W579" s="29">
        <v>13224.223652559216</v>
      </c>
      <c r="X579" s="29">
        <v>13369.547249777876</v>
      </c>
      <c r="Y579" s="54"/>
      <c r="Z579" s="12" t="s">
        <v>195</v>
      </c>
      <c r="AA579" s="16"/>
      <c r="AB579" s="16">
        <v>0.94190205994819287</v>
      </c>
      <c r="AC579" s="16">
        <v>1.070455735987428</v>
      </c>
      <c r="AD579" s="16">
        <v>1.2730609248837779</v>
      </c>
      <c r="AE579" s="16">
        <v>0.97712857966557753</v>
      </c>
      <c r="AF579" s="16">
        <v>0.99537765538945711</v>
      </c>
      <c r="AG579" s="16">
        <v>0.90712380199585019</v>
      </c>
      <c r="AH579" s="16">
        <v>1.0911665395926369</v>
      </c>
      <c r="AI579" s="16">
        <v>1.0836494310241565</v>
      </c>
      <c r="AJ579" s="16">
        <v>1.0945099484156227</v>
      </c>
      <c r="AK579" s="16">
        <v>0.98586096616731189</v>
      </c>
      <c r="AL579" s="11" t="s">
        <v>195</v>
      </c>
      <c r="AM579" s="17">
        <v>0.98250179492964784</v>
      </c>
      <c r="AN579" s="17">
        <v>1.056758931833397</v>
      </c>
      <c r="AO579" s="17">
        <v>1.017567372813009</v>
      </c>
      <c r="AP579" s="17">
        <v>1.0083982769259365</v>
      </c>
      <c r="AQ579" s="17">
        <v>1.0115441370674303</v>
      </c>
      <c r="AR579" s="17">
        <v>1.0080782543704792</v>
      </c>
      <c r="AS579" s="17">
        <v>1.0147781788509933</v>
      </c>
      <c r="AT579" s="17">
        <v>1.0041557567308199</v>
      </c>
      <c r="AU579" s="17">
        <v>1.009568591282197</v>
      </c>
      <c r="AV579" s="17">
        <v>1.0101207701280754</v>
      </c>
      <c r="AW579" s="17">
        <v>1.0109891968736127</v>
      </c>
    </row>
    <row r="580" spans="1:49" ht="14" x14ac:dyDescent="0.3">
      <c r="A580" s="11" t="s">
        <v>214</v>
      </c>
      <c r="B580" s="29">
        <v>2806</v>
      </c>
      <c r="C580" s="29">
        <v>3345</v>
      </c>
      <c r="D580" s="29">
        <v>3046</v>
      </c>
      <c r="E580" s="29">
        <v>3467</v>
      </c>
      <c r="F580" s="29">
        <v>3239</v>
      </c>
      <c r="G580" s="29">
        <v>4080</v>
      </c>
      <c r="H580" s="29">
        <v>3501</v>
      </c>
      <c r="I580" s="29">
        <v>3615</v>
      </c>
      <c r="J580" s="29">
        <v>3670</v>
      </c>
      <c r="K580" s="29">
        <v>3761</v>
      </c>
      <c r="L580" s="29">
        <v>3825</v>
      </c>
      <c r="M580" s="11" t="s">
        <v>214</v>
      </c>
      <c r="N580" s="29">
        <v>3875.2193043260158</v>
      </c>
      <c r="O580" s="29">
        <v>4088.1289232559207</v>
      </c>
      <c r="P580" s="29">
        <v>4147.7779121529793</v>
      </c>
      <c r="Q580" s="29">
        <v>4204.6260054106606</v>
      </c>
      <c r="R580" s="29">
        <v>4281.3143633761174</v>
      </c>
      <c r="S580" s="29">
        <v>4355.6472371732862</v>
      </c>
      <c r="T580" s="29">
        <v>4418.318096493128</v>
      </c>
      <c r="U580" s="29">
        <v>4474.7382048539594</v>
      </c>
      <c r="V580" s="29">
        <v>4527.8242380368383</v>
      </c>
      <c r="W580" s="29">
        <v>4577.5427489579215</v>
      </c>
      <c r="X580" s="29">
        <v>4623.9318660711779</v>
      </c>
      <c r="Y580" s="54"/>
      <c r="Z580" s="12" t="s">
        <v>214</v>
      </c>
      <c r="AA580" s="16"/>
      <c r="AB580" s="16">
        <v>1.1920883820384889</v>
      </c>
      <c r="AC580" s="16">
        <v>0.9106128550074738</v>
      </c>
      <c r="AD580" s="16">
        <v>1.1382140512147079</v>
      </c>
      <c r="AE580" s="16">
        <v>0.93423709258725118</v>
      </c>
      <c r="AF580" s="16">
        <v>1.2596480395183698</v>
      </c>
      <c r="AG580" s="16">
        <v>0.8580882352941176</v>
      </c>
      <c r="AH580" s="16">
        <v>1.0325621251071122</v>
      </c>
      <c r="AI580" s="16">
        <v>1.0152143845089903</v>
      </c>
      <c r="AJ580" s="16">
        <v>1.0247956403269756</v>
      </c>
      <c r="AK580" s="16">
        <v>1.0170167508641319</v>
      </c>
      <c r="AL580" s="11" t="s">
        <v>214</v>
      </c>
      <c r="AM580" s="17">
        <v>1.0131292298891545</v>
      </c>
      <c r="AN580" s="17">
        <v>1.0549413084034309</v>
      </c>
      <c r="AO580" s="17">
        <v>1.0145907797960423</v>
      </c>
      <c r="AP580" s="17">
        <v>1.0137056743301314</v>
      </c>
      <c r="AQ580" s="17">
        <v>1.0182390438214413</v>
      </c>
      <c r="AR580" s="17">
        <v>1.017362162057764</v>
      </c>
      <c r="AS580" s="17">
        <v>1.0143884148341897</v>
      </c>
      <c r="AT580" s="17">
        <v>1.0127695894973276</v>
      </c>
      <c r="AU580" s="17">
        <v>1.0118634947459706</v>
      </c>
      <c r="AV580" s="17">
        <v>1.0109806627437994</v>
      </c>
      <c r="AW580" s="17">
        <v>1.0101340652960187</v>
      </c>
    </row>
    <row r="581" spans="1:49" ht="14" x14ac:dyDescent="0.3">
      <c r="A581" s="11" t="s">
        <v>196</v>
      </c>
      <c r="B581" s="29">
        <v>8165</v>
      </c>
      <c r="C581" s="29">
        <v>10392</v>
      </c>
      <c r="D581" s="29">
        <v>5154</v>
      </c>
      <c r="E581" s="29">
        <v>10448</v>
      </c>
      <c r="F581" s="29">
        <v>10557</v>
      </c>
      <c r="G581" s="29">
        <v>12398</v>
      </c>
      <c r="H581" s="29">
        <v>13075</v>
      </c>
      <c r="I581" s="29">
        <v>15171</v>
      </c>
      <c r="J581" s="29">
        <v>15940</v>
      </c>
      <c r="K581" s="29">
        <v>15497</v>
      </c>
      <c r="L581" s="29">
        <v>15798</v>
      </c>
      <c r="M581" s="11" t="s">
        <v>196</v>
      </c>
      <c r="N581" s="29">
        <v>16285.901323656703</v>
      </c>
      <c r="O581" s="29">
        <v>16415.475462729992</v>
      </c>
      <c r="P581" s="29">
        <v>16877.661936439283</v>
      </c>
      <c r="Q581" s="29">
        <v>17395.055572196397</v>
      </c>
      <c r="R581" s="29">
        <v>17768.989525044355</v>
      </c>
      <c r="S581" s="29">
        <v>18104.419675518438</v>
      </c>
      <c r="T581" s="29">
        <v>18430.412283952272</v>
      </c>
      <c r="U581" s="29">
        <v>18756.527108491497</v>
      </c>
      <c r="V581" s="29">
        <v>18996.964290773591</v>
      </c>
      <c r="W581" s="29">
        <v>19243.69674725008</v>
      </c>
      <c r="X581" s="29">
        <v>19548.091429009604</v>
      </c>
      <c r="Y581" s="54"/>
      <c r="Z581" s="12" t="s">
        <v>196</v>
      </c>
      <c r="AA581" s="16"/>
      <c r="AB581" s="16">
        <v>1.2727495407225964</v>
      </c>
      <c r="AC581" s="16">
        <v>0.4959584295612009</v>
      </c>
      <c r="AD581" s="16">
        <v>2.0271633682576637</v>
      </c>
      <c r="AE581" s="16">
        <v>1.0104326186830015</v>
      </c>
      <c r="AF581" s="16">
        <v>1.1743866628777115</v>
      </c>
      <c r="AG581" s="16">
        <v>1.0546055815454105</v>
      </c>
      <c r="AH581" s="16">
        <v>1.1603059273422562</v>
      </c>
      <c r="AI581" s="16">
        <v>1.0506888141849582</v>
      </c>
      <c r="AJ581" s="16">
        <v>0.97220828105395229</v>
      </c>
      <c r="AK581" s="16">
        <v>1.0194231141511261</v>
      </c>
      <c r="AL581" s="11" t="s">
        <v>196</v>
      </c>
      <c r="AM581" s="17">
        <v>1.0308837399453541</v>
      </c>
      <c r="AN581" s="17">
        <v>1.0079562154097712</v>
      </c>
      <c r="AO581" s="17">
        <v>1.0281555337680379</v>
      </c>
      <c r="AP581" s="17">
        <v>1.0306555278631366</v>
      </c>
      <c r="AQ581" s="17">
        <v>1.0214965655784187</v>
      </c>
      <c r="AR581" s="17">
        <v>1.0188772777428516</v>
      </c>
      <c r="AS581" s="17">
        <v>1.0180062445677094</v>
      </c>
      <c r="AT581" s="17">
        <v>1.0176943857530079</v>
      </c>
      <c r="AU581" s="17">
        <v>1.0128188539856744</v>
      </c>
      <c r="AV581" s="17">
        <v>1.0129879939078645</v>
      </c>
      <c r="AW581" s="17">
        <v>1.0158178901776251</v>
      </c>
    </row>
    <row r="582" spans="1:49" ht="14" x14ac:dyDescent="0.3">
      <c r="A582" s="11" t="s">
        <v>198</v>
      </c>
      <c r="B582" s="29">
        <v>0</v>
      </c>
      <c r="C582" s="29">
        <v>0</v>
      </c>
      <c r="D582" s="29">
        <v>150</v>
      </c>
      <c r="E582" s="29">
        <v>100</v>
      </c>
      <c r="F582" s="29">
        <v>-50</v>
      </c>
      <c r="G582" s="29">
        <v>0</v>
      </c>
      <c r="H582" s="29">
        <v>450</v>
      </c>
      <c r="I582" s="29">
        <v>100</v>
      </c>
      <c r="J582" s="29">
        <v>300</v>
      </c>
      <c r="K582" s="29">
        <v>150</v>
      </c>
      <c r="L582" s="29">
        <v>250</v>
      </c>
      <c r="M582" s="11" t="s">
        <v>198</v>
      </c>
      <c r="N582" s="29">
        <v>174.94534127570563</v>
      </c>
      <c r="O582" s="29">
        <v>346.41592021950839</v>
      </c>
      <c r="P582" s="29">
        <v>333.91844683577244</v>
      </c>
      <c r="Q582" s="29">
        <v>343.55476792451742</v>
      </c>
      <c r="R582" s="29">
        <v>362.77819458716408</v>
      </c>
      <c r="S582" s="29">
        <v>383.54992817207</v>
      </c>
      <c r="T582" s="29">
        <v>402.6394037749215</v>
      </c>
      <c r="U582" s="29">
        <v>420.7630804714799</v>
      </c>
      <c r="V582" s="29">
        <v>438.22204895579989</v>
      </c>
      <c r="W582" s="29">
        <v>455.34099087198865</v>
      </c>
      <c r="X582" s="29">
        <v>472.74807749566133</v>
      </c>
      <c r="Y582" s="54"/>
      <c r="Z582" s="12" t="s">
        <v>198</v>
      </c>
      <c r="AA582" s="16"/>
      <c r="AB582" s="16" t="e">
        <v>#DIV/0!</v>
      </c>
      <c r="AC582" s="16" t="e">
        <v>#DIV/0!</v>
      </c>
      <c r="AD582" s="16">
        <v>0.66666666666666663</v>
      </c>
      <c r="AE582" s="16">
        <v>-0.5</v>
      </c>
      <c r="AF582" s="16">
        <v>0</v>
      </c>
      <c r="AG582" s="16" t="e">
        <v>#DIV/0!</v>
      </c>
      <c r="AH582" s="16">
        <v>0.22222222222222221</v>
      </c>
      <c r="AI582" s="16">
        <v>3</v>
      </c>
      <c r="AJ582" s="16">
        <v>0.5</v>
      </c>
      <c r="AK582" s="16">
        <v>1.6666666666666667</v>
      </c>
      <c r="AL582" s="11" t="s">
        <v>198</v>
      </c>
      <c r="AM582" s="17">
        <v>0.69978136510282252</v>
      </c>
      <c r="AN582" s="17">
        <v>1.9801380116408656</v>
      </c>
      <c r="AO582" s="17">
        <v>0.96392350162250962</v>
      </c>
      <c r="AP582" s="17">
        <v>1.0288583071107908</v>
      </c>
      <c r="AQ582" s="17">
        <v>1.0559544749699712</v>
      </c>
      <c r="AR582" s="17">
        <v>1.0572573927949109</v>
      </c>
      <c r="AS582" s="17">
        <v>1.0497705101753727</v>
      </c>
      <c r="AT582" s="17">
        <v>1.0450121784570534</v>
      </c>
      <c r="AU582" s="17">
        <v>1.0414935846195361</v>
      </c>
      <c r="AV582" s="17">
        <v>1.0390645380737458</v>
      </c>
      <c r="AW582" s="17">
        <v>1.038228683497916</v>
      </c>
    </row>
    <row r="583" spans="1:49" ht="14" x14ac:dyDescent="0.3">
      <c r="A583" s="11" t="s">
        <v>215</v>
      </c>
      <c r="B583" s="29">
        <v>1931</v>
      </c>
      <c r="C583" s="29">
        <v>1764</v>
      </c>
      <c r="D583" s="29">
        <v>2245</v>
      </c>
      <c r="E583" s="29">
        <v>2223</v>
      </c>
      <c r="F583" s="29">
        <v>2733</v>
      </c>
      <c r="G583" s="29">
        <v>2976</v>
      </c>
      <c r="H583" s="29">
        <v>3261</v>
      </c>
      <c r="I583" s="29">
        <v>3367</v>
      </c>
      <c r="J583" s="29">
        <v>3714</v>
      </c>
      <c r="K583" s="29">
        <v>3927</v>
      </c>
      <c r="L583" s="29">
        <v>3790</v>
      </c>
      <c r="M583" s="11" t="s">
        <v>215</v>
      </c>
      <c r="N583" s="29">
        <v>4149.8176459228443</v>
      </c>
      <c r="O583" s="29">
        <v>4235.0901839345888</v>
      </c>
      <c r="P583" s="29">
        <v>4472.1888036785203</v>
      </c>
      <c r="Q583" s="29">
        <v>4645.2788407264734</v>
      </c>
      <c r="R583" s="29">
        <v>4790.4717220037264</v>
      </c>
      <c r="S583" s="29">
        <v>4920.4405913529126</v>
      </c>
      <c r="T583" s="29">
        <v>5038.0199408673489</v>
      </c>
      <c r="U583" s="29">
        <v>5147.4379881510604</v>
      </c>
      <c r="V583" s="29">
        <v>5253.676431703595</v>
      </c>
      <c r="W583" s="29">
        <v>5356.4102218012458</v>
      </c>
      <c r="X583" s="29">
        <v>5453.5240024340465</v>
      </c>
      <c r="Y583" s="54"/>
      <c r="Z583" s="12" t="s">
        <v>215</v>
      </c>
      <c r="AA583" s="16"/>
      <c r="AB583" s="16">
        <v>0.91351631279129986</v>
      </c>
      <c r="AC583" s="16">
        <v>1.2726757369614512</v>
      </c>
      <c r="AD583" s="16">
        <v>0.99020044543429842</v>
      </c>
      <c r="AE583" s="16">
        <v>1.2294197031039136</v>
      </c>
      <c r="AF583" s="16">
        <v>1.088913282107574</v>
      </c>
      <c r="AG583" s="16">
        <v>1.095766129032258</v>
      </c>
      <c r="AH583" s="16">
        <v>1.0325053664520085</v>
      </c>
      <c r="AI583" s="16">
        <v>1.103059103059103</v>
      </c>
      <c r="AJ583" s="16">
        <v>1.0573505654281099</v>
      </c>
      <c r="AK583" s="16">
        <v>0.96511331805449452</v>
      </c>
      <c r="AL583" s="11" t="s">
        <v>215</v>
      </c>
      <c r="AM583" s="17">
        <v>1.0949386928556317</v>
      </c>
      <c r="AN583" s="17">
        <v>1.0205485024373357</v>
      </c>
      <c r="AO583" s="17">
        <v>1.0559843142522307</v>
      </c>
      <c r="AP583" s="17">
        <v>1.0387036515331332</v>
      </c>
      <c r="AQ583" s="17">
        <v>1.0312560098662551</v>
      </c>
      <c r="AR583" s="17">
        <v>1.0271307037994213</v>
      </c>
      <c r="AS583" s="17">
        <v>1.0238961018493076</v>
      </c>
      <c r="AT583" s="17">
        <v>1.0217184625245597</v>
      </c>
      <c r="AU583" s="17">
        <v>1.0206390914853343</v>
      </c>
      <c r="AV583" s="17">
        <v>1.0195546473851527</v>
      </c>
      <c r="AW583" s="17">
        <v>1.0181303852041681</v>
      </c>
    </row>
    <row r="584" spans="1:49" ht="14" x14ac:dyDescent="0.3">
      <c r="A584" s="11" t="s">
        <v>216</v>
      </c>
      <c r="B584" s="29">
        <v>61</v>
      </c>
      <c r="C584" s="29">
        <v>203</v>
      </c>
      <c r="D584" s="29">
        <v>92</v>
      </c>
      <c r="E584" s="29">
        <v>741</v>
      </c>
      <c r="F584" s="29">
        <v>623</v>
      </c>
      <c r="G584" s="29">
        <v>742</v>
      </c>
      <c r="H584" s="29">
        <v>609</v>
      </c>
      <c r="I584" s="29">
        <v>724</v>
      </c>
      <c r="J584" s="29">
        <v>675</v>
      </c>
      <c r="K584" s="29">
        <v>389</v>
      </c>
      <c r="L584" s="29">
        <v>623</v>
      </c>
      <c r="M584" s="11" t="s">
        <v>216</v>
      </c>
      <c r="N584" s="29">
        <v>527.32401413909713</v>
      </c>
      <c r="O584" s="29">
        <v>448.54013771531248</v>
      </c>
      <c r="P584" s="29">
        <v>592.77893952448107</v>
      </c>
      <c r="Q584" s="29">
        <v>673.49764202967458</v>
      </c>
      <c r="R584" s="29">
        <v>731.28183317300682</v>
      </c>
      <c r="S584" s="29">
        <v>772.08370386374827</v>
      </c>
      <c r="T584" s="29">
        <v>804.44869281803176</v>
      </c>
      <c r="U584" s="29">
        <v>835.96469780892926</v>
      </c>
      <c r="V584" s="29">
        <v>871.5294820163499</v>
      </c>
      <c r="W584" s="29">
        <v>910.33054463758685</v>
      </c>
      <c r="X584" s="29">
        <v>948.87867843202844</v>
      </c>
      <c r="Y584" s="54"/>
      <c r="Z584" s="12" t="s">
        <v>216</v>
      </c>
      <c r="AA584" s="16"/>
      <c r="AB584" s="16">
        <v>3.3278688524590163</v>
      </c>
      <c r="AC584" s="16">
        <v>0.45320197044334976</v>
      </c>
      <c r="AD584" s="16">
        <v>8.054347826086957</v>
      </c>
      <c r="AE584" s="16">
        <v>0.84075573549257765</v>
      </c>
      <c r="AF584" s="16">
        <v>1.1910112359550562</v>
      </c>
      <c r="AG584" s="16">
        <v>0.82075471698113212</v>
      </c>
      <c r="AH584" s="16">
        <v>1.1888341543513958</v>
      </c>
      <c r="AI584" s="16">
        <v>0.93232044198895025</v>
      </c>
      <c r="AJ584" s="16">
        <v>0.57629629629629631</v>
      </c>
      <c r="AK584" s="16">
        <v>1.6015424164524421</v>
      </c>
      <c r="AL584" s="11" t="s">
        <v>216</v>
      </c>
      <c r="AM584" s="17">
        <v>0.84642698898731483</v>
      </c>
      <c r="AN584" s="17">
        <v>0.85059683551031473</v>
      </c>
      <c r="AO584" s="17">
        <v>1.3215739009308385</v>
      </c>
      <c r="AP584" s="17">
        <v>1.136169990401388</v>
      </c>
      <c r="AQ584" s="17">
        <v>1.0857971691915533</v>
      </c>
      <c r="AR584" s="17">
        <v>1.0557950011060764</v>
      </c>
      <c r="AS584" s="17">
        <v>1.0419190157651548</v>
      </c>
      <c r="AT584" s="17">
        <v>1.0391771473709468</v>
      </c>
      <c r="AU584" s="17">
        <v>1.0425434044052773</v>
      </c>
      <c r="AV584" s="17">
        <v>1.0445206541165626</v>
      </c>
      <c r="AW584" s="17">
        <v>1.042345205290006</v>
      </c>
    </row>
    <row r="585" spans="1:49" ht="14" x14ac:dyDescent="0.3">
      <c r="A585" s="11" t="s">
        <v>217</v>
      </c>
      <c r="B585" s="29">
        <v>4134</v>
      </c>
      <c r="C585" s="29">
        <v>4354</v>
      </c>
      <c r="D585" s="29">
        <v>4241</v>
      </c>
      <c r="E585" s="29">
        <v>4179</v>
      </c>
      <c r="F585" s="29">
        <v>3810</v>
      </c>
      <c r="G585" s="29">
        <v>4656</v>
      </c>
      <c r="H585" s="29">
        <v>4163</v>
      </c>
      <c r="I585" s="29">
        <v>4410</v>
      </c>
      <c r="J585" s="29">
        <v>4508</v>
      </c>
      <c r="K585" s="29">
        <v>4580</v>
      </c>
      <c r="L585" s="29">
        <v>4500</v>
      </c>
      <c r="M585" s="11" t="s">
        <v>217</v>
      </c>
      <c r="N585" s="29">
        <v>4502.1318024083921</v>
      </c>
      <c r="O585" s="29">
        <v>4664.457028906807</v>
      </c>
      <c r="P585" s="29">
        <v>4736.4793894167042</v>
      </c>
      <c r="Q585" s="29">
        <v>4752.7973441986487</v>
      </c>
      <c r="R585" s="29">
        <v>4762.2820100089957</v>
      </c>
      <c r="S585" s="29">
        <v>4764.0744706901387</v>
      </c>
      <c r="T585" s="29">
        <v>4761.7429682885477</v>
      </c>
      <c r="U585" s="29">
        <v>4760.0582209248732</v>
      </c>
      <c r="V585" s="29">
        <v>4763.4830637331406</v>
      </c>
      <c r="W585" s="29">
        <v>4769.8637238305328</v>
      </c>
      <c r="X585" s="29">
        <v>4777.1061619105503</v>
      </c>
      <c r="Y585" s="54"/>
      <c r="Z585" s="12" t="s">
        <v>217</v>
      </c>
      <c r="AA585" s="16"/>
      <c r="AB585" s="16">
        <v>1.0532172230285437</v>
      </c>
      <c r="AC585" s="16">
        <v>0.97404685346807529</v>
      </c>
      <c r="AD585" s="16">
        <v>0.98538080641358172</v>
      </c>
      <c r="AE585" s="16">
        <v>0.91170136396267054</v>
      </c>
      <c r="AF585" s="16">
        <v>1.2220472440944883</v>
      </c>
      <c r="AG585" s="16">
        <v>0.89411512027491413</v>
      </c>
      <c r="AH585" s="16">
        <v>1.0593322123468651</v>
      </c>
      <c r="AI585" s="16">
        <v>1.0222222222222221</v>
      </c>
      <c r="AJ585" s="16">
        <v>1.0159716060337178</v>
      </c>
      <c r="AK585" s="16">
        <v>0.98253275109170302</v>
      </c>
      <c r="AL585" s="11" t="s">
        <v>217</v>
      </c>
      <c r="AM585" s="17">
        <v>1.0004737338685317</v>
      </c>
      <c r="AN585" s="17">
        <v>1.0360551919896215</v>
      </c>
      <c r="AO585" s="17">
        <v>1.0154406740299153</v>
      </c>
      <c r="AP585" s="17">
        <v>1.0034451653729151</v>
      </c>
      <c r="AQ585" s="17">
        <v>1.0019955965136877</v>
      </c>
      <c r="AR585" s="17">
        <v>1.0003763869248767</v>
      </c>
      <c r="AS585" s="17">
        <v>0.99951060748190756</v>
      </c>
      <c r="AT585" s="17">
        <v>0.99964619103238161</v>
      </c>
      <c r="AU585" s="17">
        <v>1.0007194959912911</v>
      </c>
      <c r="AV585" s="17">
        <v>1.0013394946538114</v>
      </c>
      <c r="AW585" s="17">
        <v>1.0015183742134672</v>
      </c>
    </row>
    <row r="586" spans="1:49" ht="14" x14ac:dyDescent="0.3">
      <c r="A586" s="11" t="s">
        <v>218</v>
      </c>
      <c r="B586" s="29">
        <v>317</v>
      </c>
      <c r="C586" s="29">
        <v>93</v>
      </c>
      <c r="D586" s="29">
        <v>328</v>
      </c>
      <c r="E586" s="29">
        <v>-499</v>
      </c>
      <c r="F586" s="29">
        <v>295</v>
      </c>
      <c r="G586" s="29">
        <v>233</v>
      </c>
      <c r="H586" s="29">
        <v>-129</v>
      </c>
      <c r="I586" s="29">
        <v>501</v>
      </c>
      <c r="J586" s="29">
        <v>1029</v>
      </c>
      <c r="K586" s="29">
        <v>1602</v>
      </c>
      <c r="L586" s="29">
        <v>1865</v>
      </c>
      <c r="M586" s="11" t="s">
        <v>218</v>
      </c>
      <c r="N586" s="29">
        <v>1798.194219714816</v>
      </c>
      <c r="O586" s="29">
        <v>2030.9477224006716</v>
      </c>
      <c r="P586" s="29">
        <v>2184.8795651988958</v>
      </c>
      <c r="Q586" s="29">
        <v>2270.0849673875509</v>
      </c>
      <c r="R586" s="29">
        <v>2285.9032291444173</v>
      </c>
      <c r="S586" s="29">
        <v>2275.0622014751607</v>
      </c>
      <c r="T586" s="29">
        <v>2291.1030822571347</v>
      </c>
      <c r="U586" s="29">
        <v>2293.864954964858</v>
      </c>
      <c r="V586" s="29">
        <v>2274.8578894529846</v>
      </c>
      <c r="W586" s="29">
        <v>2243.4311144679168</v>
      </c>
      <c r="X586" s="29">
        <v>2228.0584770726264</v>
      </c>
      <c r="Y586" s="54"/>
      <c r="Z586" s="12" t="s">
        <v>218</v>
      </c>
      <c r="AA586" s="16"/>
      <c r="AB586" s="16">
        <v>0.29337539432176657</v>
      </c>
      <c r="AC586" s="16">
        <v>3.5268817204301075</v>
      </c>
      <c r="AD586" s="16">
        <v>-1.5213414634146341</v>
      </c>
      <c r="AE586" s="16">
        <v>-0.59118236472945895</v>
      </c>
      <c r="AF586" s="16">
        <v>0.78983050847457625</v>
      </c>
      <c r="AG586" s="16">
        <v>-0.55364806866952787</v>
      </c>
      <c r="AH586" s="16">
        <v>-3.8837209302325579</v>
      </c>
      <c r="AI586" s="16">
        <v>2.0538922155688621</v>
      </c>
      <c r="AJ586" s="16">
        <v>1.5568513119533527</v>
      </c>
      <c r="AK586" s="16">
        <v>1.1641697877652935</v>
      </c>
      <c r="AL586" s="11" t="s">
        <v>218</v>
      </c>
      <c r="AM586" s="17">
        <v>0.96417920628140263</v>
      </c>
      <c r="AN586" s="17">
        <v>1.1294373545048817</v>
      </c>
      <c r="AO586" s="17">
        <v>1.0757931093451631</v>
      </c>
      <c r="AP586" s="17">
        <v>1.0389977569225417</v>
      </c>
      <c r="AQ586" s="17">
        <v>1.006968136428422</v>
      </c>
      <c r="AR586" s="17">
        <v>0.99525744242755443</v>
      </c>
      <c r="AS586" s="17">
        <v>1.007050743830904</v>
      </c>
      <c r="AT586" s="17">
        <v>1.0012054772782211</v>
      </c>
      <c r="AU586" s="17">
        <v>0.99171395618964653</v>
      </c>
      <c r="AV586" s="17">
        <v>0.98618517001401584</v>
      </c>
      <c r="AW586" s="17">
        <v>0.99314771142463343</v>
      </c>
    </row>
    <row r="587" spans="1:49" ht="14" x14ac:dyDescent="0.3">
      <c r="A587" s="11" t="s">
        <v>202</v>
      </c>
      <c r="B587" s="29">
        <v>1300</v>
      </c>
      <c r="C587" s="29">
        <v>1095</v>
      </c>
      <c r="D587" s="29">
        <v>1495</v>
      </c>
      <c r="E587" s="29">
        <v>3100</v>
      </c>
      <c r="F587" s="29">
        <v>4500</v>
      </c>
      <c r="G587" s="29">
        <v>7500</v>
      </c>
      <c r="H587" s="29">
        <v>7600</v>
      </c>
      <c r="I587" s="29">
        <v>8100</v>
      </c>
      <c r="J587" s="29">
        <v>9600</v>
      </c>
      <c r="K587" s="29">
        <v>10100</v>
      </c>
      <c r="L587" s="29">
        <v>13000</v>
      </c>
      <c r="M587" s="11" t="s">
        <v>202</v>
      </c>
      <c r="N587" s="29">
        <v>9929.937882781991</v>
      </c>
      <c r="O587" s="29">
        <v>12062.209336540374</v>
      </c>
      <c r="P587" s="29">
        <v>12597.465576040227</v>
      </c>
      <c r="Q587" s="29">
        <v>13182.246974252443</v>
      </c>
      <c r="R587" s="29">
        <v>13843.519028603754</v>
      </c>
      <c r="S587" s="29">
        <v>14561.893913227923</v>
      </c>
      <c r="T587" s="29">
        <v>15311.062194518949</v>
      </c>
      <c r="U587" s="29">
        <v>16084.290724418915</v>
      </c>
      <c r="V587" s="29">
        <v>16877.091847925323</v>
      </c>
      <c r="W587" s="29">
        <v>17589.070026912999</v>
      </c>
      <c r="X587" s="29">
        <v>18446.86408344662</v>
      </c>
      <c r="Y587" s="54"/>
      <c r="Z587" s="12" t="s">
        <v>202</v>
      </c>
      <c r="AA587" s="16"/>
      <c r="AB587" s="16">
        <v>0.84230769230769231</v>
      </c>
      <c r="AC587" s="16">
        <v>1.365296803652968</v>
      </c>
      <c r="AD587" s="16">
        <v>2.0735785953177257</v>
      </c>
      <c r="AE587" s="16">
        <v>1.4516129032258065</v>
      </c>
      <c r="AF587" s="16">
        <v>1.6666666666666667</v>
      </c>
      <c r="AG587" s="16">
        <v>1.0133333333333334</v>
      </c>
      <c r="AH587" s="16">
        <v>1.0657894736842106</v>
      </c>
      <c r="AI587" s="16">
        <v>1.1851851851851851</v>
      </c>
      <c r="AJ587" s="16">
        <v>1.0520833333333333</v>
      </c>
      <c r="AK587" s="16">
        <v>1.2871287128712872</v>
      </c>
      <c r="AL587" s="11" t="s">
        <v>202</v>
      </c>
      <c r="AM587" s="17">
        <v>0.76384137559861465</v>
      </c>
      <c r="AN587" s="17">
        <v>1.2147316004318249</v>
      </c>
      <c r="AO587" s="17">
        <v>1.0443746435305501</v>
      </c>
      <c r="AP587" s="17">
        <v>1.0464205593325409</v>
      </c>
      <c r="AQ587" s="17">
        <v>1.0501638344087247</v>
      </c>
      <c r="AR587" s="17">
        <v>1.0518925053044568</v>
      </c>
      <c r="AS587" s="17">
        <v>1.0514471734071957</v>
      </c>
      <c r="AT587" s="17">
        <v>1.0505012990004552</v>
      </c>
      <c r="AU587" s="17">
        <v>1.0492903999989747</v>
      </c>
      <c r="AV587" s="17">
        <v>1.0421860700530108</v>
      </c>
      <c r="AW587" s="17">
        <v>1.0487685849917654</v>
      </c>
    </row>
    <row r="588" spans="1:49" ht="14" x14ac:dyDescent="0.3">
      <c r="A588" s="11" t="s">
        <v>203</v>
      </c>
      <c r="B588" s="29">
        <v>22096</v>
      </c>
      <c r="C588" s="29">
        <v>23834</v>
      </c>
      <c r="D588" s="29">
        <v>23698</v>
      </c>
      <c r="E588" s="29">
        <v>27632</v>
      </c>
      <c r="F588" s="29">
        <v>29398</v>
      </c>
      <c r="G588" s="29">
        <v>31300</v>
      </c>
      <c r="H588" s="29">
        <v>33994</v>
      </c>
      <c r="I588" s="29">
        <v>39332</v>
      </c>
      <c r="J588" s="29">
        <v>35716</v>
      </c>
      <c r="K588" s="29">
        <v>37782</v>
      </c>
      <c r="L588" s="29">
        <v>35974</v>
      </c>
      <c r="M588" s="11" t="s">
        <v>203</v>
      </c>
      <c r="N588" s="29">
        <v>38970.215527277825</v>
      </c>
      <c r="O588" s="29">
        <v>42769.426165896904</v>
      </c>
      <c r="P588" s="29">
        <v>43839.609463831759</v>
      </c>
      <c r="Q588" s="29">
        <v>44894.610739678741</v>
      </c>
      <c r="R588" s="29">
        <v>48173.364553078267</v>
      </c>
      <c r="S588" s="29">
        <v>51050.712636766955</v>
      </c>
      <c r="T588" s="29">
        <v>53924.503361554584</v>
      </c>
      <c r="U588" s="29">
        <v>56906.216740588614</v>
      </c>
      <c r="V588" s="29">
        <v>58857.874685575429</v>
      </c>
      <c r="W588" s="29">
        <v>60667.557314059646</v>
      </c>
      <c r="X588" s="29">
        <v>63174.188653996986</v>
      </c>
      <c r="Y588" s="54"/>
      <c r="Z588" s="12" t="s">
        <v>203</v>
      </c>
      <c r="AA588" s="16"/>
      <c r="AB588" s="16">
        <v>1.0786567704561911</v>
      </c>
      <c r="AC588" s="16">
        <v>0.99429386590584878</v>
      </c>
      <c r="AD588" s="16">
        <v>1.1660055700903029</v>
      </c>
      <c r="AE588" s="16">
        <v>1.0639114070642732</v>
      </c>
      <c r="AF588" s="16">
        <v>1.0646982787944759</v>
      </c>
      <c r="AG588" s="16">
        <v>1.0860702875399362</v>
      </c>
      <c r="AH588" s="16">
        <v>1.1570277107724893</v>
      </c>
      <c r="AI588" s="16">
        <v>0.9080646801586495</v>
      </c>
      <c r="AJ588" s="16">
        <v>1.0578452234292754</v>
      </c>
      <c r="AK588" s="16">
        <v>0.95214652480016937</v>
      </c>
      <c r="AL588" s="11" t="s">
        <v>203</v>
      </c>
      <c r="AM588" s="17">
        <v>1.0832883617967928</v>
      </c>
      <c r="AN588" s="17">
        <v>1.0974901110300446</v>
      </c>
      <c r="AO588" s="17">
        <v>1.0250221570376876</v>
      </c>
      <c r="AP588" s="17">
        <v>1.0240650245006715</v>
      </c>
      <c r="AQ588" s="17">
        <v>1.0730322361499327</v>
      </c>
      <c r="AR588" s="17">
        <v>1.0597290247501474</v>
      </c>
      <c r="AS588" s="17">
        <v>1.0562928620651206</v>
      </c>
      <c r="AT588" s="17">
        <v>1.0552942204964253</v>
      </c>
      <c r="AU588" s="17">
        <v>1.034296041043874</v>
      </c>
      <c r="AV588" s="17">
        <v>1.030746652646765</v>
      </c>
      <c r="AW588" s="17">
        <v>1.0413174924278092</v>
      </c>
    </row>
    <row r="589" spans="1:49" ht="14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Z589" s="12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</row>
    <row r="590" spans="1:49" ht="14" x14ac:dyDescent="0.3">
      <c r="A590" s="11" t="s">
        <v>204</v>
      </c>
      <c r="B590" s="29">
        <v>83936</v>
      </c>
      <c r="C590" s="29">
        <v>88800</v>
      </c>
      <c r="D590" s="29">
        <v>85679</v>
      </c>
      <c r="E590" s="29">
        <v>110535</v>
      </c>
      <c r="F590" s="29">
        <v>108200</v>
      </c>
      <c r="G590" s="29">
        <v>120088</v>
      </c>
      <c r="H590" s="29">
        <v>121556</v>
      </c>
      <c r="I590" s="29">
        <v>138219</v>
      </c>
      <c r="J590" s="29">
        <v>148115</v>
      </c>
      <c r="K590" s="29">
        <v>148506</v>
      </c>
      <c r="L590" s="29">
        <v>169392</v>
      </c>
      <c r="M590" s="11" t="s">
        <v>204</v>
      </c>
      <c r="N590" s="29">
        <v>167949.09202366255</v>
      </c>
      <c r="O590" s="29">
        <v>174607.62931495564</v>
      </c>
      <c r="P590" s="29">
        <v>182198.33037341645</v>
      </c>
      <c r="Q590" s="29">
        <v>187649.40195575397</v>
      </c>
      <c r="R590" s="29">
        <v>194027.76757216273</v>
      </c>
      <c r="S590" s="29">
        <v>199779.63589227232</v>
      </c>
      <c r="T590" s="29">
        <v>205088.26619154419</v>
      </c>
      <c r="U590" s="29">
        <v>209904.53036161326</v>
      </c>
      <c r="V590" s="29">
        <v>213618.12952173859</v>
      </c>
      <c r="W590" s="29">
        <v>217079.68398703952</v>
      </c>
      <c r="X590" s="29">
        <v>220800.31352453021</v>
      </c>
      <c r="Z590" s="12" t="s">
        <v>204</v>
      </c>
      <c r="AA590" s="16"/>
      <c r="AB590" s="16">
        <v>1.0579489134578726</v>
      </c>
      <c r="AC590" s="16">
        <v>0.96485360360360362</v>
      </c>
      <c r="AD590" s="16">
        <v>1.2901060936752295</v>
      </c>
      <c r="AE590" s="16">
        <v>0.97887546930836389</v>
      </c>
      <c r="AF590" s="16">
        <v>1.1098706099815157</v>
      </c>
      <c r="AG590" s="16">
        <v>1.012224368796216</v>
      </c>
      <c r="AH590" s="16">
        <v>1.1370808516239428</v>
      </c>
      <c r="AI590" s="16">
        <v>1.0715965243562753</v>
      </c>
      <c r="AJ590" s="16">
        <v>1.0026398406643486</v>
      </c>
      <c r="AK590" s="16">
        <v>1.1406407821906186</v>
      </c>
      <c r="AL590" s="11" t="s">
        <v>204</v>
      </c>
      <c r="AM590" s="17">
        <v>0.99148184107668935</v>
      </c>
      <c r="AN590" s="17">
        <v>1.0396461642695571</v>
      </c>
      <c r="AO590" s="17">
        <v>1.043472906013567</v>
      </c>
      <c r="AP590" s="17">
        <v>1.0299183399275149</v>
      </c>
      <c r="AQ590" s="17">
        <v>1.0339908656778598</v>
      </c>
      <c r="AR590" s="17">
        <v>1.0296445626936894</v>
      </c>
      <c r="AS590" s="17">
        <v>1.0265724295449936</v>
      </c>
      <c r="AT590" s="17">
        <v>1.0234838601910599</v>
      </c>
      <c r="AU590" s="17">
        <v>1.0176918485452777</v>
      </c>
      <c r="AV590" s="17">
        <v>1.0162044039663247</v>
      </c>
      <c r="AW590" s="17">
        <v>1.0171394645005694</v>
      </c>
    </row>
    <row r="591" spans="1:49" ht="14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Z591" s="12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</row>
    <row r="592" spans="1:49" ht="14" x14ac:dyDescent="0.3">
      <c r="A592" s="11" t="s">
        <v>205</v>
      </c>
      <c r="B592" s="29">
        <v>-1879</v>
      </c>
      <c r="C592" s="29">
        <v>16347</v>
      </c>
      <c r="D592" s="29">
        <v>-4212</v>
      </c>
      <c r="E592" s="29">
        <v>6716</v>
      </c>
      <c r="F592" s="29">
        <v>17712</v>
      </c>
      <c r="G592" s="29">
        <v>-19320</v>
      </c>
      <c r="H592" s="29">
        <v>23642</v>
      </c>
      <c r="I592" s="29">
        <v>-3320</v>
      </c>
      <c r="J592" s="29">
        <v>15954</v>
      </c>
      <c r="K592" s="29">
        <v>4576</v>
      </c>
      <c r="L592" s="29">
        <v>-11040</v>
      </c>
      <c r="M592" s="11" t="s">
        <v>205</v>
      </c>
      <c r="N592" s="29">
        <v>20053</v>
      </c>
      <c r="O592" s="29">
        <v>7385.75</v>
      </c>
      <c r="P592" s="29">
        <v>7385.75</v>
      </c>
      <c r="Q592" s="29">
        <v>7385.75</v>
      </c>
      <c r="R592" s="29">
        <v>7385.75</v>
      </c>
      <c r="S592" s="29">
        <v>7385.75</v>
      </c>
      <c r="T592" s="29">
        <v>7385.75</v>
      </c>
      <c r="U592" s="29">
        <v>7385.75</v>
      </c>
      <c r="V592" s="29">
        <v>7385.75</v>
      </c>
      <c r="W592" s="29">
        <v>7385.75</v>
      </c>
      <c r="X592" s="29">
        <v>7385.75</v>
      </c>
      <c r="Z592" s="12" t="s">
        <v>205</v>
      </c>
      <c r="AA592" s="16"/>
      <c r="AB592" s="16">
        <v>-8.6998403406067055</v>
      </c>
      <c r="AC592" s="16">
        <v>-0.25766195632226097</v>
      </c>
      <c r="AD592" s="16">
        <v>-1.5944919278252612</v>
      </c>
      <c r="AE592" s="16">
        <v>2.6372840976771887</v>
      </c>
      <c r="AF592" s="16">
        <v>-1.0907859078590787</v>
      </c>
      <c r="AG592" s="16">
        <v>-1.2237060041407868</v>
      </c>
      <c r="AH592" s="16">
        <v>-0.14042805177226969</v>
      </c>
      <c r="AI592" s="16">
        <v>-4.8054216867469881</v>
      </c>
      <c r="AJ592" s="16">
        <v>0.28682462078475618</v>
      </c>
      <c r="AK592" s="16">
        <v>-2.4125874125874125</v>
      </c>
      <c r="AL592" s="11" t="s">
        <v>205</v>
      </c>
      <c r="AM592" s="17">
        <v>-1.8163949275362319</v>
      </c>
      <c r="AN592" s="17">
        <v>0.36831147459233032</v>
      </c>
      <c r="AO592" s="17">
        <v>1</v>
      </c>
      <c r="AP592" s="17">
        <v>1</v>
      </c>
      <c r="AQ592" s="17">
        <v>1</v>
      </c>
      <c r="AR592" s="17">
        <v>1</v>
      </c>
      <c r="AS592" s="17">
        <v>1</v>
      </c>
      <c r="AT592" s="17">
        <v>1</v>
      </c>
      <c r="AU592" s="17">
        <v>1</v>
      </c>
      <c r="AV592" s="17">
        <v>1</v>
      </c>
      <c r="AW592" s="17">
        <v>1</v>
      </c>
    </row>
    <row r="593" spans="1:49" ht="14" x14ac:dyDescent="0.3">
      <c r="A593" s="11"/>
      <c r="B593" s="35"/>
      <c r="C593" s="35"/>
      <c r="D593" s="35"/>
      <c r="E593" s="39"/>
      <c r="F593" s="35"/>
      <c r="G593" s="39"/>
      <c r="H593" s="39"/>
      <c r="I593" s="39"/>
      <c r="J593" s="39"/>
      <c r="K593" s="39"/>
      <c r="L593" s="39"/>
      <c r="M593" s="11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Z593" s="12"/>
      <c r="AA593" s="35"/>
      <c r="AB593" s="35"/>
      <c r="AC593" s="35"/>
      <c r="AD593" s="39"/>
      <c r="AE593" s="35"/>
      <c r="AF593" s="39"/>
      <c r="AG593" s="39"/>
      <c r="AH593" s="39"/>
      <c r="AI593" s="39"/>
      <c r="AJ593" s="39"/>
      <c r="AK593" s="39"/>
      <c r="AL593" s="11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</row>
    <row r="594" spans="1:49" ht="14.5" thickBot="1" x14ac:dyDescent="0.35">
      <c r="A594" s="23" t="s">
        <v>219</v>
      </c>
      <c r="B594" s="30">
        <v>277.21633333333347</v>
      </c>
      <c r="C594" s="30">
        <v>284.28617000000003</v>
      </c>
      <c r="D594" s="30">
        <v>298.28641500000003</v>
      </c>
      <c r="E594" s="30">
        <v>203.18809000000002</v>
      </c>
      <c r="F594" s="30">
        <v>171.21799333333345</v>
      </c>
      <c r="G594" s="30">
        <v>164.57464333333346</v>
      </c>
      <c r="H594" s="30">
        <v>155.45439000000002</v>
      </c>
      <c r="I594" s="30">
        <v>160.22776000000002</v>
      </c>
      <c r="J594" s="30">
        <v>168.88872000000001</v>
      </c>
      <c r="K594" s="30">
        <v>157.94769666666656</v>
      </c>
      <c r="L594" s="30">
        <v>238.92439200000001</v>
      </c>
      <c r="M594" s="23" t="s">
        <v>219</v>
      </c>
      <c r="N594" s="30">
        <v>253.83483044448715</v>
      </c>
      <c r="O594" s="30">
        <v>223.93400274180956</v>
      </c>
      <c r="P594" s="30">
        <v>199.86664793653665</v>
      </c>
      <c r="Q594" s="30">
        <v>194.45815322369813</v>
      </c>
      <c r="R594" s="30">
        <v>192.38774447463422</v>
      </c>
      <c r="S594" s="30">
        <v>193.14602859646502</v>
      </c>
      <c r="T594" s="30">
        <v>195.68933697351829</v>
      </c>
      <c r="U594" s="30">
        <v>197.84144157054334</v>
      </c>
      <c r="V594" s="30">
        <v>197.93040269423679</v>
      </c>
      <c r="W594" s="30">
        <v>196.64277583014402</v>
      </c>
      <c r="X594" s="30">
        <v>194.96972596162729</v>
      </c>
      <c r="Z594" s="24" t="s">
        <v>219</v>
      </c>
      <c r="AA594" s="16"/>
      <c r="AB594" s="16">
        <v>1.0255029585798812</v>
      </c>
      <c r="AC594" s="16">
        <v>1.0492470140211183</v>
      </c>
      <c r="AD594" s="16">
        <v>0.68118452528252083</v>
      </c>
      <c r="AE594" s="16">
        <v>0.84265762492936191</v>
      </c>
      <c r="AF594" s="16">
        <v>0.96119946349875462</v>
      </c>
      <c r="AG594" s="16">
        <v>0.94458287650752459</v>
      </c>
      <c r="AH594" s="16">
        <v>1.0307059195948085</v>
      </c>
      <c r="AI594" s="16">
        <v>1.0540540540540539</v>
      </c>
      <c r="AJ594" s="16">
        <v>0.93521756021755953</v>
      </c>
      <c r="AK594" s="16">
        <v>1.5126804444906023</v>
      </c>
      <c r="AL594" s="23" t="s">
        <v>219</v>
      </c>
      <c r="AM594" s="21">
        <v>1.0624065141263901</v>
      </c>
      <c r="AN594" s="21">
        <v>0.88220360598142267</v>
      </c>
      <c r="AO594" s="21">
        <v>0.89252478627365051</v>
      </c>
      <c r="AP594" s="21">
        <v>0.97293948355727733</v>
      </c>
      <c r="AQ594" s="21">
        <v>0.98935293421879722</v>
      </c>
      <c r="AR594" s="21">
        <v>1.0039414367266559</v>
      </c>
      <c r="AS594" s="21">
        <v>1.0131678005265485</v>
      </c>
      <c r="AT594" s="21">
        <v>1.0109975567923575</v>
      </c>
      <c r="AU594" s="21">
        <v>1.0004496586912592</v>
      </c>
      <c r="AV594" s="21">
        <v>0.99349454734307852</v>
      </c>
      <c r="AW594" s="21">
        <v>0.99149193322025786</v>
      </c>
    </row>
    <row r="595" spans="1:49" ht="14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Z595" s="12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</row>
    <row r="596" spans="1:49" ht="14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Z596" s="12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</row>
    <row r="597" spans="1:49" s="5" customFormat="1" ht="21" x14ac:dyDescent="0.5">
      <c r="A597" s="84" t="s">
        <v>220</v>
      </c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84" t="s">
        <v>220</v>
      </c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Z597" s="3" t="s">
        <v>220</v>
      </c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84" t="s">
        <v>220</v>
      </c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</row>
    <row r="598" spans="1:49" s="5" customFormat="1" ht="14.25" customHeight="1" thickBot="1" x14ac:dyDescent="0.55000000000000004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Z598" s="20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</row>
    <row r="599" spans="1:49" ht="14.25" customHeight="1" x14ac:dyDescent="0.3">
      <c r="A599" s="8"/>
      <c r="B599" s="25">
        <v>44480</v>
      </c>
      <c r="C599" s="8" t="s">
        <v>77</v>
      </c>
      <c r="D599" s="8" t="s">
        <v>78</v>
      </c>
      <c r="E599" s="8" t="s">
        <v>79</v>
      </c>
      <c r="F599" s="8" t="s">
        <v>80</v>
      </c>
      <c r="G599" s="8" t="s">
        <v>81</v>
      </c>
      <c r="H599" s="8" t="s">
        <v>82</v>
      </c>
      <c r="I599" s="8" t="s">
        <v>83</v>
      </c>
      <c r="J599" s="8" t="s">
        <v>84</v>
      </c>
      <c r="K599" s="8" t="s">
        <v>85</v>
      </c>
      <c r="L599" s="8" t="s">
        <v>86</v>
      </c>
      <c r="M599" s="8"/>
      <c r="N599" s="8" t="s">
        <v>87</v>
      </c>
      <c r="O599" s="8" t="s">
        <v>88</v>
      </c>
      <c r="P599" s="8" t="s">
        <v>89</v>
      </c>
      <c r="Q599" s="8" t="s">
        <v>90</v>
      </c>
      <c r="R599" s="8" t="s">
        <v>91</v>
      </c>
      <c r="S599" s="8" t="s">
        <v>92</v>
      </c>
      <c r="T599" s="8" t="s">
        <v>93</v>
      </c>
      <c r="U599" s="8" t="s">
        <v>94</v>
      </c>
      <c r="V599" s="8" t="s">
        <v>95</v>
      </c>
      <c r="W599" s="8" t="s">
        <v>96</v>
      </c>
      <c r="X599" s="8" t="s">
        <v>97</v>
      </c>
      <c r="Z599" s="10"/>
      <c r="AA599" s="8"/>
      <c r="AB599" s="8" t="s">
        <v>77</v>
      </c>
      <c r="AC599" s="8" t="s">
        <v>78</v>
      </c>
      <c r="AD599" s="8" t="s">
        <v>79</v>
      </c>
      <c r="AE599" s="8" t="s">
        <v>80</v>
      </c>
      <c r="AF599" s="8" t="s">
        <v>81</v>
      </c>
      <c r="AG599" s="8" t="s">
        <v>82</v>
      </c>
      <c r="AH599" s="8" t="s">
        <v>83</v>
      </c>
      <c r="AI599" s="8" t="s">
        <v>84</v>
      </c>
      <c r="AJ599" s="8" t="s">
        <v>85</v>
      </c>
      <c r="AK599" s="8" t="s">
        <v>86</v>
      </c>
      <c r="AL599" s="8"/>
      <c r="AM599" s="8" t="s">
        <v>87</v>
      </c>
      <c r="AN599" s="8" t="s">
        <v>88</v>
      </c>
      <c r="AO599" s="8" t="s">
        <v>89</v>
      </c>
      <c r="AP599" s="8" t="s">
        <v>90</v>
      </c>
      <c r="AQ599" s="8" t="s">
        <v>91</v>
      </c>
      <c r="AR599" s="8" t="s">
        <v>92</v>
      </c>
      <c r="AS599" s="8" t="s">
        <v>93</v>
      </c>
      <c r="AT599" s="8" t="s">
        <v>94</v>
      </c>
      <c r="AU599" s="8" t="s">
        <v>95</v>
      </c>
      <c r="AV599" s="8" t="s">
        <v>96</v>
      </c>
      <c r="AW599" s="8" t="s">
        <v>97</v>
      </c>
    </row>
    <row r="600" spans="1:49" s="5" customFormat="1" ht="14.25" customHeight="1" x14ac:dyDescent="0.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Z600" s="12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</row>
    <row r="601" spans="1:49" ht="14" x14ac:dyDescent="0.3">
      <c r="A601" s="11"/>
      <c r="B601" s="35" t="s">
        <v>137</v>
      </c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11"/>
      <c r="N601" s="35" t="s">
        <v>137</v>
      </c>
      <c r="O601" s="35"/>
      <c r="P601" s="35"/>
      <c r="Q601" s="35"/>
      <c r="R601" s="35"/>
      <c r="S601" s="35"/>
      <c r="T601" s="35"/>
      <c r="U601" s="35"/>
      <c r="V601" s="35"/>
      <c r="W601" s="35"/>
      <c r="X601" s="35"/>
    </row>
    <row r="602" spans="1:49" s="5" customFormat="1" ht="14.25" customHeight="1" x14ac:dyDescent="0.5">
      <c r="A602" s="13" t="s">
        <v>159</v>
      </c>
      <c r="B602" s="40">
        <v>40.975999999999999</v>
      </c>
      <c r="C602" s="40">
        <v>41.311</v>
      </c>
      <c r="D602" s="40">
        <v>38.856999999999999</v>
      </c>
      <c r="E602" s="40">
        <v>42.588999999999999</v>
      </c>
      <c r="F602" s="40">
        <v>43.954999999999998</v>
      </c>
      <c r="G602" s="40">
        <v>40.396000000000001</v>
      </c>
      <c r="H602" s="40">
        <v>43.061999999999998</v>
      </c>
      <c r="I602" s="40">
        <v>40.441000000000003</v>
      </c>
      <c r="J602" s="40">
        <v>40.999000000000002</v>
      </c>
      <c r="K602" s="40">
        <v>39.856999999999999</v>
      </c>
      <c r="L602" s="40">
        <v>42.753</v>
      </c>
      <c r="M602" s="13" t="s">
        <v>159</v>
      </c>
      <c r="N602" s="40">
        <v>41.786999999999999</v>
      </c>
      <c r="O602" s="40">
        <v>41.886582155232027</v>
      </c>
      <c r="P602" s="40">
        <v>41.971361751018108</v>
      </c>
      <c r="Q602" s="40">
        <v>41.857604372699122</v>
      </c>
      <c r="R602" s="40">
        <v>42.009075306202014</v>
      </c>
      <c r="S602" s="40">
        <v>42.145040695733925</v>
      </c>
      <c r="T602" s="40">
        <v>42.294628980624225</v>
      </c>
      <c r="U602" s="40">
        <v>42.464758988375365</v>
      </c>
      <c r="V602" s="40">
        <v>42.634554743487314</v>
      </c>
      <c r="W602" s="40">
        <v>42.783939275259051</v>
      </c>
      <c r="X602" s="40">
        <v>42.848229663347695</v>
      </c>
      <c r="Z602" s="15" t="s">
        <v>159</v>
      </c>
      <c r="AA602" s="16"/>
      <c r="AB602" s="16">
        <v>1.008175517376025</v>
      </c>
      <c r="AC602" s="16">
        <v>0.94059693544092371</v>
      </c>
      <c r="AD602" s="16">
        <v>1.0960444707517307</v>
      </c>
      <c r="AE602" s="16">
        <v>1.0320740097208199</v>
      </c>
      <c r="AF602" s="16">
        <v>0.91903082698214089</v>
      </c>
      <c r="AG602" s="16">
        <v>1.0659966333300326</v>
      </c>
      <c r="AH602" s="16">
        <v>0.93913427151548945</v>
      </c>
      <c r="AI602" s="16">
        <v>1.013797878390742</v>
      </c>
      <c r="AJ602" s="16">
        <v>0.97214566208931918</v>
      </c>
      <c r="AK602" s="16">
        <v>1.0726597586371278</v>
      </c>
      <c r="AL602" s="13" t="s">
        <v>159</v>
      </c>
      <c r="AM602" s="41">
        <v>0.97740509437934175</v>
      </c>
      <c r="AN602" s="41">
        <v>1.0023830893634869</v>
      </c>
      <c r="AO602" s="41">
        <v>1.0020240275387446</v>
      </c>
      <c r="AP602" s="41">
        <v>0.99728964289998934</v>
      </c>
      <c r="AQ602" s="41">
        <v>1.0036187196035922</v>
      </c>
      <c r="AR602" s="41">
        <v>1.0032365718250371</v>
      </c>
      <c r="AS602" s="41">
        <v>1.0035493686189616</v>
      </c>
      <c r="AT602" s="41">
        <v>1.0040224967531712</v>
      </c>
      <c r="AU602" s="41">
        <v>1.0039985098033508</v>
      </c>
      <c r="AV602" s="41">
        <v>1.0035038370324381</v>
      </c>
      <c r="AW602" s="41">
        <v>1.0015026757511742</v>
      </c>
    </row>
    <row r="603" spans="1:49" ht="14" x14ac:dyDescent="0.3">
      <c r="A603" s="11"/>
      <c r="B603" s="34" t="s">
        <v>160</v>
      </c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11"/>
      <c r="N603" s="34" t="s">
        <v>160</v>
      </c>
      <c r="O603" s="34"/>
      <c r="P603" s="34"/>
      <c r="Q603" s="34"/>
      <c r="R603" s="34"/>
      <c r="S603" s="34"/>
      <c r="T603" s="34"/>
      <c r="U603" s="34"/>
      <c r="V603" s="34"/>
      <c r="W603" s="34"/>
      <c r="X603" s="34"/>
    </row>
    <row r="604" spans="1:49" s="5" customFormat="1" ht="14.25" customHeight="1" x14ac:dyDescent="0.5">
      <c r="A604" s="13" t="s">
        <v>161</v>
      </c>
      <c r="B604" s="42">
        <v>0.91093716945208381</v>
      </c>
      <c r="C604" s="42">
        <v>0.85785068630733174</v>
      </c>
      <c r="D604" s="42">
        <v>0.94004812190883569</v>
      </c>
      <c r="E604" s="42">
        <v>0.90807055050774987</v>
      </c>
      <c r="F604" s="42">
        <v>0.98001495479573109</v>
      </c>
      <c r="G604" s="42">
        <v>0.99114103472714388</v>
      </c>
      <c r="H604" s="42">
        <v>0.94135276888495334</v>
      </c>
      <c r="I604" s="42">
        <v>0.92247198374729666</v>
      </c>
      <c r="J604" s="42">
        <v>0.99388538346451571</v>
      </c>
      <c r="K604" s="42">
        <v>0.98571052284999339</v>
      </c>
      <c r="L604" s="42">
        <v>0.97961380183602409</v>
      </c>
      <c r="M604" s="13" t="s">
        <v>161</v>
      </c>
      <c r="N604" s="42">
        <v>1.0003901677721421</v>
      </c>
      <c r="O604" s="42">
        <v>1.0043185398777128</v>
      </c>
      <c r="P604" s="42">
        <v>1.0100859682365304</v>
      </c>
      <c r="Q604" s="42">
        <v>1.015853396595348</v>
      </c>
      <c r="R604" s="42">
        <v>1.0216208249541656</v>
      </c>
      <c r="S604" s="42">
        <v>1.0273882533129832</v>
      </c>
      <c r="T604" s="42">
        <v>1.0331556816718008</v>
      </c>
      <c r="U604" s="42">
        <v>1.0389231100306184</v>
      </c>
      <c r="V604" s="42">
        <v>1.044690538389436</v>
      </c>
      <c r="W604" s="42">
        <v>1.0504579667482536</v>
      </c>
      <c r="X604" s="42">
        <v>1.0562253951070713</v>
      </c>
      <c r="Z604" s="15" t="s">
        <v>161</v>
      </c>
      <c r="AA604" s="16"/>
      <c r="AB604" s="16">
        <v>0.94172322205637649</v>
      </c>
      <c r="AC604" s="16">
        <v>1.0958178817287278</v>
      </c>
      <c r="AD604" s="16">
        <v>0.9659830484676114</v>
      </c>
      <c r="AE604" s="16">
        <v>1.0792277695249046</v>
      </c>
      <c r="AF604" s="16">
        <v>1.0113529695408903</v>
      </c>
      <c r="AG604" s="16">
        <v>0.94976671926826539</v>
      </c>
      <c r="AH604" s="16">
        <v>0.97994292282156747</v>
      </c>
      <c r="AI604" s="16">
        <v>1.0774152505175509</v>
      </c>
      <c r="AJ604" s="16">
        <v>0.99177484572111707</v>
      </c>
      <c r="AK604" s="16">
        <v>0.99381489709946302</v>
      </c>
      <c r="AL604" s="13" t="s">
        <v>161</v>
      </c>
      <c r="AM604" s="17">
        <v>1.021208731335939</v>
      </c>
      <c r="AN604" s="17">
        <v>1.0039268399791645</v>
      </c>
      <c r="AO604" s="17">
        <v>1.0057426285882562</v>
      </c>
      <c r="AP604" s="17">
        <v>1.0057098391029891</v>
      </c>
      <c r="AQ604" s="17">
        <v>1.005677421937208</v>
      </c>
      <c r="AR604" s="17">
        <v>1.0056453707852679</v>
      </c>
      <c r="AS604" s="17">
        <v>1.0056136794831161</v>
      </c>
      <c r="AT604" s="17">
        <v>1.0055823420043386</v>
      </c>
      <c r="AU604" s="17">
        <v>1.0055513524563406</v>
      </c>
      <c r="AV604" s="17">
        <v>1.0055207050766528</v>
      </c>
      <c r="AW604" s="17">
        <v>1.0054903942293578</v>
      </c>
    </row>
    <row r="605" spans="1:49" ht="14" x14ac:dyDescent="0.3">
      <c r="A605" s="11"/>
      <c r="B605" s="34" t="s">
        <v>144</v>
      </c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11"/>
      <c r="N605" s="34" t="s">
        <v>144</v>
      </c>
      <c r="O605" s="34"/>
      <c r="P605" s="34"/>
      <c r="Q605" s="34"/>
      <c r="R605" s="34"/>
      <c r="S605" s="34"/>
      <c r="T605" s="34"/>
      <c r="U605" s="34"/>
      <c r="V605" s="34"/>
      <c r="W605" s="34"/>
      <c r="X605" s="34"/>
    </row>
    <row r="606" spans="1:49" s="5" customFormat="1" ht="14.25" customHeight="1" x14ac:dyDescent="0.5">
      <c r="A606" s="13" t="s">
        <v>162</v>
      </c>
      <c r="B606" s="28">
        <v>71.978999999999999</v>
      </c>
      <c r="C606" s="28">
        <v>66.262</v>
      </c>
      <c r="D606" s="28">
        <v>65.284000000000006</v>
      </c>
      <c r="E606" s="28">
        <v>72.298000000000002</v>
      </c>
      <c r="F606" s="28">
        <v>83.269000000000005</v>
      </c>
      <c r="G606" s="28">
        <v>78.712000000000003</v>
      </c>
      <c r="H606" s="28">
        <v>74.906000000000006</v>
      </c>
      <c r="I606" s="28">
        <v>69.671999999999997</v>
      </c>
      <c r="J606" s="28">
        <v>67.091999999999999</v>
      </c>
      <c r="K606" s="28">
        <v>68.868000000000009</v>
      </c>
      <c r="L606" s="28">
        <v>75.926000000000002</v>
      </c>
      <c r="M606" s="13" t="s">
        <v>162</v>
      </c>
      <c r="N606" s="28">
        <v>80.364051140775501</v>
      </c>
      <c r="O606" s="28">
        <v>79.798869588178164</v>
      </c>
      <c r="P606" s="28">
        <v>81.001739492884241</v>
      </c>
      <c r="Q606" s="28">
        <v>81.621100786871068</v>
      </c>
      <c r="R606" s="28">
        <v>82.318647494002363</v>
      </c>
      <c r="S606" s="28">
        <v>83.001891641108969</v>
      </c>
      <c r="T606" s="28">
        <v>83.690485786779988</v>
      </c>
      <c r="U606" s="28">
        <v>84.35329475626564</v>
      </c>
      <c r="V606" s="28">
        <v>84.983945667585516</v>
      </c>
      <c r="W606" s="28">
        <v>85.6103469498062</v>
      </c>
      <c r="X606" s="28">
        <v>86.127228944064825</v>
      </c>
      <c r="Z606" s="15" t="s">
        <v>162</v>
      </c>
      <c r="AA606" s="16"/>
      <c r="AB606" s="16">
        <v>0.92057405632198286</v>
      </c>
      <c r="AC606" s="16">
        <v>0.98524040928435608</v>
      </c>
      <c r="AD606" s="16">
        <v>1.1074382697138656</v>
      </c>
      <c r="AE606" s="16">
        <v>1.1517469362914603</v>
      </c>
      <c r="AF606" s="16">
        <v>0.94527375133603142</v>
      </c>
      <c r="AG606" s="16">
        <v>0.95164650879154389</v>
      </c>
      <c r="AH606" s="16">
        <v>0.93012575761621219</v>
      </c>
      <c r="AI606" s="16">
        <v>0.962969342059938</v>
      </c>
      <c r="AJ606" s="16">
        <v>1.0264711142908247</v>
      </c>
      <c r="AK606" s="16">
        <v>1.1024859150839286</v>
      </c>
      <c r="AL606" s="13" t="s">
        <v>162</v>
      </c>
      <c r="AM606" s="17">
        <v>1.0584523238518491</v>
      </c>
      <c r="AN606" s="17">
        <v>0.99296723417281074</v>
      </c>
      <c r="AO606" s="17">
        <v>1.0150737712315197</v>
      </c>
      <c r="AP606" s="17">
        <v>1.0076462715228633</v>
      </c>
      <c r="AQ606" s="17">
        <v>1.0085461565747897</v>
      </c>
      <c r="AR606" s="17">
        <v>1.0082999923821196</v>
      </c>
      <c r="AS606" s="17">
        <v>1.0082961259322669</v>
      </c>
      <c r="AT606" s="17">
        <v>1.0079197648723692</v>
      </c>
      <c r="AU606" s="17">
        <v>1.007476304430575</v>
      </c>
      <c r="AV606" s="17">
        <v>1.0073708190094026</v>
      </c>
      <c r="AW606" s="17">
        <v>1.0060376112546499</v>
      </c>
    </row>
    <row r="607" spans="1:49" s="5" customFormat="1" ht="14.25" customHeight="1" x14ac:dyDescent="0.5">
      <c r="A607" s="11" t="s">
        <v>163</v>
      </c>
      <c r="B607" s="44">
        <v>61.023000000000003</v>
      </c>
      <c r="C607" s="44">
        <v>56.095999999999997</v>
      </c>
      <c r="D607" s="44">
        <v>54.997999999999998</v>
      </c>
      <c r="E607" s="44">
        <v>61.957999999999998</v>
      </c>
      <c r="F607" s="44">
        <v>65.774000000000001</v>
      </c>
      <c r="G607" s="44">
        <v>62.558</v>
      </c>
      <c r="H607" s="44">
        <v>63.125</v>
      </c>
      <c r="I607" s="44">
        <v>57.98</v>
      </c>
      <c r="J607" s="44">
        <v>59.408999999999999</v>
      </c>
      <c r="K607" s="44">
        <v>58.13</v>
      </c>
      <c r="L607" s="44">
        <v>62.417000000000002</v>
      </c>
      <c r="M607" s="11" t="s">
        <v>163</v>
      </c>
      <c r="N607" s="44">
        <v>66.051000000000002</v>
      </c>
      <c r="O607" s="44">
        <v>65.491617428137147</v>
      </c>
      <c r="P607" s="44">
        <v>65.895190814803414</v>
      </c>
      <c r="Q607" s="44">
        <v>66.042858405610346</v>
      </c>
      <c r="R607" s="44">
        <v>66.517857038912354</v>
      </c>
      <c r="S607" s="44">
        <v>66.987994758338687</v>
      </c>
      <c r="T607" s="44">
        <v>67.485193664190589</v>
      </c>
      <c r="U607" s="44">
        <v>68.016706448551716</v>
      </c>
      <c r="V607" s="44">
        <v>68.551640685943951</v>
      </c>
      <c r="W607" s="44">
        <v>69.049442130437583</v>
      </c>
      <c r="X607" s="44">
        <v>69.427575614714101</v>
      </c>
      <c r="Z607" s="12" t="s">
        <v>163</v>
      </c>
      <c r="AA607" s="16"/>
      <c r="AB607" s="16">
        <v>0.91925995116595371</v>
      </c>
      <c r="AC607" s="16">
        <v>0.98042641186537371</v>
      </c>
      <c r="AD607" s="16">
        <v>1.1265500563656861</v>
      </c>
      <c r="AE607" s="16">
        <v>1.0615901094289681</v>
      </c>
      <c r="AF607" s="16">
        <v>0.95110529996655213</v>
      </c>
      <c r="AG607" s="16">
        <v>1.0090635889894177</v>
      </c>
      <c r="AH607" s="16">
        <v>0.91849504950495042</v>
      </c>
      <c r="AI607" s="16">
        <v>1.0246464298033806</v>
      </c>
      <c r="AJ607" s="16">
        <v>0.97847127539598389</v>
      </c>
      <c r="AK607" s="16">
        <v>1.0737484947531395</v>
      </c>
      <c r="AL607" s="11" t="s">
        <v>163</v>
      </c>
      <c r="AM607" s="45">
        <v>1.0582213179101847</v>
      </c>
      <c r="AN607" s="45">
        <v>0.99153105067504121</v>
      </c>
      <c r="AO607" s="45">
        <v>1.006162214379712</v>
      </c>
      <c r="AP607" s="45">
        <v>1.0022409464026283</v>
      </c>
      <c r="AQ607" s="45">
        <v>1.0071922785410763</v>
      </c>
      <c r="AR607" s="45">
        <v>1.0070678422359773</v>
      </c>
      <c r="AS607" s="45">
        <v>1.0074222091233744</v>
      </c>
      <c r="AT607" s="45">
        <v>1.007875991095261</v>
      </c>
      <c r="AU607" s="45">
        <v>1.0078647477263085</v>
      </c>
      <c r="AV607" s="45">
        <v>1.007261699931796</v>
      </c>
      <c r="AW607" s="45">
        <v>1.0054762713877139</v>
      </c>
    </row>
    <row r="608" spans="1:49" s="5" customFormat="1" ht="14.25" customHeight="1" x14ac:dyDescent="0.5">
      <c r="A608" s="11" t="s">
        <v>164</v>
      </c>
      <c r="B608" s="28">
        <v>4.5209999999999999</v>
      </c>
      <c r="C608" s="28">
        <v>5.4820000000000002</v>
      </c>
      <c r="D608" s="28">
        <v>4.1420000000000003</v>
      </c>
      <c r="E608" s="28">
        <v>4.2290000000000001</v>
      </c>
      <c r="F608" s="28">
        <v>5.6159999999999997</v>
      </c>
      <c r="G608" s="28">
        <v>5.6829999999999998</v>
      </c>
      <c r="H608" s="28">
        <v>5.1159999999999997</v>
      </c>
      <c r="I608" s="28">
        <v>5.5030000000000001</v>
      </c>
      <c r="J608" s="28">
        <v>4.7060000000000004</v>
      </c>
      <c r="K608" s="28">
        <v>5.5090000000000003</v>
      </c>
      <c r="L608" s="28">
        <v>3.8279999999999998</v>
      </c>
      <c r="M608" s="11" t="s">
        <v>164</v>
      </c>
      <c r="N608" s="28">
        <v>3.5470000000000002</v>
      </c>
      <c r="O608" s="28">
        <v>3.3842265532468847</v>
      </c>
      <c r="P608" s="28">
        <v>3.7634645182131115</v>
      </c>
      <c r="Q608" s="28">
        <v>3.975803914875677</v>
      </c>
      <c r="R608" s="28">
        <v>4.0501889995785669</v>
      </c>
      <c r="S608" s="28">
        <v>4.150607297078988</v>
      </c>
      <c r="T608" s="28">
        <v>4.2458771122968351</v>
      </c>
      <c r="U608" s="28">
        <v>4.3316768591490522</v>
      </c>
      <c r="V608" s="28">
        <v>4.4181317580602242</v>
      </c>
      <c r="W608" s="28">
        <v>4.5138421996126636</v>
      </c>
      <c r="X608" s="28">
        <v>4.6148902123913311</v>
      </c>
      <c r="Z608" s="12" t="s">
        <v>164</v>
      </c>
      <c r="AA608" s="16"/>
      <c r="AB608" s="16">
        <v>1.2125635921256359</v>
      </c>
      <c r="AC608" s="16">
        <v>0.75556366289675303</v>
      </c>
      <c r="AD608" s="16">
        <v>1.021004345726702</v>
      </c>
      <c r="AE608" s="16">
        <v>1.3279735161976827</v>
      </c>
      <c r="AF608" s="16">
        <v>1.0119301994301995</v>
      </c>
      <c r="AG608" s="16">
        <v>0.90022875241949674</v>
      </c>
      <c r="AH608" s="16">
        <v>1.0756450351837374</v>
      </c>
      <c r="AI608" s="16">
        <v>0.85516990732327824</v>
      </c>
      <c r="AJ608" s="16">
        <v>1.1706332341691457</v>
      </c>
      <c r="AK608" s="16">
        <v>0.69486295153385358</v>
      </c>
      <c r="AL608" s="11" t="s">
        <v>164</v>
      </c>
      <c r="AM608" s="17">
        <v>0.92659352142110774</v>
      </c>
      <c r="AN608" s="17">
        <v>0.95410954419139682</v>
      </c>
      <c r="AO608" s="17">
        <v>1.1120604542867791</v>
      </c>
      <c r="AP608" s="17">
        <v>1.056421256434054</v>
      </c>
      <c r="AQ608" s="17">
        <v>1.0187094450067253</v>
      </c>
      <c r="AR608" s="17">
        <v>1.0247934843314399</v>
      </c>
      <c r="AS608" s="17">
        <v>1.022953223082534</v>
      </c>
      <c r="AT608" s="17">
        <v>1.0202077791191189</v>
      </c>
      <c r="AU608" s="17">
        <v>1.0199587600188984</v>
      </c>
      <c r="AV608" s="17">
        <v>1.0216631025948535</v>
      </c>
      <c r="AW608" s="17">
        <v>1.022386252844049</v>
      </c>
    </row>
    <row r="609" spans="1:49" s="5" customFormat="1" ht="14.25" customHeight="1" x14ac:dyDescent="0.5">
      <c r="A609" s="11" t="s">
        <v>165</v>
      </c>
      <c r="B609" s="28">
        <v>6.4349999999999996</v>
      </c>
      <c r="C609" s="28">
        <v>4.6840000000000002</v>
      </c>
      <c r="D609" s="28">
        <v>6.1440000000000001</v>
      </c>
      <c r="E609" s="28">
        <v>6.1109999999999998</v>
      </c>
      <c r="F609" s="28">
        <v>11.879</v>
      </c>
      <c r="G609" s="28">
        <v>10.471</v>
      </c>
      <c r="H609" s="28">
        <v>6.665</v>
      </c>
      <c r="I609" s="28">
        <v>6.1890000000000001</v>
      </c>
      <c r="J609" s="28">
        <v>2.9769999999999999</v>
      </c>
      <c r="K609" s="28">
        <v>5.2290000000000001</v>
      </c>
      <c r="L609" s="28">
        <v>9.6809999999999992</v>
      </c>
      <c r="M609" s="11" t="s">
        <v>165</v>
      </c>
      <c r="N609" s="28">
        <v>10.766051140775508</v>
      </c>
      <c r="O609" s="28">
        <v>10.92302560679413</v>
      </c>
      <c r="P609" s="28">
        <v>11.343084159867708</v>
      </c>
      <c r="Q609" s="28">
        <v>11.602438466385046</v>
      </c>
      <c r="R609" s="28">
        <v>11.750601455511442</v>
      </c>
      <c r="S609" s="28">
        <v>11.863289585691296</v>
      </c>
      <c r="T609" s="28">
        <v>11.95941501029256</v>
      </c>
      <c r="U609" s="28">
        <v>12.00491144856487</v>
      </c>
      <c r="V609" s="28">
        <v>12.014173223581343</v>
      </c>
      <c r="W609" s="28">
        <v>12.047062619755955</v>
      </c>
      <c r="X609" s="28">
        <v>12.08476311695939</v>
      </c>
      <c r="Z609" s="12" t="s">
        <v>165</v>
      </c>
      <c r="AA609" s="16"/>
      <c r="AB609" s="16">
        <v>0.72789432789432795</v>
      </c>
      <c r="AC609" s="16">
        <v>1.3116994022203246</v>
      </c>
      <c r="AD609" s="16">
        <v>0.99462890624999989</v>
      </c>
      <c r="AE609" s="16">
        <v>1.9438717067583047</v>
      </c>
      <c r="AF609" s="16">
        <v>0.88147150433538179</v>
      </c>
      <c r="AG609" s="16">
        <v>0.63651991213828674</v>
      </c>
      <c r="AH609" s="16">
        <v>0.92858214553638407</v>
      </c>
      <c r="AI609" s="16">
        <v>0.48101470350622066</v>
      </c>
      <c r="AJ609" s="16">
        <v>1.7564662411823986</v>
      </c>
      <c r="AK609" s="16">
        <v>1.8514056224899595</v>
      </c>
      <c r="AL609" s="11" t="s">
        <v>165</v>
      </c>
      <c r="AM609" s="17">
        <v>1.1120804814353382</v>
      </c>
      <c r="AN609" s="17">
        <v>1.0145805053279093</v>
      </c>
      <c r="AO609" s="17">
        <v>1.0384562453842734</v>
      </c>
      <c r="AP609" s="17">
        <v>1.0228645316266756</v>
      </c>
      <c r="AQ609" s="17">
        <v>1.012769987063983</v>
      </c>
      <c r="AR609" s="17">
        <v>1.0095899882747703</v>
      </c>
      <c r="AS609" s="17">
        <v>1.0081027630579973</v>
      </c>
      <c r="AT609" s="17">
        <v>1.0038042360962602</v>
      </c>
      <c r="AU609" s="17">
        <v>1.000771498819975</v>
      </c>
      <c r="AV609" s="17">
        <v>1.0027375496892335</v>
      </c>
      <c r="AW609" s="17">
        <v>1.0031294348168831</v>
      </c>
    </row>
    <row r="610" spans="1:49" s="5" customFormat="1" ht="14.25" customHeight="1" x14ac:dyDescent="0.5">
      <c r="A610" s="11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11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Z610" s="12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11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</row>
    <row r="611" spans="1:49" s="5" customFormat="1" ht="14.25" customHeight="1" x14ac:dyDescent="0.5">
      <c r="A611" s="13" t="s">
        <v>166</v>
      </c>
      <c r="B611" s="28">
        <v>65.436000000000007</v>
      </c>
      <c r="C611" s="28">
        <v>60.07</v>
      </c>
      <c r="D611" s="28">
        <v>60.34</v>
      </c>
      <c r="E611" s="28">
        <v>65.081999999999994</v>
      </c>
      <c r="F611" s="28">
        <v>71.569999999999993</v>
      </c>
      <c r="G611" s="28">
        <v>68.572000000000003</v>
      </c>
      <c r="H611" s="28">
        <v>67.890999999999991</v>
      </c>
      <c r="I611" s="28">
        <v>63.610000000000007</v>
      </c>
      <c r="J611" s="28">
        <v>64.037999999999997</v>
      </c>
      <c r="K611" s="28">
        <v>62.724000000000004</v>
      </c>
      <c r="L611" s="28">
        <v>65.173000000000002</v>
      </c>
      <c r="M611" s="13" t="s">
        <v>166</v>
      </c>
      <c r="N611" s="28">
        <v>67.691354857669836</v>
      </c>
      <c r="O611" s="28">
        <v>69.543602207850512</v>
      </c>
      <c r="P611" s="28">
        <v>70.412300185809741</v>
      </c>
      <c r="Q611" s="28">
        <v>70.745339014203836</v>
      </c>
      <c r="R611" s="28">
        <v>71.365419491661214</v>
      </c>
      <c r="S611" s="28">
        <v>71.972509958330633</v>
      </c>
      <c r="T611" s="28">
        <v>72.518228524497673</v>
      </c>
      <c r="U611" s="28">
        <v>73.058041532729689</v>
      </c>
      <c r="V611" s="28">
        <v>73.688950340096113</v>
      </c>
      <c r="W611" s="28">
        <v>74.357757650489418</v>
      </c>
      <c r="X611" s="28">
        <v>74.873349486942871</v>
      </c>
      <c r="Z611" s="15" t="s">
        <v>166</v>
      </c>
      <c r="AA611" s="16"/>
      <c r="AB611" s="16">
        <v>0.91799621003728826</v>
      </c>
      <c r="AC611" s="16">
        <v>1.0044947561178625</v>
      </c>
      <c r="AD611" s="16">
        <v>1.0785880013258202</v>
      </c>
      <c r="AE611" s="16">
        <v>1.0996896223226085</v>
      </c>
      <c r="AF611" s="16">
        <v>0.9581109403381306</v>
      </c>
      <c r="AG611" s="16">
        <v>0.99006883275972679</v>
      </c>
      <c r="AH611" s="16">
        <v>0.93694304105109683</v>
      </c>
      <c r="AI611" s="16">
        <v>1.0067285018078918</v>
      </c>
      <c r="AJ611" s="16">
        <v>0.979480933195915</v>
      </c>
      <c r="AK611" s="16">
        <v>1.0390440660672151</v>
      </c>
      <c r="AL611" s="13" t="s">
        <v>166</v>
      </c>
      <c r="AM611" s="17">
        <v>1.0386410761767884</v>
      </c>
      <c r="AN611" s="17">
        <v>1.0273631301083466</v>
      </c>
      <c r="AO611" s="17">
        <v>1.0124914147438449</v>
      </c>
      <c r="AP611" s="17">
        <v>1.0047298387854855</v>
      </c>
      <c r="AQ611" s="17">
        <v>1.0087649658069047</v>
      </c>
      <c r="AR611" s="17">
        <v>1.0085067876149787</v>
      </c>
      <c r="AS611" s="17">
        <v>1.0075823195061975</v>
      </c>
      <c r="AT611" s="17">
        <v>1.0074438250797819</v>
      </c>
      <c r="AU611" s="17">
        <v>1.0086357202318896</v>
      </c>
      <c r="AV611" s="17">
        <v>1.009076086812291</v>
      </c>
      <c r="AW611" s="17">
        <v>1.0069339347062742</v>
      </c>
    </row>
    <row r="612" spans="1:49" s="5" customFormat="1" ht="14.25" customHeight="1" x14ac:dyDescent="0.5">
      <c r="A612" s="11" t="s">
        <v>167</v>
      </c>
      <c r="B612" s="28">
        <v>26.689</v>
      </c>
      <c r="C612" s="28">
        <v>23.210999999999999</v>
      </c>
      <c r="D612" s="28">
        <v>24.193000000000001</v>
      </c>
      <c r="E612" s="28">
        <v>26.762</v>
      </c>
      <c r="F612" s="28">
        <v>30.739000000000001</v>
      </c>
      <c r="G612" s="28">
        <v>27.577000000000002</v>
      </c>
      <c r="H612" s="28">
        <v>23.765000000000001</v>
      </c>
      <c r="I612" s="28">
        <v>22.893000000000001</v>
      </c>
      <c r="J612" s="28">
        <v>20.827000000000002</v>
      </c>
      <c r="K612" s="28">
        <v>21.385000000000002</v>
      </c>
      <c r="L612" s="28">
        <v>25.013000000000002</v>
      </c>
      <c r="M612" s="11" t="s">
        <v>167</v>
      </c>
      <c r="N612" s="28">
        <v>26.484261676091609</v>
      </c>
      <c r="O612" s="28">
        <v>27.040102471249376</v>
      </c>
      <c r="P612" s="28">
        <v>27.290649146604288</v>
      </c>
      <c r="Q612" s="28">
        <v>27.503328009552074</v>
      </c>
      <c r="R612" s="28">
        <v>27.82346467465122</v>
      </c>
      <c r="S612" s="28">
        <v>28.119105822915476</v>
      </c>
      <c r="T612" s="28">
        <v>28.331893807210552</v>
      </c>
      <c r="U612" s="28">
        <v>28.50044762157604</v>
      </c>
      <c r="V612" s="28">
        <v>28.686725234404925</v>
      </c>
      <c r="W612" s="28">
        <v>28.918605300332764</v>
      </c>
      <c r="X612" s="28">
        <v>29.003603205201095</v>
      </c>
      <c r="Z612" s="12" t="s">
        <v>167</v>
      </c>
      <c r="AA612" s="16"/>
      <c r="AB612" s="16">
        <v>0.86968413953314094</v>
      </c>
      <c r="AC612" s="16">
        <v>1.0423075266037656</v>
      </c>
      <c r="AD612" s="16">
        <v>1.1061877402554456</v>
      </c>
      <c r="AE612" s="16">
        <v>1.1486062327180331</v>
      </c>
      <c r="AF612" s="16">
        <v>0.89713393409024367</v>
      </c>
      <c r="AG612" s="16">
        <v>0.86176886535881347</v>
      </c>
      <c r="AH612" s="16">
        <v>0.96330738480959399</v>
      </c>
      <c r="AI612" s="16">
        <v>0.90975407329751456</v>
      </c>
      <c r="AJ612" s="16">
        <v>1.0267921448120227</v>
      </c>
      <c r="AK612" s="16">
        <v>1.1696516249707738</v>
      </c>
      <c r="AL612" s="11" t="s">
        <v>167</v>
      </c>
      <c r="AM612" s="17">
        <v>1.0588198807056974</v>
      </c>
      <c r="AN612" s="17">
        <v>1.0209875888539324</v>
      </c>
      <c r="AO612" s="17">
        <v>1.009265744300389</v>
      </c>
      <c r="AP612" s="17">
        <v>1.0077931038505272</v>
      </c>
      <c r="AQ612" s="17">
        <v>1.0116399246297743</v>
      </c>
      <c r="AR612" s="17">
        <v>1.0106256051042271</v>
      </c>
      <c r="AS612" s="17">
        <v>1.0075673808987791</v>
      </c>
      <c r="AT612" s="17">
        <v>1.005949260416986</v>
      </c>
      <c r="AU612" s="17">
        <v>1.0065359539366625</v>
      </c>
      <c r="AV612" s="17">
        <v>1.0080831835642827</v>
      </c>
      <c r="AW612" s="17">
        <v>1.0029392117630014</v>
      </c>
    </row>
    <row r="613" spans="1:49" s="5" customFormat="1" ht="14.25" customHeight="1" x14ac:dyDescent="0.5">
      <c r="A613" s="11" t="s">
        <v>168</v>
      </c>
      <c r="B613" s="28">
        <v>33.265000000000001</v>
      </c>
      <c r="C613" s="28">
        <v>32.716999999999999</v>
      </c>
      <c r="D613" s="28">
        <v>31.917999999999999</v>
      </c>
      <c r="E613" s="28">
        <v>32.704000000000001</v>
      </c>
      <c r="F613" s="28">
        <v>35.148000000000003</v>
      </c>
      <c r="G613" s="28">
        <v>35.878999999999998</v>
      </c>
      <c r="H613" s="28">
        <v>38.622999999999998</v>
      </c>
      <c r="I613" s="28">
        <v>36.011000000000003</v>
      </c>
      <c r="J613" s="28">
        <v>37.701999999999998</v>
      </c>
      <c r="K613" s="28">
        <v>37.511000000000003</v>
      </c>
      <c r="L613" s="28">
        <v>36.613</v>
      </c>
      <c r="M613" s="11" t="s">
        <v>168</v>
      </c>
      <c r="N613" s="28">
        <v>37.82286662833134</v>
      </c>
      <c r="O613" s="28">
        <v>38.74003521838803</v>
      </c>
      <c r="P613" s="28">
        <v>39.145847124329769</v>
      </c>
      <c r="Q613" s="28">
        <v>39.191822005073199</v>
      </c>
      <c r="R613" s="28">
        <v>39.391347519931003</v>
      </c>
      <c r="S613" s="28">
        <v>39.607527023118323</v>
      </c>
      <c r="T613" s="28">
        <v>39.854657858138061</v>
      </c>
      <c r="U613" s="28">
        <v>40.139462153093426</v>
      </c>
      <c r="V613" s="28">
        <v>40.488382906078527</v>
      </c>
      <c r="W613" s="28">
        <v>40.824262137765324</v>
      </c>
      <c r="X613" s="28">
        <v>41.157811275825857</v>
      </c>
      <c r="Z613" s="12" t="s">
        <v>168</v>
      </c>
      <c r="AA613" s="16"/>
      <c r="AB613" s="16">
        <v>0.98352622876897633</v>
      </c>
      <c r="AC613" s="16">
        <v>0.97557844545649053</v>
      </c>
      <c r="AD613" s="16">
        <v>1.0246256031079641</v>
      </c>
      <c r="AE613" s="16">
        <v>1.0747309197651664</v>
      </c>
      <c r="AF613" s="16">
        <v>1.0207977694321155</v>
      </c>
      <c r="AG613" s="16">
        <v>1.0764792775718386</v>
      </c>
      <c r="AH613" s="16">
        <v>0.93237190275224624</v>
      </c>
      <c r="AI613" s="16">
        <v>1.0469578739829495</v>
      </c>
      <c r="AJ613" s="16">
        <v>0.99493395575831534</v>
      </c>
      <c r="AK613" s="16">
        <v>0.97606035562901539</v>
      </c>
      <c r="AL613" s="11" t="s">
        <v>168</v>
      </c>
      <c r="AM613" s="17">
        <v>1.0330447280564647</v>
      </c>
      <c r="AN613" s="17">
        <v>1.0242490501597699</v>
      </c>
      <c r="AO613" s="17">
        <v>1.0104752590867321</v>
      </c>
      <c r="AP613" s="17">
        <v>1.0011744510368472</v>
      </c>
      <c r="AQ613" s="17">
        <v>1.0050909986994729</v>
      </c>
      <c r="AR613" s="17">
        <v>1.005487994618055</v>
      </c>
      <c r="AS613" s="17">
        <v>1.0062394916722646</v>
      </c>
      <c r="AT613" s="17">
        <v>1.0071460730128237</v>
      </c>
      <c r="AU613" s="17">
        <v>1.0086927112190569</v>
      </c>
      <c r="AV613" s="17">
        <v>1.0082956939146208</v>
      </c>
      <c r="AW613" s="17">
        <v>1.0081703653806391</v>
      </c>
    </row>
    <row r="614" spans="1:49" s="5" customFormat="1" ht="14.25" customHeight="1" x14ac:dyDescent="0.5">
      <c r="A614" s="11" t="s">
        <v>169</v>
      </c>
      <c r="B614" s="28">
        <v>5.4820000000000002</v>
      </c>
      <c r="C614" s="28">
        <v>4.1420000000000003</v>
      </c>
      <c r="D614" s="28">
        <v>4.2290000000000001</v>
      </c>
      <c r="E614" s="28">
        <v>5.6159999999999997</v>
      </c>
      <c r="F614" s="28">
        <v>5.6829999999999998</v>
      </c>
      <c r="G614" s="28">
        <v>5.1159999999999997</v>
      </c>
      <c r="H614" s="28">
        <v>5.5030000000000001</v>
      </c>
      <c r="I614" s="28">
        <v>4.7060000000000004</v>
      </c>
      <c r="J614" s="28">
        <v>5.5090000000000003</v>
      </c>
      <c r="K614" s="28">
        <v>3.8279999999999998</v>
      </c>
      <c r="L614" s="28">
        <v>3.5470000000000002</v>
      </c>
      <c r="M614" s="11" t="s">
        <v>169</v>
      </c>
      <c r="N614" s="28">
        <v>3.3842265532468847</v>
      </c>
      <c r="O614" s="28">
        <v>3.7634645182131115</v>
      </c>
      <c r="P614" s="28">
        <v>3.975803914875677</v>
      </c>
      <c r="Q614" s="28">
        <v>4.0501889995785669</v>
      </c>
      <c r="R614" s="28">
        <v>4.150607297078988</v>
      </c>
      <c r="S614" s="28">
        <v>4.2458771122968351</v>
      </c>
      <c r="T614" s="28">
        <v>4.3316768591490522</v>
      </c>
      <c r="U614" s="28">
        <v>4.4181317580602242</v>
      </c>
      <c r="V614" s="28">
        <v>4.5138421996126636</v>
      </c>
      <c r="W614" s="28">
        <v>4.6148902123913311</v>
      </c>
      <c r="X614" s="28">
        <v>4.7119350059159215</v>
      </c>
      <c r="Z614" s="12" t="s">
        <v>169</v>
      </c>
      <c r="AA614" s="16"/>
      <c r="AB614" s="16">
        <v>0.75556366289675303</v>
      </c>
      <c r="AC614" s="16">
        <v>1.021004345726702</v>
      </c>
      <c r="AD614" s="16">
        <v>1.3279735161976827</v>
      </c>
      <c r="AE614" s="16">
        <v>1.0119301994301995</v>
      </c>
      <c r="AF614" s="16">
        <v>0.90022875241949674</v>
      </c>
      <c r="AG614" s="16">
        <v>1.0756450351837374</v>
      </c>
      <c r="AH614" s="16">
        <v>0.85516990732327824</v>
      </c>
      <c r="AI614" s="16">
        <v>1.1706332341691457</v>
      </c>
      <c r="AJ614" s="16">
        <v>0.69486295153385358</v>
      </c>
      <c r="AK614" s="16">
        <v>0.92659352142110774</v>
      </c>
      <c r="AL614" s="11" t="s">
        <v>169</v>
      </c>
      <c r="AM614" s="17">
        <v>0.95410954419139682</v>
      </c>
      <c r="AN614" s="17">
        <v>1.1120604542867791</v>
      </c>
      <c r="AO614" s="17">
        <v>1.056421256434054</v>
      </c>
      <c r="AP614" s="17">
        <v>1.0187094450067253</v>
      </c>
      <c r="AQ614" s="17">
        <v>1.0247934843314399</v>
      </c>
      <c r="AR614" s="17">
        <v>1.022953223082534</v>
      </c>
      <c r="AS614" s="17">
        <v>1.0202077791191189</v>
      </c>
      <c r="AT614" s="17">
        <v>1.0199587600188984</v>
      </c>
      <c r="AU614" s="17">
        <v>1.0216631025948535</v>
      </c>
      <c r="AV614" s="17">
        <v>1.022386252844049</v>
      </c>
      <c r="AW614" s="17">
        <v>1.0210286245302256</v>
      </c>
    </row>
    <row r="615" spans="1:49" s="5" customFormat="1" ht="14.25" customHeight="1" x14ac:dyDescent="0.5">
      <c r="A615" s="11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11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Z615" s="12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11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</row>
    <row r="616" spans="1:49" s="5" customFormat="1" ht="14.25" customHeight="1" x14ac:dyDescent="0.5">
      <c r="A616" s="13" t="s">
        <v>170</v>
      </c>
      <c r="B616" s="28">
        <v>6.5430000000000001</v>
      </c>
      <c r="C616" s="28">
        <v>6.2359999999999998</v>
      </c>
      <c r="D616" s="28">
        <v>4.9420000000000002</v>
      </c>
      <c r="E616" s="28">
        <v>7.2160000000000002</v>
      </c>
      <c r="F616" s="28">
        <v>11.699</v>
      </c>
      <c r="G616" s="28">
        <v>10.14</v>
      </c>
      <c r="H616" s="28">
        <v>7.0149999999999997</v>
      </c>
      <c r="I616" s="28">
        <v>6.0620000000000003</v>
      </c>
      <c r="J616" s="28">
        <v>3.0539999999999998</v>
      </c>
      <c r="K616" s="28">
        <v>6.1440000000000001</v>
      </c>
      <c r="L616" s="28">
        <v>10.753</v>
      </c>
      <c r="M616" s="13" t="s">
        <v>170</v>
      </c>
      <c r="N616" s="28">
        <v>10.962051140775507</v>
      </c>
      <c r="O616" s="28">
        <v>11.16952560679413</v>
      </c>
      <c r="P616" s="28">
        <v>11.589584159867709</v>
      </c>
      <c r="Q616" s="28">
        <v>11.848938466385045</v>
      </c>
      <c r="R616" s="28">
        <v>11.997101455511441</v>
      </c>
      <c r="S616" s="28">
        <v>12.109789585691296</v>
      </c>
      <c r="T616" s="28">
        <v>12.205915010292559</v>
      </c>
      <c r="U616" s="28">
        <v>12.25141144856487</v>
      </c>
      <c r="V616" s="28">
        <v>12.260673223581342</v>
      </c>
      <c r="W616" s="28">
        <v>12.293562619755955</v>
      </c>
      <c r="X616" s="28">
        <v>12.331263116959391</v>
      </c>
      <c r="Z616" s="15" t="s">
        <v>170</v>
      </c>
      <c r="AA616" s="16"/>
      <c r="AB616" s="16">
        <v>0.95307962708237803</v>
      </c>
      <c r="AC616" s="16">
        <v>0.79249518922386153</v>
      </c>
      <c r="AD616" s="16">
        <v>1.4601375961149332</v>
      </c>
      <c r="AE616" s="16">
        <v>1.6212583148558757</v>
      </c>
      <c r="AF616" s="16">
        <v>0.86674074707239945</v>
      </c>
      <c r="AG616" s="16">
        <v>0.69181459566074943</v>
      </c>
      <c r="AH616" s="16">
        <v>0.86414825374198156</v>
      </c>
      <c r="AI616" s="16">
        <v>0.50379412735070928</v>
      </c>
      <c r="AJ616" s="16">
        <v>2.0117878192534384</v>
      </c>
      <c r="AK616" s="16">
        <v>1.7501627604166667</v>
      </c>
      <c r="AL616" s="13" t="s">
        <v>170</v>
      </c>
      <c r="AM616" s="17">
        <v>1.0194411922975455</v>
      </c>
      <c r="AN616" s="17">
        <v>1.018926609934055</v>
      </c>
      <c r="AO616" s="17">
        <v>1.03760755540218</v>
      </c>
      <c r="AP616" s="17">
        <v>1.0223782236652998</v>
      </c>
      <c r="AQ616" s="17">
        <v>1.0125043259821738</v>
      </c>
      <c r="AR616" s="17">
        <v>1.0093929463377245</v>
      </c>
      <c r="AS616" s="17">
        <v>1.0079378278145181</v>
      </c>
      <c r="AT616" s="17">
        <v>1.0037274090663375</v>
      </c>
      <c r="AU616" s="17">
        <v>1.0007559761628573</v>
      </c>
      <c r="AV616" s="17">
        <v>1.0026825114392051</v>
      </c>
      <c r="AW616" s="17">
        <v>1.0030666860672961</v>
      </c>
    </row>
    <row r="617" spans="1:49" s="5" customFormat="1" ht="14.25" customHeight="1" x14ac:dyDescent="0.5">
      <c r="A617" s="11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11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Z617" s="12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11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</row>
    <row r="618" spans="1:49" ht="14.25" customHeight="1" thickBot="1" x14ac:dyDescent="0.35">
      <c r="A618" s="23" t="s">
        <v>171</v>
      </c>
      <c r="B618" s="31">
        <v>71.979000000000013</v>
      </c>
      <c r="C618" s="31">
        <v>66.305999999999997</v>
      </c>
      <c r="D618" s="31">
        <v>65.282000000000011</v>
      </c>
      <c r="E618" s="31">
        <v>72.297999999999988</v>
      </c>
      <c r="F618" s="31">
        <v>83.268999999999991</v>
      </c>
      <c r="G618" s="31">
        <v>78.712000000000003</v>
      </c>
      <c r="H618" s="31">
        <v>74.905999999999992</v>
      </c>
      <c r="I618" s="31">
        <v>69.672000000000011</v>
      </c>
      <c r="J618" s="31">
        <v>67.091999999999999</v>
      </c>
      <c r="K618" s="31">
        <v>68.868000000000009</v>
      </c>
      <c r="L618" s="31">
        <v>75.926000000000002</v>
      </c>
      <c r="M618" s="23" t="s">
        <v>171</v>
      </c>
      <c r="N618" s="31">
        <v>78.653405998445351</v>
      </c>
      <c r="O618" s="31">
        <v>80.713127814644636</v>
      </c>
      <c r="P618" s="31">
        <v>82.001884345677453</v>
      </c>
      <c r="Q618" s="31">
        <v>82.594277480588886</v>
      </c>
      <c r="R618" s="31">
        <v>83.362520947172655</v>
      </c>
      <c r="S618" s="31">
        <v>84.082299544021936</v>
      </c>
      <c r="T618" s="31">
        <v>84.72414353479023</v>
      </c>
      <c r="U618" s="31">
        <v>85.309452981294555</v>
      </c>
      <c r="V618" s="31">
        <v>85.949623563677449</v>
      </c>
      <c r="W618" s="31">
        <v>86.651320270245378</v>
      </c>
      <c r="X618" s="31">
        <v>87.204612603902262</v>
      </c>
      <c r="Z618" s="24" t="s">
        <v>171</v>
      </c>
      <c r="AA618" s="16"/>
      <c r="AB618" s="16">
        <v>0.92118534572583655</v>
      </c>
      <c r="AC618" s="16">
        <v>0.98455645039664608</v>
      </c>
      <c r="AD618" s="16">
        <v>1.1074721975429671</v>
      </c>
      <c r="AE618" s="16">
        <v>1.1517469362914605</v>
      </c>
      <c r="AF618" s="16">
        <v>0.94527375133603153</v>
      </c>
      <c r="AG618" s="16">
        <v>0.95164650879154367</v>
      </c>
      <c r="AH618" s="16">
        <v>0.93012575761621252</v>
      </c>
      <c r="AI618" s="16">
        <v>0.96296934205993778</v>
      </c>
      <c r="AJ618" s="16">
        <v>1.0264711142908247</v>
      </c>
      <c r="AK618" s="16">
        <v>1.1024859150839286</v>
      </c>
      <c r="AL618" s="23" t="s">
        <v>171</v>
      </c>
      <c r="AM618" s="21">
        <v>1.0359218976166971</v>
      </c>
      <c r="AN618" s="21">
        <v>1.0261873187823551</v>
      </c>
      <c r="AO618" s="21">
        <v>1.0159671241336652</v>
      </c>
      <c r="AP618" s="21">
        <v>1.0072241405138229</v>
      </c>
      <c r="AQ618" s="21">
        <v>1.0093014127614872</v>
      </c>
      <c r="AR618" s="21">
        <v>1.0086343189801734</v>
      </c>
      <c r="AS618" s="21">
        <v>1.0076335208985603</v>
      </c>
      <c r="AT618" s="21">
        <v>1.0069084138485742</v>
      </c>
      <c r="AU618" s="21">
        <v>1.0075040990184672</v>
      </c>
      <c r="AV618" s="21">
        <v>1.0081640463037986</v>
      </c>
      <c r="AW618" s="21">
        <v>1.0063852729760066</v>
      </c>
    </row>
    <row r="619" spans="1:49" ht="14.25" customHeight="1" x14ac:dyDescent="0.3"/>
    <row r="620" spans="1:49" ht="14.25" customHeight="1" x14ac:dyDescent="0.3"/>
    <row r="621" spans="1:49" ht="21" customHeight="1" x14ac:dyDescent="0.4">
      <c r="A621" s="84" t="s">
        <v>221</v>
      </c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84" t="s">
        <v>221</v>
      </c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Z621" s="3" t="s">
        <v>221</v>
      </c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84" t="s">
        <v>221</v>
      </c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</row>
    <row r="622" spans="1:49" ht="14.25" customHeight="1" thickBot="1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Z622" s="7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</row>
    <row r="623" spans="1:49" ht="14.25" customHeight="1" x14ac:dyDescent="0.3">
      <c r="A623" s="8"/>
      <c r="B623" s="25">
        <v>44480</v>
      </c>
      <c r="C623" s="8" t="s">
        <v>77</v>
      </c>
      <c r="D623" s="8" t="s">
        <v>78</v>
      </c>
      <c r="E623" s="8" t="s">
        <v>79</v>
      </c>
      <c r="F623" s="8" t="s">
        <v>80</v>
      </c>
      <c r="G623" s="8" t="s">
        <v>81</v>
      </c>
      <c r="H623" s="8" t="s">
        <v>82</v>
      </c>
      <c r="I623" s="8" t="s">
        <v>83</v>
      </c>
      <c r="J623" s="8" t="s">
        <v>84</v>
      </c>
      <c r="K623" s="8" t="s">
        <v>85</v>
      </c>
      <c r="L623" s="8" t="s">
        <v>86</v>
      </c>
      <c r="M623" s="8"/>
      <c r="N623" s="8" t="s">
        <v>87</v>
      </c>
      <c r="O623" s="8" t="s">
        <v>88</v>
      </c>
      <c r="P623" s="8" t="s">
        <v>89</v>
      </c>
      <c r="Q623" s="8" t="s">
        <v>90</v>
      </c>
      <c r="R623" s="8" t="s">
        <v>91</v>
      </c>
      <c r="S623" s="8" t="s">
        <v>92</v>
      </c>
      <c r="T623" s="8" t="s">
        <v>93</v>
      </c>
      <c r="U623" s="8" t="s">
        <v>94</v>
      </c>
      <c r="V623" s="8" t="s">
        <v>95</v>
      </c>
      <c r="W623" s="8" t="s">
        <v>96</v>
      </c>
      <c r="X623" s="8" t="s">
        <v>97</v>
      </c>
      <c r="Z623" s="10"/>
      <c r="AA623" s="8"/>
      <c r="AB623" s="8" t="s">
        <v>77</v>
      </c>
      <c r="AC623" s="8" t="s">
        <v>78</v>
      </c>
      <c r="AD623" s="8" t="s">
        <v>79</v>
      </c>
      <c r="AE623" s="8" t="s">
        <v>80</v>
      </c>
      <c r="AF623" s="8" t="s">
        <v>81</v>
      </c>
      <c r="AG623" s="8" t="s">
        <v>82</v>
      </c>
      <c r="AH623" s="8" t="s">
        <v>83</v>
      </c>
      <c r="AI623" s="8" t="s">
        <v>84</v>
      </c>
      <c r="AJ623" s="8" t="s">
        <v>85</v>
      </c>
      <c r="AK623" s="8" t="s">
        <v>86</v>
      </c>
      <c r="AL623" s="8"/>
      <c r="AM623" s="8" t="s">
        <v>87</v>
      </c>
      <c r="AN623" s="8" t="s">
        <v>88</v>
      </c>
      <c r="AO623" s="8" t="s">
        <v>89</v>
      </c>
      <c r="AP623" s="8" t="s">
        <v>90</v>
      </c>
      <c r="AQ623" s="8" t="s">
        <v>91</v>
      </c>
      <c r="AR623" s="8" t="s">
        <v>92</v>
      </c>
      <c r="AS623" s="8" t="s">
        <v>93</v>
      </c>
      <c r="AT623" s="8" t="s">
        <v>94</v>
      </c>
      <c r="AU623" s="8" t="s">
        <v>95</v>
      </c>
      <c r="AV623" s="8" t="s">
        <v>96</v>
      </c>
      <c r="AW623" s="8" t="s">
        <v>97</v>
      </c>
    </row>
    <row r="624" spans="1:49" ht="14.25" customHeigh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Z624" s="12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</row>
    <row r="625" spans="1:49" ht="14" x14ac:dyDescent="0.3">
      <c r="A625" s="11"/>
      <c r="B625" s="35" t="s">
        <v>137</v>
      </c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11"/>
      <c r="N625" s="35" t="s">
        <v>137</v>
      </c>
      <c r="O625" s="35"/>
      <c r="P625" s="35"/>
      <c r="Q625" s="35"/>
      <c r="R625" s="35"/>
      <c r="S625" s="35"/>
      <c r="T625" s="35"/>
      <c r="U625" s="35"/>
      <c r="V625" s="35"/>
      <c r="W625" s="35"/>
      <c r="X625" s="35"/>
    </row>
    <row r="626" spans="1:49" ht="14.25" customHeight="1" x14ac:dyDescent="0.3">
      <c r="A626" s="11" t="s">
        <v>25</v>
      </c>
      <c r="B626" s="28">
        <v>1</v>
      </c>
      <c r="C626" s="28">
        <v>1</v>
      </c>
      <c r="D626" s="28">
        <v>1.05</v>
      </c>
      <c r="E626" s="28">
        <v>1</v>
      </c>
      <c r="F626" s="28">
        <v>0.77</v>
      </c>
      <c r="G626" s="28">
        <v>0.75</v>
      </c>
      <c r="H626" s="28">
        <v>0.7</v>
      </c>
      <c r="I626" s="28">
        <v>0.7</v>
      </c>
      <c r="J626" s="28">
        <v>0.63</v>
      </c>
      <c r="K626" s="28">
        <v>0.57499999999999996</v>
      </c>
      <c r="L626" s="28">
        <v>0.75</v>
      </c>
      <c r="M626" s="11" t="s">
        <v>25</v>
      </c>
      <c r="N626" s="28">
        <v>0.85</v>
      </c>
      <c r="O626" s="28">
        <v>0.8246909390147098</v>
      </c>
      <c r="P626" s="28">
        <v>0.83485205086412495</v>
      </c>
      <c r="Q626" s="28">
        <v>0.84188392860224381</v>
      </c>
      <c r="R626" s="28">
        <v>0.84666320692974462</v>
      </c>
      <c r="S626" s="28">
        <v>0.84499027511478009</v>
      </c>
      <c r="T626" s="28">
        <v>0.84018261501032143</v>
      </c>
      <c r="U626" s="28">
        <v>0.83645214964826409</v>
      </c>
      <c r="V626" s="28">
        <v>0.8337509041461626</v>
      </c>
      <c r="W626" s="28">
        <v>0.83201812421111776</v>
      </c>
      <c r="X626" s="28">
        <v>0.83579786462728378</v>
      </c>
      <c r="Z626" s="12" t="s">
        <v>25</v>
      </c>
      <c r="AA626" s="16"/>
      <c r="AB626" s="16">
        <v>1</v>
      </c>
      <c r="AC626" s="16">
        <v>1.05</v>
      </c>
      <c r="AD626" s="16">
        <v>0.95238095238095233</v>
      </c>
      <c r="AE626" s="16">
        <v>0.77</v>
      </c>
      <c r="AF626" s="16">
        <v>0.97402597402597402</v>
      </c>
      <c r="AG626" s="16">
        <v>0.93333333333333324</v>
      </c>
      <c r="AH626" s="16">
        <v>1</v>
      </c>
      <c r="AI626" s="16">
        <v>0.9</v>
      </c>
      <c r="AJ626" s="16">
        <v>0.91269841269841268</v>
      </c>
      <c r="AK626" s="16">
        <v>1.3043478260869565</v>
      </c>
      <c r="AL626" s="11" t="s">
        <v>25</v>
      </c>
      <c r="AM626" s="17">
        <v>1.1333333333333333</v>
      </c>
      <c r="AN626" s="17">
        <v>0.97022463413495275</v>
      </c>
      <c r="AO626" s="17">
        <v>1.0123211149398039</v>
      </c>
      <c r="AP626" s="17">
        <v>1.0084229028734377</v>
      </c>
      <c r="AQ626" s="17">
        <v>1.0056768850967801</v>
      </c>
      <c r="AR626" s="17">
        <v>0.99802408820736277</v>
      </c>
      <c r="AS626" s="17">
        <v>0.99431039593466852</v>
      </c>
      <c r="AT626" s="17">
        <v>0.99555993507195872</v>
      </c>
      <c r="AU626" s="17">
        <v>0.99677059171497451</v>
      </c>
      <c r="AV626" s="17">
        <v>0.99792170548010461</v>
      </c>
      <c r="AW626" s="17">
        <v>1.004542858269764</v>
      </c>
    </row>
    <row r="627" spans="1:49" ht="14.25" customHeight="1" x14ac:dyDescent="0.3">
      <c r="A627" s="11" t="s">
        <v>26</v>
      </c>
      <c r="B627" s="28">
        <v>0.63300000000000001</v>
      </c>
      <c r="C627" s="28">
        <v>0.65900000000000003</v>
      </c>
      <c r="D627" s="28">
        <v>0.64800000000000002</v>
      </c>
      <c r="E627" s="28">
        <v>0.53200000000000003</v>
      </c>
      <c r="F627" s="28">
        <v>0.73199999999999998</v>
      </c>
      <c r="G627" s="28">
        <v>0.52100000000000002</v>
      </c>
      <c r="H627" s="28">
        <v>0.36799999999999999</v>
      </c>
      <c r="I627" s="28">
        <v>0.46200000000000002</v>
      </c>
      <c r="J627" s="28">
        <v>0.55000000000000004</v>
      </c>
      <c r="K627" s="28">
        <v>0.20399999999999999</v>
      </c>
      <c r="L627" s="28">
        <v>0.51</v>
      </c>
      <c r="M627" s="11" t="s">
        <v>26</v>
      </c>
      <c r="N627" s="28">
        <v>0.53</v>
      </c>
      <c r="O627" s="28">
        <v>0.47082346091019067</v>
      </c>
      <c r="P627" s="28">
        <v>0.47103961870440231</v>
      </c>
      <c r="Q627" s="28">
        <v>0.46810109080278584</v>
      </c>
      <c r="R627" s="28">
        <v>0.47124894771976278</v>
      </c>
      <c r="S627" s="28">
        <v>0.47372662165493556</v>
      </c>
      <c r="T627" s="28">
        <v>0.47436904959195431</v>
      </c>
      <c r="U627" s="28">
        <v>0.47390144566602088</v>
      </c>
      <c r="V627" s="28">
        <v>0.47402044361296791</v>
      </c>
      <c r="W627" s="28">
        <v>0.47410816671971157</v>
      </c>
      <c r="X627" s="28">
        <v>0.47450231594491515</v>
      </c>
      <c r="Z627" s="12" t="s">
        <v>26</v>
      </c>
      <c r="AA627" s="16"/>
      <c r="AB627" s="16">
        <v>1.0410742496050553</v>
      </c>
      <c r="AC627" s="16">
        <v>0.98330804248861914</v>
      </c>
      <c r="AD627" s="16">
        <v>0.82098765432098764</v>
      </c>
      <c r="AE627" s="16">
        <v>1.37593984962406</v>
      </c>
      <c r="AF627" s="16">
        <v>0.71174863387978149</v>
      </c>
      <c r="AG627" s="16">
        <v>0.7063339731285988</v>
      </c>
      <c r="AH627" s="16">
        <v>1.2554347826086958</v>
      </c>
      <c r="AI627" s="16">
        <v>1.1904761904761905</v>
      </c>
      <c r="AJ627" s="16">
        <v>0.37090909090909085</v>
      </c>
      <c r="AK627" s="16">
        <v>2.5</v>
      </c>
      <c r="AL627" s="11" t="s">
        <v>26</v>
      </c>
      <c r="AM627" s="17">
        <v>1.0392156862745099</v>
      </c>
      <c r="AN627" s="17">
        <v>0.88834615266073702</v>
      </c>
      <c r="AO627" s="17">
        <v>1.0004591058266166</v>
      </c>
      <c r="AP627" s="17">
        <v>0.99376161200686497</v>
      </c>
      <c r="AQ627" s="17">
        <v>1.0067247374099864</v>
      </c>
      <c r="AR627" s="17">
        <v>1.0052576752630675</v>
      </c>
      <c r="AS627" s="17">
        <v>1.0013561153366777</v>
      </c>
      <c r="AT627" s="17">
        <v>0.99901426130913129</v>
      </c>
      <c r="AU627" s="17">
        <v>1.0002511027303995</v>
      </c>
      <c r="AV627" s="17">
        <v>1.0001850618637353</v>
      </c>
      <c r="AW627" s="17">
        <v>1.0008313487361558</v>
      </c>
    </row>
    <row r="628" spans="1:49" ht="14.25" customHeight="1" x14ac:dyDescent="0.3">
      <c r="A628" s="11" t="s">
        <v>28</v>
      </c>
      <c r="B628" s="28">
        <v>0.81699999999999995</v>
      </c>
      <c r="C628" s="28">
        <v>0.78700000000000003</v>
      </c>
      <c r="D628" s="28">
        <v>0.80200000000000005</v>
      </c>
      <c r="E628" s="28">
        <v>0.73</v>
      </c>
      <c r="F628" s="28">
        <v>0.72299999999999998</v>
      </c>
      <c r="G628" s="28">
        <v>0.57899999999999996</v>
      </c>
      <c r="H628" s="28">
        <v>0.629</v>
      </c>
      <c r="I628" s="28">
        <v>0.78200000000000003</v>
      </c>
      <c r="J628" s="28">
        <v>0.73199999999999998</v>
      </c>
      <c r="K628" s="28">
        <v>0.83499999999999996</v>
      </c>
      <c r="L628" s="28">
        <v>0.875</v>
      </c>
      <c r="M628" s="11" t="s">
        <v>28</v>
      </c>
      <c r="N628" s="28">
        <v>0.9</v>
      </c>
      <c r="O628" s="28">
        <v>0.91759527010963438</v>
      </c>
      <c r="P628" s="28">
        <v>0.92294238413339169</v>
      </c>
      <c r="Q628" s="28">
        <v>0.92079156266575302</v>
      </c>
      <c r="R628" s="28">
        <v>0.92226586799716503</v>
      </c>
      <c r="S628" s="28">
        <v>0.92148772920876132</v>
      </c>
      <c r="T628" s="28">
        <v>0.91758259146531629</v>
      </c>
      <c r="U628" s="28">
        <v>0.91336660636615252</v>
      </c>
      <c r="V628" s="28">
        <v>0.90838488921676164</v>
      </c>
      <c r="W628" s="28">
        <v>0.90084062881058302</v>
      </c>
      <c r="X628" s="28">
        <v>0.89014151091918015</v>
      </c>
      <c r="Z628" s="12" t="s">
        <v>28</v>
      </c>
      <c r="AA628" s="16"/>
      <c r="AB628" s="16">
        <v>0.96328029375765001</v>
      </c>
      <c r="AC628" s="16">
        <v>1.0190597204574332</v>
      </c>
      <c r="AD628" s="16">
        <v>0.91022443890274307</v>
      </c>
      <c r="AE628" s="16">
        <v>0.99041095890410957</v>
      </c>
      <c r="AF628" s="16">
        <v>0.80082987551867213</v>
      </c>
      <c r="AG628" s="16">
        <v>1.0863557858376511</v>
      </c>
      <c r="AH628" s="16">
        <v>1.2432432432432432</v>
      </c>
      <c r="AI628" s="16">
        <v>0.9360613810741687</v>
      </c>
      <c r="AJ628" s="16">
        <v>1.1407103825136611</v>
      </c>
      <c r="AK628" s="16">
        <v>1.0479041916167666</v>
      </c>
      <c r="AL628" s="11" t="s">
        <v>28</v>
      </c>
      <c r="AM628" s="17">
        <v>1.0285714285714287</v>
      </c>
      <c r="AN628" s="17">
        <v>1.019550300121816</v>
      </c>
      <c r="AO628" s="17">
        <v>1.005827312103645</v>
      </c>
      <c r="AP628" s="17">
        <v>0.99766960375358837</v>
      </c>
      <c r="AQ628" s="17">
        <v>1.0016011281935988</v>
      </c>
      <c r="AR628" s="17">
        <v>0.99915627497947679</v>
      </c>
      <c r="AS628" s="17">
        <v>0.99576213809510172</v>
      </c>
      <c r="AT628" s="17">
        <v>0.99540533447519841</v>
      </c>
      <c r="AU628" s="17">
        <v>0.99454576386451132</v>
      </c>
      <c r="AV628" s="17">
        <v>0.99169486360271408</v>
      </c>
      <c r="AW628" s="17">
        <v>0.98812318455759551</v>
      </c>
    </row>
    <row r="629" spans="1:49" ht="14.25" customHeight="1" x14ac:dyDescent="0.3">
      <c r="A629" s="11" t="s">
        <v>31</v>
      </c>
      <c r="B629" s="28">
        <v>0.51</v>
      </c>
      <c r="C629" s="28">
        <v>0.45400000000000001</v>
      </c>
      <c r="D629" s="28">
        <v>0.48899999999999999</v>
      </c>
      <c r="E629" s="28">
        <v>0.48699999999999999</v>
      </c>
      <c r="F629" s="28">
        <v>0.49099999999999999</v>
      </c>
      <c r="G629" s="28">
        <v>0.42499999999999999</v>
      </c>
      <c r="H629" s="28">
        <v>0.47299999999999998</v>
      </c>
      <c r="I629" s="28">
        <v>0.50600000000000001</v>
      </c>
      <c r="J629" s="28">
        <v>0.61899999999999999</v>
      </c>
      <c r="K629" s="28">
        <v>0.75</v>
      </c>
      <c r="L629" s="28">
        <v>0.73</v>
      </c>
      <c r="M629" s="11" t="s">
        <v>31</v>
      </c>
      <c r="N629" s="28">
        <v>0.73</v>
      </c>
      <c r="O629" s="28">
        <v>0.745472358263504</v>
      </c>
      <c r="P629" s="28">
        <v>0.72870321851326147</v>
      </c>
      <c r="Q629" s="28">
        <v>0.6909362306320761</v>
      </c>
      <c r="R629" s="28">
        <v>0.66330495394355871</v>
      </c>
      <c r="S629" s="28">
        <v>0.64631069282515641</v>
      </c>
      <c r="T629" s="28">
        <v>0.63954043535226512</v>
      </c>
      <c r="U629" s="28">
        <v>0.64103020892936613</v>
      </c>
      <c r="V629" s="28">
        <v>0.64717813432020188</v>
      </c>
      <c r="W629" s="28">
        <v>0.65483765172693975</v>
      </c>
      <c r="X629" s="28">
        <v>0.66197010592115502</v>
      </c>
      <c r="Z629" s="12" t="s">
        <v>31</v>
      </c>
      <c r="AA629" s="16"/>
      <c r="AB629" s="16">
        <v>0.89019607843137261</v>
      </c>
      <c r="AC629" s="16">
        <v>1.0770925110132159</v>
      </c>
      <c r="AD629" s="16">
        <v>0.99591002044989774</v>
      </c>
      <c r="AE629" s="16">
        <v>1.0082135523613962</v>
      </c>
      <c r="AF629" s="16">
        <v>0.86558044806517309</v>
      </c>
      <c r="AG629" s="16">
        <v>1.1129411764705881</v>
      </c>
      <c r="AH629" s="16">
        <v>1.0697674418604652</v>
      </c>
      <c r="AI629" s="16">
        <v>1.2233201581027668</v>
      </c>
      <c r="AJ629" s="16">
        <v>1.2116316639741518</v>
      </c>
      <c r="AK629" s="16">
        <v>0.97333333333333327</v>
      </c>
      <c r="AL629" s="11" t="s">
        <v>31</v>
      </c>
      <c r="AM629" s="17">
        <v>1</v>
      </c>
      <c r="AN629" s="17">
        <v>1.0211950113198685</v>
      </c>
      <c r="AO629" s="17">
        <v>0.97750535004503136</v>
      </c>
      <c r="AP629" s="17">
        <v>0.94817233282125535</v>
      </c>
      <c r="AQ629" s="17">
        <v>0.96000893358387074</v>
      </c>
      <c r="AR629" s="17">
        <v>0.97437941475129042</v>
      </c>
      <c r="AS629" s="17">
        <v>0.9895247633250549</v>
      </c>
      <c r="AT629" s="17">
        <v>1.0023294439174599</v>
      </c>
      <c r="AU629" s="17">
        <v>1.0095906952670826</v>
      </c>
      <c r="AV629" s="17">
        <v>1.0118352536968565</v>
      </c>
      <c r="AW629" s="17">
        <v>1.0108919427210783</v>
      </c>
    </row>
    <row r="630" spans="1:49" ht="14.25" customHeight="1" x14ac:dyDescent="0.3">
      <c r="A630" s="11" t="s">
        <v>34</v>
      </c>
      <c r="B630" s="28">
        <v>1.8979999999999999</v>
      </c>
      <c r="C630" s="28">
        <v>1.9239999999999999</v>
      </c>
      <c r="D630" s="28">
        <v>1.7110000000000001</v>
      </c>
      <c r="E630" s="28">
        <v>1.677</v>
      </c>
      <c r="F630" s="28">
        <v>1.835</v>
      </c>
      <c r="G630" s="28">
        <v>1.855</v>
      </c>
      <c r="H630" s="28">
        <v>1.8819999999999999</v>
      </c>
      <c r="I630" s="28">
        <v>1.8959999999999999</v>
      </c>
      <c r="J630" s="28">
        <v>1.83</v>
      </c>
      <c r="K630" s="28">
        <v>1.8280000000000001</v>
      </c>
      <c r="L630" s="28">
        <v>1.679</v>
      </c>
      <c r="M630" s="11" t="s">
        <v>34</v>
      </c>
      <c r="N630" s="28">
        <v>1.87</v>
      </c>
      <c r="O630" s="28">
        <v>1.9357135634559264</v>
      </c>
      <c r="P630" s="28">
        <v>1.9453082014314413</v>
      </c>
      <c r="Q630" s="28">
        <v>1.9327963335191876</v>
      </c>
      <c r="R630" s="28">
        <v>1.9319487569634202</v>
      </c>
      <c r="S630" s="28">
        <v>1.9308089635349037</v>
      </c>
      <c r="T630" s="28">
        <v>1.9245238666080671</v>
      </c>
      <c r="U630" s="28">
        <v>1.9215114272295482</v>
      </c>
      <c r="V630" s="28">
        <v>1.9186904022605022</v>
      </c>
      <c r="W630" s="28">
        <v>1.9153088815130859</v>
      </c>
      <c r="X630" s="28">
        <v>1.9110457059514343</v>
      </c>
      <c r="Z630" s="12" t="s">
        <v>34</v>
      </c>
      <c r="AA630" s="16"/>
      <c r="AB630" s="16">
        <v>1.0136986301369864</v>
      </c>
      <c r="AC630" s="16">
        <v>0.88929313929313936</v>
      </c>
      <c r="AD630" s="16">
        <v>0.98012857977790768</v>
      </c>
      <c r="AE630" s="16">
        <v>1.094215861657722</v>
      </c>
      <c r="AF630" s="16">
        <v>1.0108991825613078</v>
      </c>
      <c r="AG630" s="16">
        <v>1.01455525606469</v>
      </c>
      <c r="AH630" s="16">
        <v>1.0074388947927737</v>
      </c>
      <c r="AI630" s="16">
        <v>0.96518987341772156</v>
      </c>
      <c r="AJ630" s="16">
        <v>0.99890710382513659</v>
      </c>
      <c r="AK630" s="16">
        <v>0.91849015317286653</v>
      </c>
      <c r="AL630" s="11" t="s">
        <v>34</v>
      </c>
      <c r="AM630" s="17">
        <v>1.1137581893984514</v>
      </c>
      <c r="AN630" s="17">
        <v>1.0351409430245595</v>
      </c>
      <c r="AO630" s="17">
        <v>1.0049566413939803</v>
      </c>
      <c r="AP630" s="17">
        <v>0.99356818220215848</v>
      </c>
      <c r="AQ630" s="17">
        <v>0.9995614765295916</v>
      </c>
      <c r="AR630" s="17">
        <v>0.99941002916127653</v>
      </c>
      <c r="AS630" s="17">
        <v>0.99674483750306919</v>
      </c>
      <c r="AT630" s="17">
        <v>0.99843470926456823</v>
      </c>
      <c r="AU630" s="17">
        <v>0.99853187187488479</v>
      </c>
      <c r="AV630" s="17">
        <v>0.99823758916840755</v>
      </c>
      <c r="AW630" s="17">
        <v>0.99777415768140554</v>
      </c>
    </row>
    <row r="631" spans="1:49" ht="14.25" customHeight="1" x14ac:dyDescent="0.3">
      <c r="A631" s="11" t="s">
        <v>35</v>
      </c>
      <c r="B631" s="28">
        <v>0.113</v>
      </c>
      <c r="C631" s="28">
        <v>0.11</v>
      </c>
      <c r="D631" s="28">
        <v>0.113</v>
      </c>
      <c r="E631" s="28">
        <v>0.13500000000000001</v>
      </c>
      <c r="F631" s="28">
        <v>0.14699999999999999</v>
      </c>
      <c r="G631" s="28">
        <v>0.128</v>
      </c>
      <c r="H631" s="28">
        <v>0.11600000000000001</v>
      </c>
      <c r="I631" s="28">
        <v>0.124</v>
      </c>
      <c r="J631" s="28">
        <v>0.13200000000000001</v>
      </c>
      <c r="K631" s="28">
        <v>0.16</v>
      </c>
      <c r="L631" s="28">
        <v>0.193</v>
      </c>
      <c r="M631" s="11" t="s">
        <v>35</v>
      </c>
      <c r="N631" s="28">
        <v>0.17</v>
      </c>
      <c r="O631" s="28">
        <v>0.166072912482574</v>
      </c>
      <c r="P631" s="28">
        <v>0.1665941256037351</v>
      </c>
      <c r="Q631" s="28">
        <v>0.16510939678752351</v>
      </c>
      <c r="R631" s="28">
        <v>0.16423316498329796</v>
      </c>
      <c r="S631" s="28">
        <v>0.16376049297386591</v>
      </c>
      <c r="T631" s="28">
        <v>0.16324470088692336</v>
      </c>
      <c r="U631" s="28">
        <v>0.16300694970603941</v>
      </c>
      <c r="V631" s="28">
        <v>0.16282048892213927</v>
      </c>
      <c r="W631" s="28">
        <v>0.16262001611398813</v>
      </c>
      <c r="X631" s="28">
        <v>0.16244066007906227</v>
      </c>
      <c r="Z631" s="12" t="s">
        <v>35</v>
      </c>
      <c r="AA631" s="16"/>
      <c r="AB631" s="16">
        <v>0.97345132743362828</v>
      </c>
      <c r="AC631" s="16">
        <v>1.0272727272727273</v>
      </c>
      <c r="AD631" s="16">
        <v>1.1946902654867257</v>
      </c>
      <c r="AE631" s="16">
        <v>1.0888888888888888</v>
      </c>
      <c r="AF631" s="16">
        <v>0.87074829931972797</v>
      </c>
      <c r="AG631" s="16">
        <v>0.90625</v>
      </c>
      <c r="AH631" s="16">
        <v>1.0689655172413792</v>
      </c>
      <c r="AI631" s="16">
        <v>1.0645161290322582</v>
      </c>
      <c r="AJ631" s="16">
        <v>1.2121212121212122</v>
      </c>
      <c r="AK631" s="16">
        <v>1.20625</v>
      </c>
      <c r="AL631" s="11" t="s">
        <v>35</v>
      </c>
      <c r="AM631" s="17">
        <v>0.88082901554404147</v>
      </c>
      <c r="AN631" s="17">
        <v>0.97689948519161163</v>
      </c>
      <c r="AO631" s="17">
        <v>1.0031384595679671</v>
      </c>
      <c r="AP631" s="17">
        <v>0.99108774807736499</v>
      </c>
      <c r="AQ631" s="17">
        <v>0.99469302280019134</v>
      </c>
      <c r="AR631" s="17">
        <v>0.99712194543970389</v>
      </c>
      <c r="AS631" s="17">
        <v>0.99685032648854532</v>
      </c>
      <c r="AT631" s="17">
        <v>0.99854359020787664</v>
      </c>
      <c r="AU631" s="17">
        <v>0.99885611758126636</v>
      </c>
      <c r="AV631" s="17">
        <v>0.99876874950150163</v>
      </c>
      <c r="AW631" s="17">
        <v>0.99889708512388697</v>
      </c>
    </row>
    <row r="632" spans="1:49" ht="14.25" customHeight="1" x14ac:dyDescent="0.3">
      <c r="A632" s="11" t="s">
        <v>36</v>
      </c>
      <c r="B632" s="28">
        <v>7.3819999999999997</v>
      </c>
      <c r="C632" s="28">
        <v>6.2450000000000001</v>
      </c>
      <c r="D632" s="28">
        <v>6.2140000000000004</v>
      </c>
      <c r="E632" s="28">
        <v>5.7930000000000001</v>
      </c>
      <c r="F632" s="28">
        <v>6.1609999999999996</v>
      </c>
      <c r="G632" s="28">
        <v>6.077</v>
      </c>
      <c r="H632" s="28">
        <v>5.6239999999999997</v>
      </c>
      <c r="I632" s="28">
        <v>5.024</v>
      </c>
      <c r="J632" s="28">
        <v>4.093</v>
      </c>
      <c r="K632" s="28">
        <v>4.8239999999999998</v>
      </c>
      <c r="L632" s="28">
        <v>4.24</v>
      </c>
      <c r="M632" s="11" t="s">
        <v>36</v>
      </c>
      <c r="N632" s="28">
        <v>4.5999999999999996</v>
      </c>
      <c r="O632" s="28">
        <v>4.5903872985358989</v>
      </c>
      <c r="P632" s="28">
        <v>4.6103457797816878</v>
      </c>
      <c r="Q632" s="28">
        <v>4.5246938157505037</v>
      </c>
      <c r="R632" s="28">
        <v>4.4896929801225332</v>
      </c>
      <c r="S632" s="28">
        <v>4.4694173110060662</v>
      </c>
      <c r="T632" s="28">
        <v>4.4720486599483991</v>
      </c>
      <c r="U632" s="28">
        <v>4.484243702996773</v>
      </c>
      <c r="V632" s="28">
        <v>4.4973910768170065</v>
      </c>
      <c r="W632" s="28">
        <v>4.5150260712752335</v>
      </c>
      <c r="X632" s="28">
        <v>4.5365271237006297</v>
      </c>
      <c r="Z632" s="12" t="s">
        <v>36</v>
      </c>
      <c r="AA632" s="16"/>
      <c r="AB632" s="16">
        <v>0.84597670008127879</v>
      </c>
      <c r="AC632" s="16">
        <v>0.99503602882305853</v>
      </c>
      <c r="AD632" s="16">
        <v>0.93224975860959125</v>
      </c>
      <c r="AE632" s="16">
        <v>1.0635249438978076</v>
      </c>
      <c r="AF632" s="16">
        <v>0.98636584969972418</v>
      </c>
      <c r="AG632" s="16">
        <v>0.92545663978936976</v>
      </c>
      <c r="AH632" s="16">
        <v>0.89331436699857758</v>
      </c>
      <c r="AI632" s="16">
        <v>0.81468949044585981</v>
      </c>
      <c r="AJ632" s="16">
        <v>1.1785976056682139</v>
      </c>
      <c r="AK632" s="16">
        <v>0.87893864013267009</v>
      </c>
      <c r="AL632" s="11" t="s">
        <v>36</v>
      </c>
      <c r="AM632" s="17">
        <v>1.0849056603773584</v>
      </c>
      <c r="AN632" s="17">
        <v>0.9979102822904129</v>
      </c>
      <c r="AO632" s="17">
        <v>1.0043478861254593</v>
      </c>
      <c r="AP632" s="17">
        <v>0.98142179174351651</v>
      </c>
      <c r="AQ632" s="17">
        <v>0.99226448527718447</v>
      </c>
      <c r="AR632" s="17">
        <v>0.99548395197483786</v>
      </c>
      <c r="AS632" s="17">
        <v>1.0005887454133793</v>
      </c>
      <c r="AT632" s="17">
        <v>1.0027269477538545</v>
      </c>
      <c r="AU632" s="17">
        <v>1.0029319043948139</v>
      </c>
      <c r="AV632" s="17">
        <v>1.0039211609924543</v>
      </c>
      <c r="AW632" s="17">
        <v>1.0047621103590489</v>
      </c>
    </row>
    <row r="633" spans="1:49" ht="14.25" customHeight="1" x14ac:dyDescent="0.3">
      <c r="A633" s="11" t="s">
        <v>42</v>
      </c>
      <c r="B633" s="28">
        <v>1.9239999999999999</v>
      </c>
      <c r="C633" s="28">
        <v>1.6819999999999999</v>
      </c>
      <c r="D633" s="28">
        <v>1.6439999999999999</v>
      </c>
      <c r="E633" s="28">
        <v>2.073</v>
      </c>
      <c r="F633" s="28">
        <v>1.7150000000000001</v>
      </c>
      <c r="G633" s="28">
        <v>1.6779999999999999</v>
      </c>
      <c r="H633" s="28">
        <v>1.4650000000000001</v>
      </c>
      <c r="I633" s="28">
        <v>1.35</v>
      </c>
      <c r="J633" s="28">
        <v>1.35</v>
      </c>
      <c r="K633" s="28">
        <v>1.3779999999999999</v>
      </c>
      <c r="L633" s="28">
        <v>1.2889999999999999</v>
      </c>
      <c r="M633" s="11" t="s">
        <v>42</v>
      </c>
      <c r="N633" s="28">
        <v>1.42</v>
      </c>
      <c r="O633" s="28">
        <v>1.3751642837000011</v>
      </c>
      <c r="P633" s="28">
        <v>1.3777838157242095</v>
      </c>
      <c r="Q633" s="28">
        <v>1.3773407716570663</v>
      </c>
      <c r="R633" s="28">
        <v>1.3956573850862495</v>
      </c>
      <c r="S633" s="28">
        <v>1.4194151049024264</v>
      </c>
      <c r="T633" s="28">
        <v>1.4321946182854501</v>
      </c>
      <c r="U633" s="28">
        <v>1.4312232615838685</v>
      </c>
      <c r="V633" s="28">
        <v>1.4220008557544259</v>
      </c>
      <c r="W633" s="28">
        <v>1.4079418384993638</v>
      </c>
      <c r="X633" s="28">
        <v>1.3935025744519656</v>
      </c>
      <c r="Z633" s="12" t="s">
        <v>42</v>
      </c>
      <c r="AA633" s="16"/>
      <c r="AB633" s="16">
        <v>0.87422037422037424</v>
      </c>
      <c r="AC633" s="16">
        <v>0.97740784780023782</v>
      </c>
      <c r="AD633" s="16">
        <v>1.2609489051094891</v>
      </c>
      <c r="AE633" s="16">
        <v>0.82730342498794029</v>
      </c>
      <c r="AF633" s="16">
        <v>0.9784256559766763</v>
      </c>
      <c r="AG633" s="16">
        <v>0.87306317044100124</v>
      </c>
      <c r="AH633" s="16">
        <v>0.92150170648464169</v>
      </c>
      <c r="AI633" s="16">
        <v>1</v>
      </c>
      <c r="AJ633" s="16">
        <v>1.0207407407407405</v>
      </c>
      <c r="AK633" s="16">
        <v>0.93541364296081275</v>
      </c>
      <c r="AL633" s="11" t="s">
        <v>42</v>
      </c>
      <c r="AM633" s="17">
        <v>1.1016291698991467</v>
      </c>
      <c r="AN633" s="17">
        <v>0.96842555190140922</v>
      </c>
      <c r="AO633" s="17">
        <v>1.0019048866053737</v>
      </c>
      <c r="AP633" s="17">
        <v>0.99967843716692928</v>
      </c>
      <c r="AQ633" s="17">
        <v>1.0132985342524543</v>
      </c>
      <c r="AR633" s="17">
        <v>1.0170226017287967</v>
      </c>
      <c r="AS633" s="17">
        <v>1.0090033657799509</v>
      </c>
      <c r="AT633" s="17">
        <v>0.99932177045690584</v>
      </c>
      <c r="AU633" s="17">
        <v>0.99355627729300844</v>
      </c>
      <c r="AV633" s="17">
        <v>0.99011321463122237</v>
      </c>
      <c r="AW633" s="17">
        <v>0.98974441723900464</v>
      </c>
    </row>
    <row r="634" spans="1:49" ht="14.25" customHeight="1" x14ac:dyDescent="0.3">
      <c r="A634" s="11" t="s">
        <v>44</v>
      </c>
      <c r="B634" s="28">
        <v>4.96</v>
      </c>
      <c r="C634" s="28">
        <v>4.6619999999999999</v>
      </c>
      <c r="D634" s="28">
        <v>5.0999999999999996</v>
      </c>
      <c r="E634" s="28">
        <v>5.4489999999999998</v>
      </c>
      <c r="F634" s="28">
        <v>5.702</v>
      </c>
      <c r="G634" s="28">
        <v>5.899</v>
      </c>
      <c r="H634" s="28">
        <v>5.4720000000000004</v>
      </c>
      <c r="I634" s="28">
        <v>5.82</v>
      </c>
      <c r="J634" s="28">
        <v>5.5960000000000001</v>
      </c>
      <c r="K634" s="28">
        <v>5.3970000000000002</v>
      </c>
      <c r="L634" s="28">
        <v>5.6</v>
      </c>
      <c r="M634" s="11" t="s">
        <v>44</v>
      </c>
      <c r="N634" s="28">
        <v>5.7</v>
      </c>
      <c r="O634" s="28">
        <v>5.746583822586663</v>
      </c>
      <c r="P634" s="28">
        <v>5.744992291118364</v>
      </c>
      <c r="Q634" s="28">
        <v>5.7316480687317535</v>
      </c>
      <c r="R634" s="28">
        <v>5.7215654922637063</v>
      </c>
      <c r="S634" s="28">
        <v>5.7133551213924507</v>
      </c>
      <c r="T634" s="28">
        <v>5.7091055047554811</v>
      </c>
      <c r="U634" s="28">
        <v>5.7064160324968531</v>
      </c>
      <c r="V634" s="28">
        <v>5.7046943083932629</v>
      </c>
      <c r="W634" s="28">
        <v>5.7035654858753544</v>
      </c>
      <c r="X634" s="28">
        <v>5.7020907397922995</v>
      </c>
      <c r="Z634" s="12" t="s">
        <v>44</v>
      </c>
      <c r="AA634" s="16"/>
      <c r="AB634" s="16">
        <v>0.9399193548387097</v>
      </c>
      <c r="AC634" s="16">
        <v>1.0939510939510939</v>
      </c>
      <c r="AD634" s="16">
        <v>1.0684313725490195</v>
      </c>
      <c r="AE634" s="16">
        <v>1.0464305377133418</v>
      </c>
      <c r="AF634" s="16">
        <v>1.0345492809540513</v>
      </c>
      <c r="AG634" s="16">
        <v>0.927614849974572</v>
      </c>
      <c r="AH634" s="16">
        <v>1.0635964912280702</v>
      </c>
      <c r="AI634" s="16">
        <v>0.96151202749140885</v>
      </c>
      <c r="AJ634" s="16">
        <v>0.9644388849177985</v>
      </c>
      <c r="AK634" s="16">
        <v>1.0376134889753565</v>
      </c>
      <c r="AL634" s="11" t="s">
        <v>44</v>
      </c>
      <c r="AM634" s="17">
        <v>1.017857142857143</v>
      </c>
      <c r="AN634" s="17">
        <v>1.0081726004538005</v>
      </c>
      <c r="AO634" s="17">
        <v>0.99972304737606998</v>
      </c>
      <c r="AP634" s="17">
        <v>0.99767724276893455</v>
      </c>
      <c r="AQ634" s="17">
        <v>0.99824089400689975</v>
      </c>
      <c r="AR634" s="17">
        <v>0.99856501321493973</v>
      </c>
      <c r="AS634" s="17">
        <v>0.99925619595724802</v>
      </c>
      <c r="AT634" s="17">
        <v>0.99952891529918519</v>
      </c>
      <c r="AU634" s="17">
        <v>0.99969828275860273</v>
      </c>
      <c r="AV634" s="17">
        <v>0.99980212392515977</v>
      </c>
      <c r="AW634" s="17">
        <v>0.99974143435598184</v>
      </c>
    </row>
    <row r="635" spans="1:49" ht="14.25" customHeight="1" x14ac:dyDescent="0.3">
      <c r="A635" s="11" t="s">
        <v>52</v>
      </c>
      <c r="B635" s="28">
        <v>5.6130000000000004</v>
      </c>
      <c r="C635" s="28">
        <v>7.2569999999999997</v>
      </c>
      <c r="D635" s="28">
        <v>4.1029999999999998</v>
      </c>
      <c r="E635" s="28">
        <v>7.08</v>
      </c>
      <c r="F635" s="28">
        <v>8.3780000000000001</v>
      </c>
      <c r="G635" s="28">
        <v>5.1970000000000001</v>
      </c>
      <c r="H635" s="28">
        <v>9.1579999999999995</v>
      </c>
      <c r="I635" s="28">
        <v>6.4770000000000003</v>
      </c>
      <c r="J635" s="28">
        <v>8.0459999999999994</v>
      </c>
      <c r="K635" s="28">
        <v>6.8280000000000003</v>
      </c>
      <c r="L635" s="28">
        <v>9.0299999999999994</v>
      </c>
      <c r="M635" s="11" t="s">
        <v>52</v>
      </c>
      <c r="N635" s="28">
        <v>7</v>
      </c>
      <c r="O635" s="28">
        <v>7.4097784455059363</v>
      </c>
      <c r="P635" s="28">
        <v>7.3009001203637016</v>
      </c>
      <c r="Q635" s="28">
        <v>7.1931774800364696</v>
      </c>
      <c r="R635" s="28">
        <v>7.2038670041145716</v>
      </c>
      <c r="S635" s="28">
        <v>7.2216490024075402</v>
      </c>
      <c r="T635" s="28">
        <v>7.2428472815968812</v>
      </c>
      <c r="U635" s="28">
        <v>7.266857403348526</v>
      </c>
      <c r="V635" s="28">
        <v>7.2887668340737521</v>
      </c>
      <c r="W635" s="28">
        <v>7.3055640140289704</v>
      </c>
      <c r="X635" s="28">
        <v>7.3203120768063377</v>
      </c>
      <c r="Z635" s="12" t="s">
        <v>52</v>
      </c>
      <c r="AA635" s="16"/>
      <c r="AB635" s="16">
        <v>1.2928915018706573</v>
      </c>
      <c r="AC635" s="16">
        <v>0.56538514537687745</v>
      </c>
      <c r="AD635" s="16">
        <v>1.72556665854253</v>
      </c>
      <c r="AE635" s="16">
        <v>1.1833333333333333</v>
      </c>
      <c r="AF635" s="16">
        <v>0.62031511100501313</v>
      </c>
      <c r="AG635" s="16">
        <v>1.7621704829709446</v>
      </c>
      <c r="AH635" s="16">
        <v>0.70725049137366247</v>
      </c>
      <c r="AI635" s="16">
        <v>1.2422417786012041</v>
      </c>
      <c r="AJ635" s="16">
        <v>0.84862043251305008</v>
      </c>
      <c r="AK635" s="16">
        <v>1.3224956063268891</v>
      </c>
      <c r="AL635" s="11" t="s">
        <v>52</v>
      </c>
      <c r="AM635" s="17">
        <v>0.77519379844961245</v>
      </c>
      <c r="AN635" s="17">
        <v>1.0585397779294194</v>
      </c>
      <c r="AO635" s="17">
        <v>0.98530612946892226</v>
      </c>
      <c r="AP635" s="17">
        <v>0.98524529324449028</v>
      </c>
      <c r="AQ635" s="17">
        <v>1.0014860642751786</v>
      </c>
      <c r="AR635" s="17">
        <v>1.0024683962492384</v>
      </c>
      <c r="AS635" s="17">
        <v>1.0029353793271141</v>
      </c>
      <c r="AT635" s="17">
        <v>1.0033150114613973</v>
      </c>
      <c r="AU635" s="17">
        <v>1.0030149801364108</v>
      </c>
      <c r="AV635" s="17">
        <v>1.0023045297424928</v>
      </c>
      <c r="AW635" s="17">
        <v>1.0020187438983557</v>
      </c>
    </row>
    <row r="636" spans="1:49" ht="14.25" customHeight="1" x14ac:dyDescent="0.3">
      <c r="A636" s="11" t="s">
        <v>59</v>
      </c>
      <c r="B636" s="28">
        <v>1.9450000000000001</v>
      </c>
      <c r="C636" s="28">
        <v>1.5960000000000001</v>
      </c>
      <c r="D636" s="28">
        <v>2.0209999999999999</v>
      </c>
      <c r="E636" s="28">
        <v>2.665</v>
      </c>
      <c r="F636" s="28">
        <v>2.59</v>
      </c>
      <c r="G636" s="28">
        <v>3.177</v>
      </c>
      <c r="H636" s="28">
        <v>2.4940000000000002</v>
      </c>
      <c r="I636" s="28">
        <v>2.0409999999999999</v>
      </c>
      <c r="J636" s="28">
        <v>2.048</v>
      </c>
      <c r="K636" s="28">
        <v>1.8919999999999999</v>
      </c>
      <c r="L636" s="28">
        <v>2.0619999999999998</v>
      </c>
      <c r="M636" s="11" t="s">
        <v>59</v>
      </c>
      <c r="N636" s="28">
        <v>2.6389999999999998</v>
      </c>
      <c r="O636" s="28">
        <v>2.3604568504377803</v>
      </c>
      <c r="P636" s="28">
        <v>2.3322602894733655</v>
      </c>
      <c r="Q636" s="28">
        <v>2.3256714859635297</v>
      </c>
      <c r="R636" s="28">
        <v>2.3171044035172592</v>
      </c>
      <c r="S636" s="28">
        <v>2.3050242617937506</v>
      </c>
      <c r="T636" s="28">
        <v>2.2997246996519345</v>
      </c>
      <c r="U636" s="28">
        <v>2.2965573475567767</v>
      </c>
      <c r="V636" s="28">
        <v>2.2932281039507529</v>
      </c>
      <c r="W636" s="28">
        <v>2.2878263803469618</v>
      </c>
      <c r="X636" s="28">
        <v>2.2810432401988807</v>
      </c>
      <c r="Z636" s="12" t="s">
        <v>59</v>
      </c>
      <c r="AA636" s="16"/>
      <c r="AB636" s="16">
        <v>0.82056555269922882</v>
      </c>
      <c r="AC636" s="16">
        <v>1.2662907268170425</v>
      </c>
      <c r="AD636" s="16">
        <v>1.3186541316180109</v>
      </c>
      <c r="AE636" s="16">
        <v>0.97185741088180111</v>
      </c>
      <c r="AF636" s="16">
        <v>1.2266409266409268</v>
      </c>
      <c r="AG636" s="16">
        <v>0.78501731192949331</v>
      </c>
      <c r="AH636" s="16">
        <v>0.81836407377706488</v>
      </c>
      <c r="AI636" s="16">
        <v>1.0034296913277805</v>
      </c>
      <c r="AJ636" s="16">
        <v>0.92382812499999989</v>
      </c>
      <c r="AK636" s="16">
        <v>1.0898520084566596</v>
      </c>
      <c r="AL636" s="11" t="s">
        <v>59</v>
      </c>
      <c r="AM636" s="17">
        <v>1.2798254122211445</v>
      </c>
      <c r="AN636" s="17">
        <v>0.894451250639553</v>
      </c>
      <c r="AO636" s="17">
        <v>0.98805461707161246</v>
      </c>
      <c r="AP636" s="17">
        <v>0.99717492788451856</v>
      </c>
      <c r="AQ636" s="17">
        <v>0.99631629725093307</v>
      </c>
      <c r="AR636" s="17">
        <v>0.99478653542534745</v>
      </c>
      <c r="AS636" s="17">
        <v>0.99770086491944687</v>
      </c>
      <c r="AT636" s="17">
        <v>0.99862272553943643</v>
      </c>
      <c r="AU636" s="17">
        <v>0.99855033291044726</v>
      </c>
      <c r="AV636" s="17">
        <v>0.99764448918339821</v>
      </c>
      <c r="AW636" s="17">
        <v>0.99703511586091054</v>
      </c>
    </row>
    <row r="637" spans="1:49" ht="14.25" customHeight="1" x14ac:dyDescent="0.3">
      <c r="A637" s="11" t="s">
        <v>60</v>
      </c>
      <c r="B637" s="28">
        <v>14.180999999999999</v>
      </c>
      <c r="C637" s="28">
        <v>14.935</v>
      </c>
      <c r="D637" s="28">
        <v>14.962</v>
      </c>
      <c r="E637" s="28">
        <v>14.968</v>
      </c>
      <c r="F637" s="28">
        <v>14.711</v>
      </c>
      <c r="G637" s="28">
        <v>14.11</v>
      </c>
      <c r="H637" s="28">
        <v>14.680999999999999</v>
      </c>
      <c r="I637" s="28">
        <v>15.259</v>
      </c>
      <c r="J637" s="28">
        <v>15.372999999999999</v>
      </c>
      <c r="K637" s="28">
        <v>15.186</v>
      </c>
      <c r="L637" s="28">
        <v>15.795</v>
      </c>
      <c r="M637" s="11" t="s">
        <v>60</v>
      </c>
      <c r="N637" s="28">
        <v>15.378</v>
      </c>
      <c r="O637" s="28">
        <v>15.34384295022921</v>
      </c>
      <c r="P637" s="28">
        <v>15.535639855306425</v>
      </c>
      <c r="Q637" s="28">
        <v>15.685454207550229</v>
      </c>
      <c r="R637" s="28">
        <v>15.881523142560743</v>
      </c>
      <c r="S637" s="28">
        <v>16.035095118919287</v>
      </c>
      <c r="T637" s="28">
        <v>16.179264957471233</v>
      </c>
      <c r="U637" s="28">
        <v>16.330192452847172</v>
      </c>
      <c r="V637" s="28">
        <v>16.483628302019376</v>
      </c>
      <c r="W637" s="28">
        <v>16.624282016137741</v>
      </c>
      <c r="X637" s="28">
        <v>16.678855744954546</v>
      </c>
      <c r="Z637" s="12" t="s">
        <v>60</v>
      </c>
      <c r="AA637" s="16"/>
      <c r="AB637" s="16">
        <v>1.0531697341513293</v>
      </c>
      <c r="AC637" s="16">
        <v>1.0018078339471042</v>
      </c>
      <c r="AD637" s="16">
        <v>1.0004010159069643</v>
      </c>
      <c r="AE637" s="16">
        <v>0.98283003741314812</v>
      </c>
      <c r="AF637" s="16">
        <v>0.95914621711644343</v>
      </c>
      <c r="AG637" s="16">
        <v>1.0404677533664068</v>
      </c>
      <c r="AH637" s="16">
        <v>1.0393706150807167</v>
      </c>
      <c r="AI637" s="16">
        <v>1.007471000720886</v>
      </c>
      <c r="AJ637" s="16">
        <v>0.98783581604111104</v>
      </c>
      <c r="AK637" s="16">
        <v>1.0401027261951798</v>
      </c>
      <c r="AL637" s="11" t="s">
        <v>60</v>
      </c>
      <c r="AM637" s="17">
        <v>0.97359924026590694</v>
      </c>
      <c r="AN637" s="17">
        <v>0.99777883666466438</v>
      </c>
      <c r="AO637" s="17">
        <v>1.0124999262374716</v>
      </c>
      <c r="AP637" s="17">
        <v>1.0096432688733212</v>
      </c>
      <c r="AQ637" s="17">
        <v>1.0125000482878039</v>
      </c>
      <c r="AR637" s="17">
        <v>1.009669851876297</v>
      </c>
      <c r="AS637" s="17">
        <v>1.0089908938788796</v>
      </c>
      <c r="AT637" s="17">
        <v>1.0093284519273691</v>
      </c>
      <c r="AU637" s="17">
        <v>1.0093958383904686</v>
      </c>
      <c r="AV637" s="17">
        <v>1.0085329341053593</v>
      </c>
      <c r="AW637" s="17">
        <v>1.0032827720778454</v>
      </c>
    </row>
    <row r="638" spans="1:49" ht="14.25" customHeight="1" x14ac:dyDescent="0.35">
      <c r="A638" s="11"/>
      <c r="B638"/>
      <c r="C638"/>
      <c r="D638"/>
      <c r="E638"/>
      <c r="F638"/>
      <c r="G638"/>
      <c r="H638"/>
      <c r="I638"/>
      <c r="J638"/>
      <c r="K638"/>
      <c r="L638"/>
      <c r="M638" s="11"/>
      <c r="N638"/>
      <c r="O638"/>
      <c r="P638"/>
      <c r="Q638"/>
      <c r="R638"/>
      <c r="S638"/>
      <c r="T638"/>
      <c r="U638"/>
      <c r="V638"/>
      <c r="W638"/>
      <c r="X638"/>
      <c r="Z638" s="12"/>
      <c r="AA638"/>
      <c r="AB638"/>
      <c r="AC638"/>
      <c r="AD638"/>
      <c r="AE638"/>
      <c r="AF638"/>
      <c r="AG638"/>
      <c r="AH638"/>
      <c r="AI638"/>
      <c r="AJ638"/>
      <c r="AK638"/>
      <c r="AL638" s="11"/>
      <c r="AM638"/>
      <c r="AN638"/>
      <c r="AO638"/>
      <c r="AP638"/>
      <c r="AQ638"/>
      <c r="AR638"/>
      <c r="AS638"/>
      <c r="AT638"/>
      <c r="AU638"/>
      <c r="AV638"/>
      <c r="AW638"/>
    </row>
    <row r="639" spans="1:49" ht="14.25" customHeight="1" thickBot="1" x14ac:dyDescent="0.35">
      <c r="A639" s="23" t="s">
        <v>173</v>
      </c>
      <c r="B639" s="31">
        <v>40.975999999999999</v>
      </c>
      <c r="C639" s="31">
        <v>41.311</v>
      </c>
      <c r="D639" s="31">
        <v>38.856999999999999</v>
      </c>
      <c r="E639" s="31">
        <v>42.588999999999999</v>
      </c>
      <c r="F639" s="31">
        <v>43.954999999999998</v>
      </c>
      <c r="G639" s="31">
        <v>40.396000000000001</v>
      </c>
      <c r="H639" s="31">
        <v>43.061999999999998</v>
      </c>
      <c r="I639" s="31">
        <v>40.441000000000003</v>
      </c>
      <c r="J639" s="31">
        <v>40.998999999999995</v>
      </c>
      <c r="K639" s="31">
        <v>39.856999999999999</v>
      </c>
      <c r="L639" s="31">
        <v>42.753</v>
      </c>
      <c r="M639" s="23" t="s">
        <v>173</v>
      </c>
      <c r="N639" s="31">
        <v>41.786999999999999</v>
      </c>
      <c r="O639" s="31">
        <v>41.886582155232034</v>
      </c>
      <c r="P639" s="31">
        <v>41.971361751018108</v>
      </c>
      <c r="Q639" s="31">
        <v>41.857604372699114</v>
      </c>
      <c r="R639" s="31">
        <v>42.009075306202014</v>
      </c>
      <c r="S639" s="31">
        <v>42.145040695733925</v>
      </c>
      <c r="T639" s="31">
        <v>42.294628980624225</v>
      </c>
      <c r="U639" s="31">
        <v>42.464758988375358</v>
      </c>
      <c r="V639" s="31">
        <v>42.634554743487314</v>
      </c>
      <c r="W639" s="31">
        <v>42.783939275259051</v>
      </c>
      <c r="X639" s="31">
        <v>42.848229663347695</v>
      </c>
      <c r="Z639" s="24" t="s">
        <v>173</v>
      </c>
      <c r="AA639" s="16"/>
      <c r="AB639" s="16">
        <v>1.008175517376025</v>
      </c>
      <c r="AC639" s="16">
        <v>0.94059693544092371</v>
      </c>
      <c r="AD639" s="16">
        <v>1.0960444707517307</v>
      </c>
      <c r="AE639" s="16">
        <v>1.0320740097208199</v>
      </c>
      <c r="AF639" s="16">
        <v>0.91903082698214089</v>
      </c>
      <c r="AG639" s="16">
        <v>1.0659966333300326</v>
      </c>
      <c r="AH639" s="16">
        <v>0.93913427151548945</v>
      </c>
      <c r="AI639" s="16">
        <v>1.013797878390742</v>
      </c>
      <c r="AJ639" s="16">
        <v>0.9721456620893193</v>
      </c>
      <c r="AK639" s="16">
        <v>1.0726597586371278</v>
      </c>
      <c r="AL639" s="23" t="s">
        <v>173</v>
      </c>
      <c r="AM639" s="21">
        <v>0.97740509437934175</v>
      </c>
      <c r="AN639" s="21">
        <v>1.0023830893634871</v>
      </c>
      <c r="AO639" s="21">
        <v>1.0020240275387444</v>
      </c>
      <c r="AP639" s="21">
        <v>0.99728964289998923</v>
      </c>
      <c r="AQ639" s="21">
        <v>1.0036187196035924</v>
      </c>
      <c r="AR639" s="21">
        <v>1.0032365718250371</v>
      </c>
      <c r="AS639" s="21">
        <v>1.0035493686189616</v>
      </c>
      <c r="AT639" s="21">
        <v>1.004022496753171</v>
      </c>
      <c r="AU639" s="21">
        <v>1.003998509803351</v>
      </c>
      <c r="AV639" s="21">
        <v>1.0035038370324381</v>
      </c>
      <c r="AW639" s="21">
        <v>1.0015026757511742</v>
      </c>
    </row>
    <row r="640" spans="1:49" ht="14.25" customHeight="1" x14ac:dyDescent="0.3"/>
    <row r="641" spans="1:49" ht="14.25" customHeight="1" x14ac:dyDescent="0.3"/>
    <row r="642" spans="1:49" s="5" customFormat="1" ht="21" x14ac:dyDescent="0.5">
      <c r="A642" s="84" t="s">
        <v>222</v>
      </c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84" t="s">
        <v>222</v>
      </c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Z642" s="3" t="s">
        <v>222</v>
      </c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84" t="s">
        <v>222</v>
      </c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</row>
    <row r="643" spans="1:49" ht="14.5" thickBot="1" x14ac:dyDescent="0.3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Z643" s="20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</row>
    <row r="644" spans="1:49" ht="14.25" customHeight="1" x14ac:dyDescent="0.3">
      <c r="A644" s="8"/>
      <c r="B644" s="25">
        <v>44480</v>
      </c>
      <c r="C644" s="8" t="s">
        <v>77</v>
      </c>
      <c r="D644" s="8" t="s">
        <v>78</v>
      </c>
      <c r="E644" s="8" t="s">
        <v>79</v>
      </c>
      <c r="F644" s="8" t="s">
        <v>80</v>
      </c>
      <c r="G644" s="8" t="s">
        <v>81</v>
      </c>
      <c r="H644" s="8" t="s">
        <v>82</v>
      </c>
      <c r="I644" s="8" t="s">
        <v>83</v>
      </c>
      <c r="J644" s="8" t="s">
        <v>84</v>
      </c>
      <c r="K644" s="8" t="s">
        <v>85</v>
      </c>
      <c r="L644" s="8" t="s">
        <v>86</v>
      </c>
      <c r="M644" s="8"/>
      <c r="N644" s="8" t="s">
        <v>87</v>
      </c>
      <c r="O644" s="8" t="s">
        <v>88</v>
      </c>
      <c r="P644" s="8" t="s">
        <v>89</v>
      </c>
      <c r="Q644" s="8" t="s">
        <v>90</v>
      </c>
      <c r="R644" s="8" t="s">
        <v>91</v>
      </c>
      <c r="S644" s="8" t="s">
        <v>92</v>
      </c>
      <c r="T644" s="8" t="s">
        <v>93</v>
      </c>
      <c r="U644" s="8" t="s">
        <v>94</v>
      </c>
      <c r="V644" s="8" t="s">
        <v>95</v>
      </c>
      <c r="W644" s="8" t="s">
        <v>96</v>
      </c>
      <c r="X644" s="8" t="s">
        <v>97</v>
      </c>
      <c r="Z644" s="10"/>
      <c r="AA644" s="8"/>
      <c r="AB644" s="8" t="s">
        <v>77</v>
      </c>
      <c r="AC644" s="8" t="s">
        <v>78</v>
      </c>
      <c r="AD644" s="8" t="s">
        <v>79</v>
      </c>
      <c r="AE644" s="8" t="s">
        <v>80</v>
      </c>
      <c r="AF644" s="8" t="s">
        <v>81</v>
      </c>
      <c r="AG644" s="8" t="s">
        <v>82</v>
      </c>
      <c r="AH644" s="8" t="s">
        <v>83</v>
      </c>
      <c r="AI644" s="8" t="s">
        <v>84</v>
      </c>
      <c r="AJ644" s="8" t="s">
        <v>85</v>
      </c>
      <c r="AK644" s="8" t="s">
        <v>86</v>
      </c>
      <c r="AL644" s="8"/>
      <c r="AM644" s="8" t="s">
        <v>87</v>
      </c>
      <c r="AN644" s="8" t="s">
        <v>88</v>
      </c>
      <c r="AO644" s="8" t="s">
        <v>89</v>
      </c>
      <c r="AP644" s="8" t="s">
        <v>90</v>
      </c>
      <c r="AQ644" s="8" t="s">
        <v>91</v>
      </c>
      <c r="AR644" s="8" t="s">
        <v>92</v>
      </c>
      <c r="AS644" s="8" t="s">
        <v>93</v>
      </c>
      <c r="AT644" s="8" t="s">
        <v>94</v>
      </c>
      <c r="AU644" s="8" t="s">
        <v>95</v>
      </c>
      <c r="AV644" s="8" t="s">
        <v>96</v>
      </c>
      <c r="AW644" s="8" t="s">
        <v>97</v>
      </c>
    </row>
    <row r="645" spans="1:49" ht="14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Z645" s="12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</row>
    <row r="646" spans="1:49" ht="14" x14ac:dyDescent="0.3">
      <c r="A646" s="11"/>
      <c r="B646" s="35" t="s">
        <v>175</v>
      </c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11"/>
      <c r="N646" s="35" t="s">
        <v>175</v>
      </c>
      <c r="O646" s="35"/>
      <c r="P646" s="35"/>
      <c r="Q646" s="35"/>
      <c r="R646" s="35"/>
      <c r="S646" s="35"/>
      <c r="T646" s="35"/>
      <c r="U646" s="35"/>
      <c r="V646" s="35"/>
      <c r="W646" s="35"/>
      <c r="X646" s="35"/>
    </row>
    <row r="647" spans="1:49" ht="14" x14ac:dyDescent="0.3">
      <c r="A647" s="13" t="s">
        <v>176</v>
      </c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3" t="s">
        <v>176</v>
      </c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Z647" s="15" t="s">
        <v>176</v>
      </c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3" t="s">
        <v>176</v>
      </c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</row>
    <row r="648" spans="1:49" ht="14" x14ac:dyDescent="0.3">
      <c r="A648" s="11" t="s">
        <v>177</v>
      </c>
      <c r="B648" s="29">
        <v>1702</v>
      </c>
      <c r="C648" s="29">
        <v>3084</v>
      </c>
      <c r="D648" s="29">
        <v>1783</v>
      </c>
      <c r="E648" s="29">
        <v>1279</v>
      </c>
      <c r="F648" s="29">
        <v>931</v>
      </c>
      <c r="G648" s="29">
        <v>494</v>
      </c>
      <c r="H648" s="29">
        <v>563</v>
      </c>
      <c r="I648" s="29">
        <v>274</v>
      </c>
      <c r="J648" s="29">
        <v>411</v>
      </c>
      <c r="K648" s="29">
        <v>638</v>
      </c>
      <c r="L648" s="29">
        <v>2100</v>
      </c>
      <c r="M648" s="11" t="s">
        <v>177</v>
      </c>
      <c r="N648" s="29">
        <v>2180.2622682992669</v>
      </c>
      <c r="O648" s="29">
        <v>1582.9868594390907</v>
      </c>
      <c r="P648" s="29">
        <v>1646.4764527166321</v>
      </c>
      <c r="Q648" s="29">
        <v>1730.3845066826125</v>
      </c>
      <c r="R648" s="29">
        <v>1750.5340769013919</v>
      </c>
      <c r="S648" s="29">
        <v>1717.5199019608983</v>
      </c>
      <c r="T648" s="29">
        <v>1687.9815312136086</v>
      </c>
      <c r="U648" s="29">
        <v>1653.1464678951745</v>
      </c>
      <c r="V648" s="29">
        <v>1623.9032229021225</v>
      </c>
      <c r="W648" s="29">
        <v>1618.1506068231552</v>
      </c>
      <c r="X648" s="29">
        <v>1626.1567262489134</v>
      </c>
      <c r="Z648" s="12" t="s">
        <v>177</v>
      </c>
      <c r="AA648" s="16"/>
      <c r="AB648" s="16">
        <v>1.8119858989424207</v>
      </c>
      <c r="AC648" s="16">
        <v>0.57814526588845661</v>
      </c>
      <c r="AD648" s="16">
        <v>0.71733034212002245</v>
      </c>
      <c r="AE648" s="16">
        <v>0.72791243158717744</v>
      </c>
      <c r="AF648" s="16">
        <v>0.53061224489795922</v>
      </c>
      <c r="AG648" s="16">
        <v>1.1396761133603239</v>
      </c>
      <c r="AH648" s="16">
        <v>0.48667850799289519</v>
      </c>
      <c r="AI648" s="16">
        <v>1.5</v>
      </c>
      <c r="AJ648" s="16">
        <v>1.5523114355231145</v>
      </c>
      <c r="AK648" s="16">
        <v>3.2915360501567399</v>
      </c>
      <c r="AL648" s="11" t="s">
        <v>177</v>
      </c>
      <c r="AM648" s="17">
        <v>1.0382201277615557</v>
      </c>
      <c r="AN648" s="17">
        <v>0.72605341222270192</v>
      </c>
      <c r="AO648" s="17">
        <v>1.0401074670323152</v>
      </c>
      <c r="AP648" s="17">
        <v>1.0509621949512455</v>
      </c>
      <c r="AQ648" s="17">
        <v>1.0116445623160422</v>
      </c>
      <c r="AR648" s="17">
        <v>0.98114051284341075</v>
      </c>
      <c r="AS648" s="17">
        <v>0.98280173014963867</v>
      </c>
      <c r="AT648" s="17">
        <v>0.97936288835258245</v>
      </c>
      <c r="AU648" s="17">
        <v>0.98231055410940982</v>
      </c>
      <c r="AV648" s="17">
        <v>0.99645753761810596</v>
      </c>
      <c r="AW648" s="17">
        <v>1.0049476973231042</v>
      </c>
    </row>
    <row r="649" spans="1:49" ht="14" x14ac:dyDescent="0.3">
      <c r="A649" s="11" t="s">
        <v>178</v>
      </c>
      <c r="B649" s="29">
        <v>865</v>
      </c>
      <c r="C649" s="29">
        <v>1290</v>
      </c>
      <c r="D649" s="29">
        <v>1161</v>
      </c>
      <c r="E649" s="29">
        <v>389</v>
      </c>
      <c r="F649" s="29">
        <v>1629</v>
      </c>
      <c r="G649" s="29">
        <v>905</v>
      </c>
      <c r="H649" s="29">
        <v>280</v>
      </c>
      <c r="I649" s="29">
        <v>456</v>
      </c>
      <c r="J649" s="29">
        <v>96</v>
      </c>
      <c r="K649" s="29">
        <v>250</v>
      </c>
      <c r="L649" s="29">
        <v>1300</v>
      </c>
      <c r="M649" s="11" t="s">
        <v>178</v>
      </c>
      <c r="N649" s="29">
        <v>633.06793471060746</v>
      </c>
      <c r="O649" s="29">
        <v>447.23970045006661</v>
      </c>
      <c r="P649" s="29">
        <v>490.70642005305581</v>
      </c>
      <c r="Q649" s="29">
        <v>525.89917623582278</v>
      </c>
      <c r="R649" s="29">
        <v>541.56284742913203</v>
      </c>
      <c r="S649" s="29">
        <v>547.6537501436992</v>
      </c>
      <c r="T649" s="29">
        <v>558.00927359957382</v>
      </c>
      <c r="U649" s="29">
        <v>567.31040725835544</v>
      </c>
      <c r="V649" s="29">
        <v>578.62280246025489</v>
      </c>
      <c r="W649" s="29">
        <v>590.39382995795336</v>
      </c>
      <c r="X649" s="29">
        <v>603.15972530937074</v>
      </c>
      <c r="Z649" s="12" t="s">
        <v>178</v>
      </c>
      <c r="AA649" s="16"/>
      <c r="AB649" s="16">
        <v>1.4913294797687862</v>
      </c>
      <c r="AC649" s="16">
        <v>0.9</v>
      </c>
      <c r="AD649" s="16">
        <v>0.33505598621877691</v>
      </c>
      <c r="AE649" s="16">
        <v>4.1876606683804631</v>
      </c>
      <c r="AF649" s="16">
        <v>0.55555555555555558</v>
      </c>
      <c r="AG649" s="16">
        <v>0.30939226519337015</v>
      </c>
      <c r="AH649" s="16">
        <v>1.6285714285714286</v>
      </c>
      <c r="AI649" s="16">
        <v>0.21052631578947367</v>
      </c>
      <c r="AJ649" s="16">
        <v>2.6041666666666665</v>
      </c>
      <c r="AK649" s="16">
        <v>5.2</v>
      </c>
      <c r="AL649" s="11" t="s">
        <v>178</v>
      </c>
      <c r="AM649" s="17">
        <v>0.48697533439277496</v>
      </c>
      <c r="AN649" s="17">
        <v>0.70646399213776645</v>
      </c>
      <c r="AO649" s="17">
        <v>1.0971888666396292</v>
      </c>
      <c r="AP649" s="17">
        <v>1.0717185566452583</v>
      </c>
      <c r="AQ649" s="17">
        <v>1.0297845516804638</v>
      </c>
      <c r="AR649" s="17">
        <v>1.0112468991244163</v>
      </c>
      <c r="AS649" s="17">
        <v>1.0189088880577508</v>
      </c>
      <c r="AT649" s="17">
        <v>1.0166684212948334</v>
      </c>
      <c r="AU649" s="17">
        <v>1.0199403978089683</v>
      </c>
      <c r="AV649" s="17">
        <v>1.0203431794385722</v>
      </c>
      <c r="AW649" s="17">
        <v>1.0216226774462167</v>
      </c>
    </row>
    <row r="650" spans="1:49" ht="14" x14ac:dyDescent="0.3">
      <c r="A650" s="11" t="s">
        <v>223</v>
      </c>
      <c r="B650" s="29">
        <v>40</v>
      </c>
      <c r="C650" s="29">
        <v>45</v>
      </c>
      <c r="D650" s="29">
        <v>25</v>
      </c>
      <c r="E650" s="29">
        <v>54</v>
      </c>
      <c r="F650" s="29">
        <v>-8</v>
      </c>
      <c r="G650" s="29">
        <v>51</v>
      </c>
      <c r="H650" s="29">
        <v>59</v>
      </c>
      <c r="I650" s="29">
        <v>69</v>
      </c>
      <c r="J650" s="29">
        <v>69</v>
      </c>
      <c r="K650" s="29">
        <v>14</v>
      </c>
      <c r="L650" s="29">
        <v>45</v>
      </c>
      <c r="M650" s="11" t="s">
        <v>223</v>
      </c>
      <c r="N650" s="29">
        <v>-6.2923504799996692</v>
      </c>
      <c r="O650" s="29">
        <v>-61.388056832045834</v>
      </c>
      <c r="P650" s="29">
        <v>15.063625558073255</v>
      </c>
      <c r="Q650" s="29">
        <v>17.126817054885464</v>
      </c>
      <c r="R650" s="29">
        <v>18.165579672477861</v>
      </c>
      <c r="S650" s="29">
        <v>20.389517491299955</v>
      </c>
      <c r="T650" s="29">
        <v>21.996936959933379</v>
      </c>
      <c r="U650" s="29">
        <v>23.416759466315483</v>
      </c>
      <c r="V650" s="29">
        <v>25.199291079197536</v>
      </c>
      <c r="W650" s="29">
        <v>26.930598498734213</v>
      </c>
      <c r="X650" s="29">
        <v>28.490833327613331</v>
      </c>
      <c r="Z650" s="12" t="s">
        <v>223</v>
      </c>
      <c r="AA650" s="16"/>
      <c r="AB650" s="16">
        <v>1.125</v>
      </c>
      <c r="AC650" s="16">
        <v>0.55555555555555558</v>
      </c>
      <c r="AD650" s="16">
        <v>2.16</v>
      </c>
      <c r="AE650" s="16">
        <v>-0.14814814814814814</v>
      </c>
      <c r="AF650" s="16">
        <v>-6.375</v>
      </c>
      <c r="AG650" s="16">
        <v>1.1568627450980393</v>
      </c>
      <c r="AH650" s="16">
        <v>1.1694915254237288</v>
      </c>
      <c r="AI650" s="16">
        <v>1</v>
      </c>
      <c r="AJ650" s="16">
        <v>0.20289855072463769</v>
      </c>
      <c r="AK650" s="16">
        <v>3.2142857142857144</v>
      </c>
      <c r="AL650" s="11" t="s">
        <v>223</v>
      </c>
      <c r="AM650" s="17">
        <v>-0.13983001066665932</v>
      </c>
      <c r="AN650" s="17">
        <v>9.7559818111163228</v>
      </c>
      <c r="AO650" s="17">
        <v>-0.24538365173027812</v>
      </c>
      <c r="AP650" s="17">
        <v>1.1369651342472764</v>
      </c>
      <c r="AQ650" s="17">
        <v>1.0606512356769811</v>
      </c>
      <c r="AR650" s="17">
        <v>1.1224259208304548</v>
      </c>
      <c r="AS650" s="17">
        <v>1.0788355815344477</v>
      </c>
      <c r="AT650" s="17">
        <v>1.0645463733868157</v>
      </c>
      <c r="AU650" s="17">
        <v>1.0761220447878874</v>
      </c>
      <c r="AV650" s="17">
        <v>1.0687046081612153</v>
      </c>
      <c r="AW650" s="17">
        <v>1.0579353937845997</v>
      </c>
    </row>
    <row r="651" spans="1:49" ht="14" x14ac:dyDescent="0.3">
      <c r="A651" s="11" t="s">
        <v>182</v>
      </c>
      <c r="B651" s="29">
        <v>27</v>
      </c>
      <c r="C651" s="29">
        <v>134</v>
      </c>
      <c r="D651" s="29">
        <v>228</v>
      </c>
      <c r="E651" s="29">
        <v>87</v>
      </c>
      <c r="F651" s="29">
        <v>122</v>
      </c>
      <c r="G651" s="29">
        <v>74</v>
      </c>
      <c r="H651" s="29">
        <v>23</v>
      </c>
      <c r="I651" s="29">
        <v>125</v>
      </c>
      <c r="J651" s="29">
        <v>51</v>
      </c>
      <c r="K651" s="29">
        <v>31</v>
      </c>
      <c r="L651" s="29">
        <v>50</v>
      </c>
      <c r="M651" s="11" t="s">
        <v>182</v>
      </c>
      <c r="N651" s="29">
        <v>69.324687134097189</v>
      </c>
      <c r="O651" s="29">
        <v>13.812064133917772</v>
      </c>
      <c r="P651" s="29">
        <v>28.695234024219531</v>
      </c>
      <c r="Q651" s="29">
        <v>37.067772290705818</v>
      </c>
      <c r="R651" s="29">
        <v>51.368617092657757</v>
      </c>
      <c r="S651" s="29">
        <v>74.811313228531731</v>
      </c>
      <c r="T651" s="29">
        <v>93.898766882080793</v>
      </c>
      <c r="U651" s="29">
        <v>106.15225571395155</v>
      </c>
      <c r="V651" s="29">
        <v>93.373362268411142</v>
      </c>
      <c r="W651" s="29">
        <v>87.06213178906313</v>
      </c>
      <c r="X651" s="29">
        <v>81.838367608373062</v>
      </c>
      <c r="Z651" s="12" t="s">
        <v>182</v>
      </c>
      <c r="AA651" s="16"/>
      <c r="AB651" s="16">
        <v>4.9629629629629628</v>
      </c>
      <c r="AC651" s="16">
        <v>1.7014925373134329</v>
      </c>
      <c r="AD651" s="16">
        <v>0.38157894736842107</v>
      </c>
      <c r="AE651" s="16">
        <v>1.4022988505747127</v>
      </c>
      <c r="AF651" s="16">
        <v>0.60655737704918034</v>
      </c>
      <c r="AG651" s="16">
        <v>0.3108108108108108</v>
      </c>
      <c r="AH651" s="16">
        <v>5.4347826086956523</v>
      </c>
      <c r="AI651" s="16">
        <v>0.40799999999999997</v>
      </c>
      <c r="AJ651" s="16">
        <v>0.60784313725490191</v>
      </c>
      <c r="AK651" s="16">
        <v>1.6129032258064515</v>
      </c>
      <c r="AL651" s="11" t="s">
        <v>182</v>
      </c>
      <c r="AM651" s="17">
        <v>1.3864937426819437</v>
      </c>
      <c r="AN651" s="17">
        <v>0.19923730931811648</v>
      </c>
      <c r="AO651" s="17">
        <v>2.0775485652252157</v>
      </c>
      <c r="AP651" s="17">
        <v>1.2917745246273178</v>
      </c>
      <c r="AQ651" s="17">
        <v>1.3858026506097227</v>
      </c>
      <c r="AR651" s="17">
        <v>1.456362220022168</v>
      </c>
      <c r="AS651" s="17">
        <v>1.2551412724869724</v>
      </c>
      <c r="AT651" s="17">
        <v>1.1304968024474573</v>
      </c>
      <c r="AU651" s="17">
        <v>0.87961731609382199</v>
      </c>
      <c r="AV651" s="17">
        <v>0.93240866210637519</v>
      </c>
      <c r="AW651" s="17">
        <v>0.93999958336253042</v>
      </c>
    </row>
    <row r="652" spans="1:49" ht="14" x14ac:dyDescent="0.3">
      <c r="A652" s="11" t="s">
        <v>198</v>
      </c>
      <c r="B652" s="29">
        <v>60</v>
      </c>
      <c r="C652" s="29">
        <v>75</v>
      </c>
      <c r="D652" s="29">
        <v>50</v>
      </c>
      <c r="E652" s="29">
        <v>50</v>
      </c>
      <c r="F652" s="29">
        <v>100</v>
      </c>
      <c r="G652" s="29">
        <v>50</v>
      </c>
      <c r="H652" s="29">
        <v>94</v>
      </c>
      <c r="I652" s="29">
        <v>100</v>
      </c>
      <c r="J652" s="29">
        <v>100</v>
      </c>
      <c r="K652" s="29">
        <v>50</v>
      </c>
      <c r="L652" s="29">
        <v>50</v>
      </c>
      <c r="M652" s="11" t="s">
        <v>198</v>
      </c>
      <c r="N652" s="29">
        <v>44.889160901528982</v>
      </c>
      <c r="O652" s="29">
        <v>54.951228815399872</v>
      </c>
      <c r="P652" s="29">
        <v>54.121045648104285</v>
      </c>
      <c r="Q652" s="29">
        <v>57.66407508812091</v>
      </c>
      <c r="R652" s="29">
        <v>60.466656410122397</v>
      </c>
      <c r="S652" s="29">
        <v>62.992623329651025</v>
      </c>
      <c r="T652" s="29">
        <v>63.831063717706854</v>
      </c>
      <c r="U652" s="29">
        <v>64.812960129204896</v>
      </c>
      <c r="V652" s="29">
        <v>65.151042011853491</v>
      </c>
      <c r="W652" s="29">
        <v>66.081365297231969</v>
      </c>
      <c r="X652" s="29">
        <v>67.238788234190821</v>
      </c>
      <c r="Z652" s="12" t="s">
        <v>198</v>
      </c>
      <c r="AA652" s="16"/>
      <c r="AB652" s="16">
        <v>1.25</v>
      </c>
      <c r="AC652" s="16">
        <v>0.66666666666666663</v>
      </c>
      <c r="AD652" s="16">
        <v>1</v>
      </c>
      <c r="AE652" s="16">
        <v>2</v>
      </c>
      <c r="AF652" s="16">
        <v>0.5</v>
      </c>
      <c r="AG652" s="16">
        <v>1.88</v>
      </c>
      <c r="AH652" s="16">
        <v>1.0638297872340425</v>
      </c>
      <c r="AI652" s="16">
        <v>1</v>
      </c>
      <c r="AJ652" s="16">
        <v>0.5</v>
      </c>
      <c r="AK652" s="16">
        <v>1</v>
      </c>
      <c r="AL652" s="11" t="s">
        <v>198</v>
      </c>
      <c r="AM652" s="17">
        <v>0.89778321803057959</v>
      </c>
      <c r="AN652" s="17">
        <v>1.2241536199784069</v>
      </c>
      <c r="AO652" s="17">
        <v>0.98489236391629276</v>
      </c>
      <c r="AP652" s="17">
        <v>1.0654649110634973</v>
      </c>
      <c r="AQ652" s="17">
        <v>1.0486018603041607</v>
      </c>
      <c r="AR652" s="17">
        <v>1.0417745426900398</v>
      </c>
      <c r="AS652" s="17">
        <v>1.0133101360720942</v>
      </c>
      <c r="AT652" s="17">
        <v>1.0153827361524239</v>
      </c>
      <c r="AU652" s="17">
        <v>1.0052162697394877</v>
      </c>
      <c r="AV652" s="17">
        <v>1.0142794843589642</v>
      </c>
      <c r="AW652" s="17">
        <v>1.0175151183961288</v>
      </c>
    </row>
    <row r="653" spans="1:49" ht="14" x14ac:dyDescent="0.3">
      <c r="A653" s="11" t="s">
        <v>185</v>
      </c>
      <c r="B653" s="29">
        <v>3849</v>
      </c>
      <c r="C653" s="29">
        <v>1608</v>
      </c>
      <c r="D653" s="29">
        <v>1695</v>
      </c>
      <c r="E653" s="29">
        <v>5357</v>
      </c>
      <c r="F653" s="29">
        <v>8925</v>
      </c>
      <c r="G653" s="29">
        <v>8566</v>
      </c>
      <c r="H653" s="29">
        <v>5996</v>
      </c>
      <c r="I653" s="29">
        <v>5038</v>
      </c>
      <c r="J653" s="29">
        <v>2327</v>
      </c>
      <c r="K653" s="29">
        <v>5161</v>
      </c>
      <c r="L653" s="29">
        <v>7208</v>
      </c>
      <c r="M653" s="11" t="s">
        <v>185</v>
      </c>
      <c r="N653" s="29">
        <v>8040.7994402100057</v>
      </c>
      <c r="O653" s="29">
        <v>9131.9238107877009</v>
      </c>
      <c r="P653" s="29">
        <v>9354.5213818676239</v>
      </c>
      <c r="Q653" s="29">
        <v>9480.796119032897</v>
      </c>
      <c r="R653" s="29">
        <v>9575.0036780056598</v>
      </c>
      <c r="S653" s="29">
        <v>9686.4224795372156</v>
      </c>
      <c r="T653" s="29">
        <v>9780.1974379196563</v>
      </c>
      <c r="U653" s="29">
        <v>9836.5725981018677</v>
      </c>
      <c r="V653" s="29">
        <v>9874.4235028595049</v>
      </c>
      <c r="W653" s="29">
        <v>9904.9440873898166</v>
      </c>
      <c r="X653" s="29">
        <v>9924.3786762309301</v>
      </c>
      <c r="Z653" s="12" t="s">
        <v>185</v>
      </c>
      <c r="AA653" s="16"/>
      <c r="AB653" s="16">
        <v>0.41777084957131722</v>
      </c>
      <c r="AC653" s="16">
        <v>1.0541044776119404</v>
      </c>
      <c r="AD653" s="16">
        <v>3.1604719764011802</v>
      </c>
      <c r="AE653" s="16">
        <v>1.6660444278514093</v>
      </c>
      <c r="AF653" s="16">
        <v>0.95977591036414567</v>
      </c>
      <c r="AG653" s="16">
        <v>0.69997665187952374</v>
      </c>
      <c r="AH653" s="16">
        <v>0.84022681787858577</v>
      </c>
      <c r="AI653" s="16">
        <v>0.46188963874553396</v>
      </c>
      <c r="AJ653" s="16">
        <v>2.2178770949720672</v>
      </c>
      <c r="AK653" s="16">
        <v>1.3966285603565201</v>
      </c>
      <c r="AL653" s="11" t="s">
        <v>185</v>
      </c>
      <c r="AM653" s="17">
        <v>1.1155382131256946</v>
      </c>
      <c r="AN653" s="17">
        <v>1.1356984935006906</v>
      </c>
      <c r="AO653" s="17">
        <v>1.0243757586782496</v>
      </c>
      <c r="AP653" s="17">
        <v>1.0134987918687148</v>
      </c>
      <c r="AQ653" s="17">
        <v>1.0099366717509766</v>
      </c>
      <c r="AR653" s="17">
        <v>1.0116364238885349</v>
      </c>
      <c r="AS653" s="17">
        <v>1.0096810725095402</v>
      </c>
      <c r="AT653" s="17">
        <v>1.0057642149394279</v>
      </c>
      <c r="AU653" s="17">
        <v>1.0038479769635351</v>
      </c>
      <c r="AV653" s="17">
        <v>1.0030908725477972</v>
      </c>
      <c r="AW653" s="17">
        <v>1.0019621098988187</v>
      </c>
    </row>
    <row r="654" spans="1:49" ht="14" x14ac:dyDescent="0.3">
      <c r="A654" s="11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11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Z654" s="12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11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</row>
    <row r="655" spans="1:49" ht="14" x14ac:dyDescent="0.3">
      <c r="A655" s="11" t="s">
        <v>186</v>
      </c>
      <c r="B655" s="29">
        <v>6543</v>
      </c>
      <c r="C655" s="29">
        <v>6236</v>
      </c>
      <c r="D655" s="29">
        <v>4942</v>
      </c>
      <c r="E655" s="29">
        <v>7216</v>
      </c>
      <c r="F655" s="29">
        <v>11699</v>
      </c>
      <c r="G655" s="29">
        <v>10140</v>
      </c>
      <c r="H655" s="29">
        <v>7015</v>
      </c>
      <c r="I655" s="29">
        <v>6062</v>
      </c>
      <c r="J655" s="29">
        <v>3054</v>
      </c>
      <c r="K655" s="29">
        <v>6144</v>
      </c>
      <c r="L655" s="29">
        <v>10753</v>
      </c>
      <c r="M655" s="11" t="s">
        <v>186</v>
      </c>
      <c r="N655" s="29">
        <v>10962.051140775508</v>
      </c>
      <c r="O655" s="29">
        <v>11169.52560679413</v>
      </c>
      <c r="P655" s="29">
        <v>11589.584159867709</v>
      </c>
      <c r="Q655" s="29">
        <v>11848.938466385045</v>
      </c>
      <c r="R655" s="29">
        <v>11997.101455511442</v>
      </c>
      <c r="S655" s="29">
        <v>12109.789585691296</v>
      </c>
      <c r="T655" s="29">
        <v>12205.91501029256</v>
      </c>
      <c r="U655" s="29">
        <v>12251.41144856487</v>
      </c>
      <c r="V655" s="29">
        <v>12260.673223581343</v>
      </c>
      <c r="W655" s="29">
        <v>12293.562619755954</v>
      </c>
      <c r="X655" s="29">
        <v>12331.263116959391</v>
      </c>
      <c r="Z655" s="12" t="s">
        <v>186</v>
      </c>
      <c r="AA655" s="16"/>
      <c r="AB655" s="16">
        <v>0.95307962708237814</v>
      </c>
      <c r="AC655" s="16">
        <v>0.79249518922386142</v>
      </c>
      <c r="AD655" s="16">
        <v>1.4601375961149332</v>
      </c>
      <c r="AE655" s="16">
        <v>1.6212583148558759</v>
      </c>
      <c r="AF655" s="16">
        <v>0.86674074707239934</v>
      </c>
      <c r="AG655" s="16">
        <v>0.69181459566074954</v>
      </c>
      <c r="AH655" s="16">
        <v>0.86414825374198145</v>
      </c>
      <c r="AI655" s="16">
        <v>0.50379412735070939</v>
      </c>
      <c r="AJ655" s="16">
        <v>2.011787819253438</v>
      </c>
      <c r="AK655" s="16">
        <v>1.7501627604166667</v>
      </c>
      <c r="AL655" s="11" t="s">
        <v>186</v>
      </c>
      <c r="AM655" s="17">
        <v>1.0194411922975455</v>
      </c>
      <c r="AN655" s="17">
        <v>1.0189266099340553</v>
      </c>
      <c r="AO655" s="17">
        <v>1.03760755540218</v>
      </c>
      <c r="AP655" s="17">
        <v>1.0223782236652998</v>
      </c>
      <c r="AQ655" s="17">
        <v>1.0125043259821738</v>
      </c>
      <c r="AR655" s="17">
        <v>1.0093929463377245</v>
      </c>
      <c r="AS655" s="17">
        <v>1.0079378278145181</v>
      </c>
      <c r="AT655" s="17">
        <v>1.0037274090663375</v>
      </c>
      <c r="AU655" s="17">
        <v>1.0007559761628575</v>
      </c>
      <c r="AV655" s="17">
        <v>1.0026825114392048</v>
      </c>
      <c r="AW655" s="17">
        <v>1.0030666860672961</v>
      </c>
    </row>
    <row r="656" spans="1:49" ht="14" x14ac:dyDescent="0.3">
      <c r="A656" s="11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11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Z656" s="12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11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</row>
    <row r="657" spans="1:49" ht="14" x14ac:dyDescent="0.3">
      <c r="A657" s="11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11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Z657" s="12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11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</row>
    <row r="658" spans="1:49" ht="14" x14ac:dyDescent="0.3">
      <c r="A658" s="13" t="s">
        <v>187</v>
      </c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13" t="s">
        <v>187</v>
      </c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Z658" s="15" t="s">
        <v>187</v>
      </c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13" t="s">
        <v>187</v>
      </c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</row>
    <row r="659" spans="1:49" ht="14" x14ac:dyDescent="0.3">
      <c r="A659" s="11" t="s">
        <v>189</v>
      </c>
      <c r="B659" s="29">
        <v>1</v>
      </c>
      <c r="C659" s="29">
        <v>0</v>
      </c>
      <c r="D659" s="29">
        <v>-2</v>
      </c>
      <c r="E659" s="29">
        <v>-10</v>
      </c>
      <c r="F659" s="29">
        <v>-13</v>
      </c>
      <c r="G659" s="29">
        <v>-25</v>
      </c>
      <c r="H659" s="29">
        <v>-1</v>
      </c>
      <c r="I659" s="29">
        <v>-1</v>
      </c>
      <c r="J659" s="29">
        <v>-33</v>
      </c>
      <c r="K659" s="29">
        <v>1</v>
      </c>
      <c r="L659" s="29">
        <v>-11</v>
      </c>
      <c r="M659" s="11" t="s">
        <v>189</v>
      </c>
      <c r="N659" s="29">
        <v>-18.874210564507393</v>
      </c>
      <c r="O659" s="29">
        <v>-2.9572169921211753</v>
      </c>
      <c r="P659" s="29">
        <v>26.646585215134223</v>
      </c>
      <c r="Q659" s="29">
        <v>33.827647106985523</v>
      </c>
      <c r="R659" s="29">
        <v>43.395496608318695</v>
      </c>
      <c r="S659" s="29">
        <v>37.15614512729428</v>
      </c>
      <c r="T659" s="29">
        <v>24.189309085070192</v>
      </c>
      <c r="U659" s="29">
        <v>9.3561543185985556</v>
      </c>
      <c r="V659" s="29">
        <v>6.5567991302270343</v>
      </c>
      <c r="W659" s="29">
        <v>20.735010808966081</v>
      </c>
      <c r="X659" s="29">
        <v>50.822571878530766</v>
      </c>
      <c r="Z659" s="12" t="s">
        <v>189</v>
      </c>
      <c r="AA659" s="16"/>
      <c r="AB659" s="16">
        <v>0</v>
      </c>
      <c r="AC659" s="16" t="e">
        <v>#DIV/0!</v>
      </c>
      <c r="AD659" s="16">
        <v>5</v>
      </c>
      <c r="AE659" s="16">
        <v>1.3</v>
      </c>
      <c r="AF659" s="16">
        <v>1.9230769230769231</v>
      </c>
      <c r="AG659" s="16">
        <v>0.04</v>
      </c>
      <c r="AH659" s="16">
        <v>1</v>
      </c>
      <c r="AI659" s="16">
        <v>33</v>
      </c>
      <c r="AJ659" s="16">
        <v>-3.0303030303030304E-2</v>
      </c>
      <c r="AK659" s="16">
        <v>-11</v>
      </c>
      <c r="AL659" s="11" t="s">
        <v>189</v>
      </c>
      <c r="AM659" s="17">
        <v>1.7158373240461267</v>
      </c>
      <c r="AN659" s="17">
        <v>0.15668030098605382</v>
      </c>
      <c r="AO659" s="17">
        <v>-9.0106966401613153</v>
      </c>
      <c r="AP659" s="17">
        <v>1.2694927636646192</v>
      </c>
      <c r="AQ659" s="17">
        <v>1.2828411172397911</v>
      </c>
      <c r="AR659" s="17">
        <v>0.85622122181617433</v>
      </c>
      <c r="AS659" s="17">
        <v>0.65101772539103175</v>
      </c>
      <c r="AT659" s="17">
        <v>0.38678882004005805</v>
      </c>
      <c r="AU659" s="17">
        <v>0.70080066092894111</v>
      </c>
      <c r="AV659" s="17">
        <v>3.162367856196338</v>
      </c>
      <c r="AW659" s="17">
        <v>2.4510511398698882</v>
      </c>
    </row>
    <row r="660" spans="1:49" ht="14" x14ac:dyDescent="0.3">
      <c r="A660" s="11" t="s">
        <v>190</v>
      </c>
      <c r="B660" s="29">
        <v>-64</v>
      </c>
      <c r="C660" s="29">
        <v>48</v>
      </c>
      <c r="D660" s="29">
        <v>604</v>
      </c>
      <c r="E660" s="29">
        <v>4150</v>
      </c>
      <c r="F660" s="29">
        <v>10153</v>
      </c>
      <c r="G660" s="29">
        <v>8261</v>
      </c>
      <c r="H660" s="29">
        <v>5175</v>
      </c>
      <c r="I660" s="29">
        <v>4393</v>
      </c>
      <c r="J660" s="29">
        <v>603</v>
      </c>
      <c r="K660" s="29">
        <v>3680</v>
      </c>
      <c r="L660" s="29">
        <v>8665</v>
      </c>
      <c r="M660" s="11" t="s">
        <v>190</v>
      </c>
      <c r="N660" s="29">
        <v>9731.1961355256317</v>
      </c>
      <c r="O660" s="29">
        <v>9430.8089146729308</v>
      </c>
      <c r="P660" s="29">
        <v>9755.2707952564215</v>
      </c>
      <c r="Q660" s="29">
        <v>10119.514485607937</v>
      </c>
      <c r="R660" s="29">
        <v>10391.496910055313</v>
      </c>
      <c r="S660" s="29">
        <v>10591.140918510591</v>
      </c>
      <c r="T660" s="29">
        <v>10721.99754365895</v>
      </c>
      <c r="U660" s="29">
        <v>10800.10488571464</v>
      </c>
      <c r="V660" s="29">
        <v>10860.477388293331</v>
      </c>
      <c r="W660" s="29">
        <v>10922.547179406689</v>
      </c>
      <c r="X660" s="29">
        <v>10868.368191004487</v>
      </c>
      <c r="Z660" s="12" t="s">
        <v>190</v>
      </c>
      <c r="AA660" s="16"/>
      <c r="AB660" s="16">
        <v>-0.75</v>
      </c>
      <c r="AC660" s="16">
        <v>12.583333333333334</v>
      </c>
      <c r="AD660" s="16">
        <v>6.870860927152318</v>
      </c>
      <c r="AE660" s="16">
        <v>2.4465060240963856</v>
      </c>
      <c r="AF660" s="16">
        <v>0.81365113759479957</v>
      </c>
      <c r="AG660" s="16">
        <v>0.62643747730298993</v>
      </c>
      <c r="AH660" s="16">
        <v>0.84888888888888892</v>
      </c>
      <c r="AI660" s="16">
        <v>0.13726382881857502</v>
      </c>
      <c r="AJ660" s="16">
        <v>6.1028192371475951</v>
      </c>
      <c r="AK660" s="16">
        <v>2.3546195652173911</v>
      </c>
      <c r="AL660" s="11" t="s">
        <v>190</v>
      </c>
      <c r="AM660" s="17">
        <v>1.1230462937709904</v>
      </c>
      <c r="AN660" s="17">
        <v>0.96913152127762803</v>
      </c>
      <c r="AO660" s="17">
        <v>1.0344044592058987</v>
      </c>
      <c r="AP660" s="17">
        <v>1.0373381424253882</v>
      </c>
      <c r="AQ660" s="17">
        <v>1.0268770230858597</v>
      </c>
      <c r="AR660" s="17">
        <v>1.019212247300203</v>
      </c>
      <c r="AS660" s="17">
        <v>1.0123552907241236</v>
      </c>
      <c r="AT660" s="17">
        <v>1.0072847752237999</v>
      </c>
      <c r="AU660" s="17">
        <v>1.0055899922470704</v>
      </c>
      <c r="AV660" s="17">
        <v>1.0057151991477156</v>
      </c>
      <c r="AW660" s="17">
        <v>0.99503971120359624</v>
      </c>
    </row>
    <row r="661" spans="1:49" ht="14" x14ac:dyDescent="0.3">
      <c r="A661" s="11" t="s">
        <v>180</v>
      </c>
      <c r="B661" s="29">
        <v>917</v>
      </c>
      <c r="C661" s="29">
        <v>81</v>
      </c>
      <c r="D661" s="29">
        <v>314</v>
      </c>
      <c r="E661" s="29">
        <v>190</v>
      </c>
      <c r="F661" s="29">
        <v>117</v>
      </c>
      <c r="G661" s="29">
        <v>115</v>
      </c>
      <c r="H661" s="29">
        <v>179</v>
      </c>
      <c r="I661" s="29">
        <v>431</v>
      </c>
      <c r="J661" s="29">
        <v>763</v>
      </c>
      <c r="K661" s="29">
        <v>92</v>
      </c>
      <c r="L661" s="29">
        <v>27</v>
      </c>
      <c r="M661" s="11" t="s">
        <v>180</v>
      </c>
      <c r="N661" s="29">
        <v>45.366172528365013</v>
      </c>
      <c r="O661" s="29">
        <v>99.639933740640245</v>
      </c>
      <c r="P661" s="29">
        <v>117.71414427842841</v>
      </c>
      <c r="Q661" s="29">
        <v>120.97191657379989</v>
      </c>
      <c r="R661" s="29">
        <v>119.98756994479939</v>
      </c>
      <c r="S661" s="29">
        <v>120.58541404592592</v>
      </c>
      <c r="T661" s="29">
        <v>125.45807011445214</v>
      </c>
      <c r="U661" s="29">
        <v>128.85873149357877</v>
      </c>
      <c r="V661" s="29">
        <v>132.15058975487466</v>
      </c>
      <c r="W661" s="29">
        <v>133.84966365434758</v>
      </c>
      <c r="X661" s="29">
        <v>135.84559187708831</v>
      </c>
      <c r="Z661" s="12" t="s">
        <v>180</v>
      </c>
      <c r="AA661" s="55"/>
      <c r="AB661" s="16">
        <v>8.8331515812431843E-2</v>
      </c>
      <c r="AC661" s="16">
        <v>3.8765432098765431</v>
      </c>
      <c r="AD661" s="16">
        <v>0.60509554140127386</v>
      </c>
      <c r="AE661" s="16">
        <v>0.61578947368421055</v>
      </c>
      <c r="AF661" s="16">
        <v>0.98290598290598286</v>
      </c>
      <c r="AG661" s="16">
        <v>1.5565217391304347</v>
      </c>
      <c r="AH661" s="16">
        <v>2.4078212290502794</v>
      </c>
      <c r="AI661" s="16">
        <v>1.7703016241299303</v>
      </c>
      <c r="AJ661" s="16">
        <v>0.12057667103538663</v>
      </c>
      <c r="AK661" s="16">
        <v>0.29347826086956524</v>
      </c>
      <c r="AL661" s="11" t="s">
        <v>180</v>
      </c>
      <c r="AM661" s="17">
        <v>1.6802286121616672</v>
      </c>
      <c r="AN661" s="17">
        <v>2.196348693034238</v>
      </c>
      <c r="AO661" s="17">
        <v>1.1813952484636812</v>
      </c>
      <c r="AP661" s="17">
        <v>1.0276752833343961</v>
      </c>
      <c r="AQ661" s="17">
        <v>0.99186301534373067</v>
      </c>
      <c r="AR661" s="17">
        <v>1.0049825502875136</v>
      </c>
      <c r="AS661" s="17">
        <v>1.0404083371697876</v>
      </c>
      <c r="AT661" s="17">
        <v>1.0271059595929086</v>
      </c>
      <c r="AU661" s="17">
        <v>1.0255462569213629</v>
      </c>
      <c r="AV661" s="17">
        <v>1.012857104176565</v>
      </c>
      <c r="AW661" s="17">
        <v>1.0149117163857431</v>
      </c>
    </row>
    <row r="662" spans="1:49" ht="14" x14ac:dyDescent="0.3">
      <c r="A662" s="11" t="s">
        <v>194</v>
      </c>
      <c r="B662" s="29">
        <v>1418</v>
      </c>
      <c r="C662" s="29">
        <v>1481</v>
      </c>
      <c r="D662" s="29">
        <v>1897</v>
      </c>
      <c r="E662" s="29">
        <v>1003</v>
      </c>
      <c r="F662" s="29">
        <v>903</v>
      </c>
      <c r="G662" s="29">
        <v>649</v>
      </c>
      <c r="H662" s="29">
        <v>561</v>
      </c>
      <c r="I662" s="29">
        <v>577</v>
      </c>
      <c r="J662" s="29">
        <v>449</v>
      </c>
      <c r="K662" s="29">
        <v>426</v>
      </c>
      <c r="L662" s="29">
        <v>299</v>
      </c>
      <c r="M662" s="11" t="s">
        <v>194</v>
      </c>
      <c r="N662" s="29">
        <v>318.51528867438788</v>
      </c>
      <c r="O662" s="29">
        <v>399.66113233226059</v>
      </c>
      <c r="P662" s="29">
        <v>414.73460430679086</v>
      </c>
      <c r="Q662" s="29">
        <v>423.66478235100345</v>
      </c>
      <c r="R662" s="29">
        <v>440.33975591900315</v>
      </c>
      <c r="S662" s="29">
        <v>454.74244984143866</v>
      </c>
      <c r="T662" s="29">
        <v>464.33253398000801</v>
      </c>
      <c r="U662" s="29">
        <v>476.41194906552573</v>
      </c>
      <c r="V662" s="29">
        <v>495.03770385551758</v>
      </c>
      <c r="W662" s="29">
        <v>516.09145123385224</v>
      </c>
      <c r="X662" s="29">
        <v>535.22619948405372</v>
      </c>
      <c r="Z662" s="12" t="s">
        <v>194</v>
      </c>
      <c r="AA662" s="16"/>
      <c r="AB662" s="16">
        <v>1.0444287729196051</v>
      </c>
      <c r="AC662" s="16">
        <v>1.2808912896691425</v>
      </c>
      <c r="AD662" s="16">
        <v>0.52872957301001577</v>
      </c>
      <c r="AE662" s="16">
        <v>0.90029910269192426</v>
      </c>
      <c r="AF662" s="16">
        <v>0.71871539313399779</v>
      </c>
      <c r="AG662" s="16">
        <v>0.86440677966101698</v>
      </c>
      <c r="AH662" s="16">
        <v>1.0285204991087344</v>
      </c>
      <c r="AI662" s="16">
        <v>0.77816291161178508</v>
      </c>
      <c r="AJ662" s="16">
        <v>0.94877505567928733</v>
      </c>
      <c r="AK662" s="16">
        <v>0.7018779342723005</v>
      </c>
      <c r="AL662" s="11" t="s">
        <v>194</v>
      </c>
      <c r="AM662" s="17">
        <v>1.0652685239946083</v>
      </c>
      <c r="AN662" s="17">
        <v>1.2547627901806202</v>
      </c>
      <c r="AO662" s="17">
        <v>1.0377156314564981</v>
      </c>
      <c r="AP662" s="17">
        <v>1.0215322713645729</v>
      </c>
      <c r="AQ662" s="17">
        <v>1.039358885285359</v>
      </c>
      <c r="AR662" s="17">
        <v>1.0327081389514254</v>
      </c>
      <c r="AS662" s="17">
        <v>1.0210890453308532</v>
      </c>
      <c r="AT662" s="17">
        <v>1.026014578349657</v>
      </c>
      <c r="AU662" s="17">
        <v>1.0390959018272441</v>
      </c>
      <c r="AV662" s="17">
        <v>1.0425295835334585</v>
      </c>
      <c r="AW662" s="17">
        <v>1.0370762743782227</v>
      </c>
    </row>
    <row r="663" spans="1:49" ht="14" x14ac:dyDescent="0.3">
      <c r="A663" s="11" t="s">
        <v>196</v>
      </c>
      <c r="B663" s="29">
        <v>2379</v>
      </c>
      <c r="C663" s="29">
        <v>1369</v>
      </c>
      <c r="D663" s="29">
        <v>1793</v>
      </c>
      <c r="E663" s="29">
        <v>162</v>
      </c>
      <c r="F663" s="29">
        <v>21</v>
      </c>
      <c r="G663" s="29">
        <v>661</v>
      </c>
      <c r="H663" s="29">
        <v>548</v>
      </c>
      <c r="I663" s="29">
        <v>96</v>
      </c>
      <c r="J663" s="29">
        <v>546</v>
      </c>
      <c r="K663" s="29">
        <v>566</v>
      </c>
      <c r="L663" s="29">
        <v>110</v>
      </c>
      <c r="M663" s="11" t="s">
        <v>196</v>
      </c>
      <c r="N663" s="29">
        <v>75.276167558418365</v>
      </c>
      <c r="O663" s="29">
        <v>108.58108623259153</v>
      </c>
      <c r="P663" s="29">
        <v>139.99345576549786</v>
      </c>
      <c r="Q663" s="29">
        <v>152.43856481687362</v>
      </c>
      <c r="R663" s="29">
        <v>163.12115868708807</v>
      </c>
      <c r="S663" s="29">
        <v>137.5607354565598</v>
      </c>
      <c r="T663" s="29">
        <v>130.26486713605709</v>
      </c>
      <c r="U663" s="29">
        <v>148.93905107059615</v>
      </c>
      <c r="V663" s="29">
        <v>170.96996068314698</v>
      </c>
      <c r="W663" s="29">
        <v>178.3570668717571</v>
      </c>
      <c r="X663" s="29">
        <v>152.4963373073723</v>
      </c>
      <c r="Z663" s="12" t="s">
        <v>196</v>
      </c>
      <c r="AA663" s="16"/>
      <c r="AB663" s="16">
        <v>0.57545187053383773</v>
      </c>
      <c r="AC663" s="16">
        <v>1.3097151205259314</v>
      </c>
      <c r="AD663" s="16">
        <v>9.0351366424986063E-2</v>
      </c>
      <c r="AE663" s="16">
        <v>0.12962962962962962</v>
      </c>
      <c r="AF663" s="16">
        <v>31.476190476190474</v>
      </c>
      <c r="AG663" s="16">
        <v>0.82904689863842662</v>
      </c>
      <c r="AH663" s="16">
        <v>0.17518248175182483</v>
      </c>
      <c r="AI663" s="16">
        <v>5.6875</v>
      </c>
      <c r="AJ663" s="16">
        <v>1.0366300366300367</v>
      </c>
      <c r="AK663" s="16">
        <v>0.19434628975265017</v>
      </c>
      <c r="AL663" s="11" t="s">
        <v>196</v>
      </c>
      <c r="AM663" s="17">
        <v>0.68432879598562146</v>
      </c>
      <c r="AN663" s="17">
        <v>1.4424364278153077</v>
      </c>
      <c r="AO663" s="17">
        <v>1.2892987224830104</v>
      </c>
      <c r="AP663" s="17">
        <v>1.0888977915669322</v>
      </c>
      <c r="AQ663" s="17">
        <v>1.0700780270599344</v>
      </c>
      <c r="AR663" s="17">
        <v>0.84330406039132977</v>
      </c>
      <c r="AS663" s="17">
        <v>0.9469625667797722</v>
      </c>
      <c r="AT663" s="17">
        <v>1.143355490586994</v>
      </c>
      <c r="AU663" s="17">
        <v>1.147918960502228</v>
      </c>
      <c r="AV663" s="17">
        <v>1.0432070415124</v>
      </c>
      <c r="AW663" s="17">
        <v>0.85500585977353361</v>
      </c>
    </row>
    <row r="664" spans="1:49" ht="14" x14ac:dyDescent="0.3">
      <c r="A664" s="11" t="s">
        <v>224</v>
      </c>
      <c r="B664" s="29">
        <v>170</v>
      </c>
      <c r="C664" s="29">
        <v>105</v>
      </c>
      <c r="D664" s="29">
        <v>155</v>
      </c>
      <c r="E664" s="29">
        <v>70</v>
      </c>
      <c r="F664" s="29">
        <v>105</v>
      </c>
      <c r="G664" s="29">
        <v>195</v>
      </c>
      <c r="H664" s="29">
        <v>-80</v>
      </c>
      <c r="I664" s="29">
        <v>50</v>
      </c>
      <c r="J664" s="29">
        <v>110</v>
      </c>
      <c r="K664" s="29">
        <v>115</v>
      </c>
      <c r="L664" s="29">
        <v>120</v>
      </c>
      <c r="M664" s="11" t="s">
        <v>224</v>
      </c>
      <c r="N664" s="29">
        <v>35.932383200959066</v>
      </c>
      <c r="O664" s="29">
        <v>112.18573084820378</v>
      </c>
      <c r="P664" s="29">
        <v>128.21058058035317</v>
      </c>
      <c r="Q664" s="29">
        <v>105.28299588996435</v>
      </c>
      <c r="R664" s="29">
        <v>115.84966303684098</v>
      </c>
      <c r="S664" s="29">
        <v>113.86589488960385</v>
      </c>
      <c r="T664" s="29">
        <v>110.46873305640725</v>
      </c>
      <c r="U664" s="29">
        <v>107.98485309524551</v>
      </c>
      <c r="V664" s="29">
        <v>106.32865432711833</v>
      </c>
      <c r="W664" s="29">
        <v>103.95149867747398</v>
      </c>
      <c r="X664" s="29">
        <v>100.77473320297383</v>
      </c>
      <c r="Z664" s="12" t="s">
        <v>224</v>
      </c>
      <c r="AA664" s="16"/>
      <c r="AB664" s="16">
        <v>0.61764705882352944</v>
      </c>
      <c r="AC664" s="16">
        <v>1.4761904761904763</v>
      </c>
      <c r="AD664" s="16">
        <v>0.45161290322580644</v>
      </c>
      <c r="AE664" s="16">
        <v>1.5</v>
      </c>
      <c r="AF664" s="16">
        <v>1.8571428571428572</v>
      </c>
      <c r="AG664" s="16">
        <v>-0.41025641025641024</v>
      </c>
      <c r="AH664" s="16">
        <v>-0.625</v>
      </c>
      <c r="AI664" s="16">
        <v>2.2000000000000002</v>
      </c>
      <c r="AJ664" s="16">
        <v>1.0454545454545454</v>
      </c>
      <c r="AK664" s="16">
        <v>1.0434782608695652</v>
      </c>
      <c r="AL664" s="11" t="s">
        <v>224</v>
      </c>
      <c r="AM664" s="17">
        <v>0.29943652667465886</v>
      </c>
      <c r="AN664" s="17">
        <v>3.1221344329092382</v>
      </c>
      <c r="AO664" s="17">
        <v>1.1428421387549927</v>
      </c>
      <c r="AP664" s="17">
        <v>0.82117244468743789</v>
      </c>
      <c r="AQ664" s="17">
        <v>1.1003644231203327</v>
      </c>
      <c r="AR664" s="17">
        <v>0.98287635807273532</v>
      </c>
      <c r="AS664" s="17">
        <v>0.97016523835789248</v>
      </c>
      <c r="AT664" s="17">
        <v>0.97751508601177295</v>
      </c>
      <c r="AU664" s="17">
        <v>0.98466267517476391</v>
      </c>
      <c r="AV664" s="17">
        <v>0.97764332047002989</v>
      </c>
      <c r="AW664" s="17">
        <v>0.96943992616829355</v>
      </c>
    </row>
    <row r="665" spans="1:49" ht="14" x14ac:dyDescent="0.3">
      <c r="A665" s="11" t="s">
        <v>203</v>
      </c>
      <c r="B665" s="29">
        <v>1614</v>
      </c>
      <c r="C665" s="29">
        <v>1600</v>
      </c>
      <c r="D665" s="29">
        <v>1383</v>
      </c>
      <c r="E665" s="29">
        <v>546</v>
      </c>
      <c r="F665" s="29">
        <v>593</v>
      </c>
      <c r="G665" s="29">
        <v>615</v>
      </c>
      <c r="H665" s="29">
        <v>283</v>
      </c>
      <c r="I665" s="29">
        <v>643</v>
      </c>
      <c r="J665" s="29">
        <v>539</v>
      </c>
      <c r="K665" s="29">
        <v>349</v>
      </c>
      <c r="L665" s="29">
        <v>471</v>
      </c>
      <c r="M665" s="11" t="s">
        <v>203</v>
      </c>
      <c r="N665" s="29">
        <v>578.6392038522514</v>
      </c>
      <c r="O665" s="29">
        <v>775.10602595962541</v>
      </c>
      <c r="P665" s="29">
        <v>760.51399446508219</v>
      </c>
      <c r="Q665" s="29">
        <v>646.73807403848207</v>
      </c>
      <c r="R665" s="29">
        <v>476.41090126007589</v>
      </c>
      <c r="S665" s="29">
        <v>408.23802781988354</v>
      </c>
      <c r="T665" s="29">
        <v>382.7039532616169</v>
      </c>
      <c r="U665" s="29">
        <v>333.2558238066855</v>
      </c>
      <c r="V665" s="29">
        <v>242.65212753712694</v>
      </c>
      <c r="W665" s="29">
        <v>171.53074910286864</v>
      </c>
      <c r="X665" s="29">
        <v>241.22949220488385</v>
      </c>
      <c r="Z665" s="12" t="s">
        <v>203</v>
      </c>
      <c r="AA665" s="16"/>
      <c r="AB665" s="16">
        <v>0.99132589838909546</v>
      </c>
      <c r="AC665" s="16">
        <v>0.864375</v>
      </c>
      <c r="AD665" s="16">
        <v>0.39479392624728848</v>
      </c>
      <c r="AE665" s="16">
        <v>1.086080586080586</v>
      </c>
      <c r="AF665" s="16">
        <v>1.0370994940978078</v>
      </c>
      <c r="AG665" s="16">
        <v>0.46016260162601624</v>
      </c>
      <c r="AH665" s="16">
        <v>2.2720848056537104</v>
      </c>
      <c r="AI665" s="16">
        <v>0.83825816485225502</v>
      </c>
      <c r="AJ665" s="16">
        <v>0.64749536178107603</v>
      </c>
      <c r="AK665" s="16">
        <v>1.3495702005730659</v>
      </c>
      <c r="AL665" s="11" t="s">
        <v>203</v>
      </c>
      <c r="AM665" s="17">
        <v>1.2285333415122111</v>
      </c>
      <c r="AN665" s="17">
        <v>1.3395325114499836</v>
      </c>
      <c r="AO665" s="17">
        <v>0.98117414778645606</v>
      </c>
      <c r="AP665" s="17">
        <v>0.85039601998826342</v>
      </c>
      <c r="AQ665" s="17">
        <v>0.73663654636131504</v>
      </c>
      <c r="AR665" s="17">
        <v>0.85690320423004696</v>
      </c>
      <c r="AS665" s="17">
        <v>0.93745297395584037</v>
      </c>
      <c r="AT665" s="17">
        <v>0.87079273931322942</v>
      </c>
      <c r="AU665" s="17">
        <v>0.72812569264471194</v>
      </c>
      <c r="AV665" s="17">
        <v>0.70689983576024329</v>
      </c>
      <c r="AW665" s="17">
        <v>1.4063338116725428</v>
      </c>
    </row>
    <row r="666" spans="1:49" ht="14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Z666" s="12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</row>
    <row r="667" spans="1:49" ht="14" x14ac:dyDescent="0.3">
      <c r="A667" s="11" t="s">
        <v>204</v>
      </c>
      <c r="B667" s="29">
        <v>6435</v>
      </c>
      <c r="C667" s="29">
        <v>4684</v>
      </c>
      <c r="D667" s="29">
        <v>6144</v>
      </c>
      <c r="E667" s="29">
        <v>6111</v>
      </c>
      <c r="F667" s="29">
        <v>11879</v>
      </c>
      <c r="G667" s="29">
        <v>10471</v>
      </c>
      <c r="H667" s="29">
        <v>6665</v>
      </c>
      <c r="I667" s="29">
        <v>6189</v>
      </c>
      <c r="J667" s="29">
        <v>2977</v>
      </c>
      <c r="K667" s="29">
        <v>5229</v>
      </c>
      <c r="L667" s="29">
        <v>9681</v>
      </c>
      <c r="M667" s="11" t="s">
        <v>204</v>
      </c>
      <c r="N667" s="29">
        <v>10766.051140775508</v>
      </c>
      <c r="O667" s="29">
        <v>10923.02560679413</v>
      </c>
      <c r="P667" s="29">
        <v>11343.084159867707</v>
      </c>
      <c r="Q667" s="29">
        <v>11602.438466385045</v>
      </c>
      <c r="R667" s="29">
        <v>11750.601455511442</v>
      </c>
      <c r="S667" s="29">
        <v>11863.289585691296</v>
      </c>
      <c r="T667" s="29">
        <v>11959.41501029256</v>
      </c>
      <c r="U667" s="29">
        <v>12004.91144856487</v>
      </c>
      <c r="V667" s="29">
        <v>12014.173223581343</v>
      </c>
      <c r="W667" s="29">
        <v>12047.062619755956</v>
      </c>
      <c r="X667" s="29">
        <v>12084.76311695939</v>
      </c>
      <c r="Z667" s="12" t="s">
        <v>204</v>
      </c>
      <c r="AA667" s="16"/>
      <c r="AB667" s="16">
        <v>0.72789432789432784</v>
      </c>
      <c r="AC667" s="16">
        <v>1.3116994022203246</v>
      </c>
      <c r="AD667" s="16">
        <v>0.99462890625</v>
      </c>
      <c r="AE667" s="16">
        <v>1.9438717067583047</v>
      </c>
      <c r="AF667" s="16">
        <v>0.88147150433538179</v>
      </c>
      <c r="AG667" s="16">
        <v>0.63651991213828674</v>
      </c>
      <c r="AH667" s="16">
        <v>0.92858214553638407</v>
      </c>
      <c r="AI667" s="16">
        <v>0.48101470350622072</v>
      </c>
      <c r="AJ667" s="16">
        <v>1.7564662411823984</v>
      </c>
      <c r="AK667" s="16">
        <v>1.8514056224899598</v>
      </c>
      <c r="AL667" s="11" t="s">
        <v>204</v>
      </c>
      <c r="AM667" s="17">
        <v>1.112080481435338</v>
      </c>
      <c r="AN667" s="17">
        <v>1.0145805053279093</v>
      </c>
      <c r="AO667" s="17">
        <v>1.0384562453842734</v>
      </c>
      <c r="AP667" s="17">
        <v>1.0228645316266756</v>
      </c>
      <c r="AQ667" s="17">
        <v>1.012769987063983</v>
      </c>
      <c r="AR667" s="17">
        <v>1.0095899882747703</v>
      </c>
      <c r="AS667" s="17">
        <v>1.0081027630579973</v>
      </c>
      <c r="AT667" s="17">
        <v>1.00380423609626</v>
      </c>
      <c r="AU667" s="17">
        <v>1.0007714988199752</v>
      </c>
      <c r="AV667" s="17">
        <v>1.0027375496892335</v>
      </c>
      <c r="AW667" s="17">
        <v>1.0031294348168829</v>
      </c>
    </row>
    <row r="668" spans="1:49" ht="14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Z668" s="12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</row>
    <row r="669" spans="1:49" ht="14" x14ac:dyDescent="0.3">
      <c r="A669" s="11" t="s">
        <v>205</v>
      </c>
      <c r="B669" s="29">
        <v>108</v>
      </c>
      <c r="C669" s="29">
        <v>1508</v>
      </c>
      <c r="D669" s="29">
        <v>-1200</v>
      </c>
      <c r="E669" s="29">
        <v>1105</v>
      </c>
      <c r="F669" s="29">
        <v>-180</v>
      </c>
      <c r="G669" s="29">
        <v>-331</v>
      </c>
      <c r="H669" s="29">
        <v>350</v>
      </c>
      <c r="I669" s="29">
        <v>-127</v>
      </c>
      <c r="J669" s="29">
        <v>77</v>
      </c>
      <c r="K669" s="29">
        <v>915</v>
      </c>
      <c r="L669" s="29">
        <v>1072</v>
      </c>
      <c r="M669" s="11" t="s">
        <v>205</v>
      </c>
      <c r="N669" s="29">
        <v>196</v>
      </c>
      <c r="O669" s="29">
        <v>246.5</v>
      </c>
      <c r="P669" s="29">
        <v>246.5</v>
      </c>
      <c r="Q669" s="29">
        <v>246.5</v>
      </c>
      <c r="R669" s="29">
        <v>246.5</v>
      </c>
      <c r="S669" s="29">
        <v>246.5</v>
      </c>
      <c r="T669" s="29">
        <v>246.5</v>
      </c>
      <c r="U669" s="29">
        <v>246.5</v>
      </c>
      <c r="V669" s="29">
        <v>246.5</v>
      </c>
      <c r="W669" s="29">
        <v>246.5</v>
      </c>
      <c r="X669" s="29">
        <v>246.5</v>
      </c>
      <c r="Z669" s="12" t="s">
        <v>205</v>
      </c>
      <c r="AA669" s="16"/>
      <c r="AB669" s="16">
        <v>13.962962962962964</v>
      </c>
      <c r="AC669" s="16">
        <v>-0.79575596816976124</v>
      </c>
      <c r="AD669" s="16">
        <v>-0.92083333333333328</v>
      </c>
      <c r="AE669" s="16">
        <v>-0.16289592760180996</v>
      </c>
      <c r="AF669" s="16">
        <v>1.8388888888888888</v>
      </c>
      <c r="AG669" s="16">
        <v>-1.0574018126888218</v>
      </c>
      <c r="AH669" s="16">
        <v>-0.36285714285714288</v>
      </c>
      <c r="AI669" s="16">
        <v>-0.60629921259842523</v>
      </c>
      <c r="AJ669" s="16">
        <v>11.883116883116884</v>
      </c>
      <c r="AK669" s="16">
        <v>1.1715846994535519</v>
      </c>
      <c r="AL669" s="11" t="s">
        <v>205</v>
      </c>
      <c r="AM669" s="17">
        <v>0.18283582089552239</v>
      </c>
      <c r="AN669" s="17">
        <v>1.2576530612244898</v>
      </c>
      <c r="AO669" s="17">
        <v>1</v>
      </c>
      <c r="AP669" s="17">
        <v>1</v>
      </c>
      <c r="AQ669" s="17">
        <v>1</v>
      </c>
      <c r="AR669" s="17">
        <v>1</v>
      </c>
      <c r="AS669" s="17">
        <v>1</v>
      </c>
      <c r="AT669" s="17">
        <v>1</v>
      </c>
      <c r="AU669" s="17">
        <v>1</v>
      </c>
      <c r="AV669" s="17">
        <v>1</v>
      </c>
      <c r="AW669" s="17">
        <v>1</v>
      </c>
    </row>
    <row r="670" spans="1:49" ht="14" x14ac:dyDescent="0.3">
      <c r="A670" s="11"/>
      <c r="B670" s="35"/>
      <c r="C670" s="35"/>
      <c r="D670" s="35"/>
      <c r="E670" s="39"/>
      <c r="F670" s="35"/>
      <c r="G670" s="39"/>
      <c r="H670" s="39"/>
      <c r="I670" s="39"/>
      <c r="J670" s="39"/>
      <c r="K670" s="39"/>
      <c r="L670" s="39"/>
      <c r="M670" s="11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Z670" s="12"/>
      <c r="AA670" s="35"/>
      <c r="AB670" s="35"/>
      <c r="AC670" s="35"/>
      <c r="AD670" s="39"/>
      <c r="AE670" s="35"/>
      <c r="AF670" s="39"/>
      <c r="AG670" s="39"/>
      <c r="AH670" s="39"/>
      <c r="AI670" s="39"/>
      <c r="AJ670" s="39"/>
      <c r="AK670" s="39"/>
      <c r="AL670" s="11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</row>
    <row r="671" spans="1:49" ht="14.5" thickBot="1" x14ac:dyDescent="0.35">
      <c r="A671" s="23" t="s">
        <v>219</v>
      </c>
      <c r="B671" s="30">
        <v>262.86810417000004</v>
      </c>
      <c r="C671" s="30">
        <v>271.82989260000005</v>
      </c>
      <c r="D671" s="30">
        <v>279.10514520000004</v>
      </c>
      <c r="E671" s="30">
        <v>200.40013980000001</v>
      </c>
      <c r="F671" s="30">
        <v>190.92026520000002</v>
      </c>
      <c r="G671" s="30">
        <v>168.2126586</v>
      </c>
      <c r="H671" s="30">
        <v>156.96908640000001</v>
      </c>
      <c r="I671" s="30">
        <v>172.38137597218426</v>
      </c>
      <c r="J671" s="30">
        <v>174.66357427826082</v>
      </c>
      <c r="K671" s="30">
        <v>179.18784203478259</v>
      </c>
      <c r="L671" s="30">
        <v>271.30078332000005</v>
      </c>
      <c r="M671" s="23" t="s">
        <v>219</v>
      </c>
      <c r="N671" s="30">
        <v>276.78181258416913</v>
      </c>
      <c r="O671" s="30">
        <v>253.97948705313195</v>
      </c>
      <c r="P671" s="30">
        <v>234.77838763015546</v>
      </c>
      <c r="Q671" s="30">
        <v>230.06301913151754</v>
      </c>
      <c r="R671" s="30">
        <v>228.10893163614972</v>
      </c>
      <c r="S671" s="30">
        <v>229.23789075347764</v>
      </c>
      <c r="T671" s="30">
        <v>232.0908075511698</v>
      </c>
      <c r="U671" s="30">
        <v>234.4435892504394</v>
      </c>
      <c r="V671" s="30">
        <v>234.7643917637966</v>
      </c>
      <c r="W671" s="30">
        <v>233.67674960222499</v>
      </c>
      <c r="X671" s="30">
        <v>232.26917374659931</v>
      </c>
      <c r="Z671" s="24" t="s">
        <v>219</v>
      </c>
      <c r="AA671" s="16"/>
      <c r="AB671" s="16">
        <v>1.0340923386589509</v>
      </c>
      <c r="AC671" s="16">
        <v>1.0267639902676398</v>
      </c>
      <c r="AD671" s="16">
        <v>0.7180094786729857</v>
      </c>
      <c r="AE671" s="16">
        <v>0.95269526952695271</v>
      </c>
      <c r="AF671" s="16">
        <v>0.88106235565819857</v>
      </c>
      <c r="AG671" s="16">
        <v>0.93315858453473144</v>
      </c>
      <c r="AH671" s="16">
        <v>1.098186782669484</v>
      </c>
      <c r="AI671" s="16">
        <v>1.0132392394085823</v>
      </c>
      <c r="AJ671" s="16">
        <v>1.0259027549116455</v>
      </c>
      <c r="AK671" s="16">
        <v>1.5140579865197394</v>
      </c>
      <c r="AL671" s="23" t="s">
        <v>219</v>
      </c>
      <c r="AM671" s="21">
        <v>1.0202027771431246</v>
      </c>
      <c r="AN671" s="21">
        <v>0.91761624321286284</v>
      </c>
      <c r="AO671" s="21">
        <v>0.92439901487414355</v>
      </c>
      <c r="AP671" s="21">
        <v>0.97991566197283031</v>
      </c>
      <c r="AQ671" s="21">
        <v>0.99150629465463658</v>
      </c>
      <c r="AR671" s="21">
        <v>1.0049492104900508</v>
      </c>
      <c r="AS671" s="21">
        <v>1.0124452235549497</v>
      </c>
      <c r="AT671" s="21">
        <v>1.0101373325557104</v>
      </c>
      <c r="AU671" s="21">
        <v>1.0013683569441283</v>
      </c>
      <c r="AV671" s="21">
        <v>0.99536709058217854</v>
      </c>
      <c r="AW671" s="21">
        <v>0.99397639748917377</v>
      </c>
    </row>
    <row r="672" spans="1:49" ht="14.25" customHeigh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Z672" s="12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</row>
    <row r="673" spans="1:49" ht="14.25" customHeigh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Z673" s="12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</row>
    <row r="674" spans="1:49" s="5" customFormat="1" ht="21" customHeight="1" x14ac:dyDescent="0.5">
      <c r="A674" s="84" t="s">
        <v>225</v>
      </c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84" t="s">
        <v>225</v>
      </c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Z674" s="3" t="s">
        <v>225</v>
      </c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84" t="s">
        <v>225</v>
      </c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</row>
    <row r="675" spans="1:49" ht="14.25" customHeight="1" thickBot="1" x14ac:dyDescent="0.3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Z675" s="20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</row>
    <row r="676" spans="1:49" ht="14.25" customHeight="1" x14ac:dyDescent="0.3">
      <c r="A676" s="8"/>
      <c r="B676" s="25">
        <v>44480</v>
      </c>
      <c r="C676" s="8" t="s">
        <v>77</v>
      </c>
      <c r="D676" s="8" t="s">
        <v>78</v>
      </c>
      <c r="E676" s="8" t="s">
        <v>79</v>
      </c>
      <c r="F676" s="8" t="s">
        <v>80</v>
      </c>
      <c r="G676" s="8" t="s">
        <v>81</v>
      </c>
      <c r="H676" s="8" t="s">
        <v>82</v>
      </c>
      <c r="I676" s="8" t="s">
        <v>83</v>
      </c>
      <c r="J676" s="8" t="s">
        <v>84</v>
      </c>
      <c r="K676" s="8" t="s">
        <v>85</v>
      </c>
      <c r="L676" s="8" t="s">
        <v>86</v>
      </c>
      <c r="M676" s="8"/>
      <c r="N676" s="8" t="s">
        <v>87</v>
      </c>
      <c r="O676" s="8" t="s">
        <v>88</v>
      </c>
      <c r="P676" s="8" t="s">
        <v>89</v>
      </c>
      <c r="Q676" s="8" t="s">
        <v>90</v>
      </c>
      <c r="R676" s="8" t="s">
        <v>91</v>
      </c>
      <c r="S676" s="8" t="s">
        <v>92</v>
      </c>
      <c r="T676" s="8" t="s">
        <v>93</v>
      </c>
      <c r="U676" s="8" t="s">
        <v>94</v>
      </c>
      <c r="V676" s="8" t="s">
        <v>95</v>
      </c>
      <c r="W676" s="8" t="s">
        <v>96</v>
      </c>
      <c r="X676" s="8" t="s">
        <v>97</v>
      </c>
      <c r="Z676" s="10"/>
      <c r="AA676" s="8"/>
      <c r="AB676" s="8" t="s">
        <v>77</v>
      </c>
      <c r="AC676" s="8" t="s">
        <v>78</v>
      </c>
      <c r="AD676" s="8" t="s">
        <v>79</v>
      </c>
      <c r="AE676" s="8" t="s">
        <v>80</v>
      </c>
      <c r="AF676" s="8" t="s">
        <v>81</v>
      </c>
      <c r="AG676" s="8" t="s">
        <v>82</v>
      </c>
      <c r="AH676" s="8" t="s">
        <v>83</v>
      </c>
      <c r="AI676" s="8" t="s">
        <v>84</v>
      </c>
      <c r="AJ676" s="8" t="s">
        <v>85</v>
      </c>
      <c r="AK676" s="8" t="s">
        <v>86</v>
      </c>
      <c r="AL676" s="8"/>
      <c r="AM676" s="8" t="s">
        <v>87</v>
      </c>
      <c r="AN676" s="8" t="s">
        <v>88</v>
      </c>
      <c r="AO676" s="8" t="s">
        <v>89</v>
      </c>
      <c r="AP676" s="8" t="s">
        <v>90</v>
      </c>
      <c r="AQ676" s="8" t="s">
        <v>91</v>
      </c>
      <c r="AR676" s="8" t="s">
        <v>92</v>
      </c>
      <c r="AS676" s="8" t="s">
        <v>93</v>
      </c>
      <c r="AT676" s="8" t="s">
        <v>94</v>
      </c>
      <c r="AU676" s="8" t="s">
        <v>95</v>
      </c>
      <c r="AV676" s="8" t="s">
        <v>96</v>
      </c>
      <c r="AW676" s="8" t="s">
        <v>97</v>
      </c>
    </row>
    <row r="677" spans="1:49" ht="14.25" customHeigh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Z677" s="12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</row>
    <row r="678" spans="1:49" ht="14" x14ac:dyDescent="0.3">
      <c r="A678" s="11"/>
      <c r="B678" s="35" t="s">
        <v>137</v>
      </c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11"/>
      <c r="N678" s="35" t="s">
        <v>137</v>
      </c>
      <c r="O678" s="35"/>
      <c r="P678" s="35"/>
      <c r="Q678" s="35"/>
      <c r="R678" s="35"/>
      <c r="S678" s="35"/>
      <c r="T678" s="35"/>
      <c r="U678" s="35"/>
      <c r="V678" s="35"/>
      <c r="W678" s="35"/>
      <c r="X678" s="35"/>
    </row>
    <row r="679" spans="1:49" ht="14.25" customHeight="1" x14ac:dyDescent="0.3">
      <c r="A679" s="13" t="s">
        <v>159</v>
      </c>
      <c r="B679" s="40">
        <v>46.963000000000001</v>
      </c>
      <c r="C679" s="40">
        <v>49.101999999999997</v>
      </c>
      <c r="D679" s="40">
        <v>50.246000000000002</v>
      </c>
      <c r="E679" s="40">
        <v>50.639000000000003</v>
      </c>
      <c r="F679" s="40">
        <v>50.582000000000001</v>
      </c>
      <c r="G679" s="40">
        <v>50.716000000000001</v>
      </c>
      <c r="H679" s="40">
        <v>49.49</v>
      </c>
      <c r="I679" s="40">
        <v>47.566000000000003</v>
      </c>
      <c r="J679" s="40">
        <v>48.634</v>
      </c>
      <c r="K679" s="40">
        <v>52.323999999999998</v>
      </c>
      <c r="L679" s="40">
        <v>51.662999999999997</v>
      </c>
      <c r="M679" s="13" t="s">
        <v>159</v>
      </c>
      <c r="N679" s="40">
        <v>49.848999999999997</v>
      </c>
      <c r="O679" s="40">
        <v>50.219476743786586</v>
      </c>
      <c r="P679" s="40">
        <v>51.044740182209559</v>
      </c>
      <c r="Q679" s="40">
        <v>51.368323954858759</v>
      </c>
      <c r="R679" s="40">
        <v>51.307354959800186</v>
      </c>
      <c r="S679" s="40">
        <v>51.184880979855095</v>
      </c>
      <c r="T679" s="40">
        <v>51.099012989934259</v>
      </c>
      <c r="U679" s="40">
        <v>51.048625436167335</v>
      </c>
      <c r="V679" s="40">
        <v>51.043380552726781</v>
      </c>
      <c r="W679" s="40">
        <v>51.0732353807458</v>
      </c>
      <c r="X679" s="40">
        <v>51.141167282402037</v>
      </c>
      <c r="Z679" s="15" t="s">
        <v>159</v>
      </c>
      <c r="AA679" s="16"/>
      <c r="AB679" s="16">
        <v>1.0455464940485062</v>
      </c>
      <c r="AC679" s="16">
        <v>1.0232984399820781</v>
      </c>
      <c r="AD679" s="16">
        <v>1.0078215181307966</v>
      </c>
      <c r="AE679" s="16">
        <v>0.99887438535516104</v>
      </c>
      <c r="AF679" s="16">
        <v>1.0026491637341346</v>
      </c>
      <c r="AG679" s="16">
        <v>0.97582616925625054</v>
      </c>
      <c r="AH679" s="16">
        <v>0.961123459284704</v>
      </c>
      <c r="AI679" s="16">
        <v>1.0224530126560989</v>
      </c>
      <c r="AJ679" s="16">
        <v>1.0758728461570095</v>
      </c>
      <c r="AK679" s="16">
        <v>0.98736717376347372</v>
      </c>
      <c r="AL679" s="13" t="s">
        <v>159</v>
      </c>
      <c r="AM679" s="41">
        <v>0.96488783074927897</v>
      </c>
      <c r="AN679" s="41">
        <v>1.0074319794536819</v>
      </c>
      <c r="AO679" s="41">
        <v>1.0164331349494811</v>
      </c>
      <c r="AP679" s="41">
        <v>1.0063392187225193</v>
      </c>
      <c r="AQ679" s="41">
        <v>0.99881310133629919</v>
      </c>
      <c r="AR679" s="41">
        <v>0.99761293522067063</v>
      </c>
      <c r="AS679" s="41">
        <v>0.99832239543636658</v>
      </c>
      <c r="AT679" s="41">
        <v>0.99901392315000581</v>
      </c>
      <c r="AU679" s="41">
        <v>0.99989725710740018</v>
      </c>
      <c r="AV679" s="41">
        <v>1.0005848912767088</v>
      </c>
      <c r="AW679" s="41">
        <v>1.0013300880813563</v>
      </c>
    </row>
    <row r="680" spans="1:49" ht="14" x14ac:dyDescent="0.3">
      <c r="A680" s="11"/>
      <c r="B680" s="34" t="s">
        <v>160</v>
      </c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11"/>
      <c r="N680" s="34" t="s">
        <v>160</v>
      </c>
      <c r="O680" s="34"/>
      <c r="P680" s="34"/>
      <c r="Q680" s="34"/>
      <c r="R680" s="34"/>
      <c r="S680" s="34"/>
      <c r="T680" s="34"/>
      <c r="U680" s="34"/>
      <c r="V680" s="34"/>
      <c r="W680" s="34"/>
      <c r="X680" s="34"/>
    </row>
    <row r="681" spans="1:49" ht="14.25" customHeight="1" x14ac:dyDescent="0.3">
      <c r="A681" s="13" t="s">
        <v>161</v>
      </c>
      <c r="B681" s="42">
        <v>2.6116091391095115</v>
      </c>
      <c r="C681" s="42">
        <v>2.7140238686815201</v>
      </c>
      <c r="D681" s="42">
        <v>2.5728416192333716</v>
      </c>
      <c r="E681" s="42">
        <v>2.8521692766444837</v>
      </c>
      <c r="F681" s="42">
        <v>2.8010161717607054</v>
      </c>
      <c r="G681" s="42">
        <v>2.9491481978073981</v>
      </c>
      <c r="H681" s="42">
        <v>2.9755102040816328</v>
      </c>
      <c r="I681" s="42">
        <v>3.0097969137619307</v>
      </c>
      <c r="J681" s="42">
        <v>2.8574659703088376</v>
      </c>
      <c r="K681" s="42">
        <v>3.0183854445378793</v>
      </c>
      <c r="L681" s="42">
        <v>3.1062268935214759</v>
      </c>
      <c r="M681" s="13" t="s">
        <v>161</v>
      </c>
      <c r="N681" s="42">
        <v>2.933719833898373</v>
      </c>
      <c r="O681" s="42">
        <v>3.0923396239932397</v>
      </c>
      <c r="P681" s="42">
        <v>3.097429389730173</v>
      </c>
      <c r="Q681" s="42">
        <v>3.1189339595049339</v>
      </c>
      <c r="R681" s="42">
        <v>3.1443211080386075</v>
      </c>
      <c r="S681" s="42">
        <v>3.170227822331471</v>
      </c>
      <c r="T681" s="42">
        <v>3.1962060417846501</v>
      </c>
      <c r="U681" s="42">
        <v>3.2240416554418827</v>
      </c>
      <c r="V681" s="42">
        <v>3.2525440080745689</v>
      </c>
      <c r="W681" s="42">
        <v>3.2808857067399266</v>
      </c>
      <c r="X681" s="42">
        <v>3.3082971697608796</v>
      </c>
      <c r="Z681" s="15" t="s">
        <v>161</v>
      </c>
      <c r="AA681" s="16"/>
      <c r="AB681" s="16">
        <v>1.0392151827156377</v>
      </c>
      <c r="AC681" s="16">
        <v>0.94798046875072794</v>
      </c>
      <c r="AD681" s="16">
        <v>1.1085677623227905</v>
      </c>
      <c r="AE681" s="16">
        <v>0.98206519321884045</v>
      </c>
      <c r="AF681" s="16">
        <v>1.052885102035515</v>
      </c>
      <c r="AG681" s="16">
        <v>1.0089388543762683</v>
      </c>
      <c r="AH681" s="16">
        <v>1.0115229682738998</v>
      </c>
      <c r="AI681" s="16">
        <v>0.94938829834113447</v>
      </c>
      <c r="AJ681" s="16">
        <v>1.0563154472883012</v>
      </c>
      <c r="AK681" s="16">
        <v>1.0291021311219732</v>
      </c>
      <c r="AL681" s="13" t="s">
        <v>161</v>
      </c>
      <c r="AM681" s="17">
        <v>0.94446411497405636</v>
      </c>
      <c r="AN681" s="17">
        <v>1.0540678043833824</v>
      </c>
      <c r="AO681" s="17">
        <v>1.0016459271476659</v>
      </c>
      <c r="AP681" s="17">
        <v>1.0069427150933807</v>
      </c>
      <c r="AQ681" s="17">
        <v>1.0081396877469324</v>
      </c>
      <c r="AR681" s="17">
        <v>1.008239207575407</v>
      </c>
      <c r="AS681" s="17">
        <v>1.0081944329900159</v>
      </c>
      <c r="AT681" s="17">
        <v>1.0087089547085926</v>
      </c>
      <c r="AU681" s="17">
        <v>1.0088405658731414</v>
      </c>
      <c r="AV681" s="17">
        <v>1.0087137018269388</v>
      </c>
      <c r="AW681" s="17">
        <v>1.0083548972658942</v>
      </c>
    </row>
    <row r="682" spans="1:49" ht="14" x14ac:dyDescent="0.3">
      <c r="A682" s="11"/>
      <c r="B682" s="34" t="s">
        <v>144</v>
      </c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11"/>
      <c r="N682" s="34" t="s">
        <v>144</v>
      </c>
      <c r="O682" s="34"/>
      <c r="P682" s="34"/>
      <c r="Q682" s="34"/>
      <c r="R682" s="34"/>
      <c r="S682" s="34"/>
      <c r="T682" s="34"/>
      <c r="U682" s="34"/>
      <c r="V682" s="34"/>
      <c r="W682" s="34"/>
      <c r="X682" s="34"/>
    </row>
    <row r="683" spans="1:49" ht="14.25" customHeight="1" x14ac:dyDescent="0.3">
      <c r="A683" s="13" t="s">
        <v>162</v>
      </c>
      <c r="B683" s="28">
        <v>171.10300000000001</v>
      </c>
      <c r="C683" s="28">
        <v>172.82500000000002</v>
      </c>
      <c r="D683" s="28">
        <v>166.536</v>
      </c>
      <c r="E683" s="28">
        <v>184.70600000000002</v>
      </c>
      <c r="F683" s="28">
        <v>193.16300000000001</v>
      </c>
      <c r="G683" s="28">
        <v>197.67099999999999</v>
      </c>
      <c r="H683" s="28">
        <v>197</v>
      </c>
      <c r="I683" s="28">
        <v>192.40699999999998</v>
      </c>
      <c r="J683" s="28">
        <v>180.42400000000001</v>
      </c>
      <c r="K683" s="28">
        <v>201.74299999999999</v>
      </c>
      <c r="L683" s="28">
        <v>212.38299999999998</v>
      </c>
      <c r="M683" s="13" t="s">
        <v>162</v>
      </c>
      <c r="N683" s="28">
        <v>195.63289036552555</v>
      </c>
      <c r="O683" s="28">
        <v>199.39587906944018</v>
      </c>
      <c r="P683" s="28">
        <v>204.6646163484132</v>
      </c>
      <c r="Q683" s="28">
        <v>209.03250258924484</v>
      </c>
      <c r="R683" s="28">
        <v>211.75751830501062</v>
      </c>
      <c r="S683" s="28">
        <v>213.76747713194106</v>
      </c>
      <c r="T683" s="28">
        <v>215.61631478653015</v>
      </c>
      <c r="U683" s="28">
        <v>217.67125043364229</v>
      </c>
      <c r="V683" s="28">
        <v>219.91322864442168</v>
      </c>
      <c r="W683" s="28">
        <v>222.38187707986685</v>
      </c>
      <c r="X683" s="28">
        <v>225.07419284407408</v>
      </c>
      <c r="Z683" s="15" t="s">
        <v>162</v>
      </c>
      <c r="AA683" s="16"/>
      <c r="AB683" s="16">
        <v>1.0100641134287536</v>
      </c>
      <c r="AC683" s="16">
        <v>0.96361058874584105</v>
      </c>
      <c r="AD683" s="16">
        <v>1.1091055387423741</v>
      </c>
      <c r="AE683" s="16">
        <v>1.0457862765692505</v>
      </c>
      <c r="AF683" s="16">
        <v>1.0233378027883187</v>
      </c>
      <c r="AG683" s="16">
        <v>0.99660547070637584</v>
      </c>
      <c r="AH683" s="16">
        <v>0.97668527918781722</v>
      </c>
      <c r="AI683" s="16">
        <v>0.93772056110224689</v>
      </c>
      <c r="AJ683" s="16">
        <v>1.1181605551367888</v>
      </c>
      <c r="AK683" s="16">
        <v>1.0527403676955334</v>
      </c>
      <c r="AL683" s="13" t="s">
        <v>162</v>
      </c>
      <c r="AM683" s="17">
        <v>0.92113253116080651</v>
      </c>
      <c r="AN683" s="17">
        <v>1.0192349491789636</v>
      </c>
      <c r="AO683" s="17">
        <v>1.0264235013459739</v>
      </c>
      <c r="AP683" s="17">
        <v>1.021341677514964</v>
      </c>
      <c r="AQ683" s="17">
        <v>1.013036325365728</v>
      </c>
      <c r="AR683" s="17">
        <v>1.0094917944024795</v>
      </c>
      <c r="AS683" s="17">
        <v>1.0086488257212669</v>
      </c>
      <c r="AT683" s="17">
        <v>1.0095305202166478</v>
      </c>
      <c r="AU683" s="17">
        <v>1.0102998361350566</v>
      </c>
      <c r="AV683" s="17">
        <v>1.0112255567828379</v>
      </c>
      <c r="AW683" s="17">
        <v>1.0121067229018861</v>
      </c>
    </row>
    <row r="684" spans="1:49" ht="14.25" customHeight="1" x14ac:dyDescent="0.3">
      <c r="A684" s="11" t="s">
        <v>163</v>
      </c>
      <c r="B684" s="44">
        <v>122.649</v>
      </c>
      <c r="C684" s="44">
        <v>133.26400000000001</v>
      </c>
      <c r="D684" s="44">
        <v>129.27500000000001</v>
      </c>
      <c r="E684" s="44">
        <v>144.43100000000001</v>
      </c>
      <c r="F684" s="44">
        <v>141.68100000000001</v>
      </c>
      <c r="G684" s="44">
        <v>149.56899999999999</v>
      </c>
      <c r="H684" s="44">
        <v>147.25800000000001</v>
      </c>
      <c r="I684" s="44">
        <v>143.16399999999999</v>
      </c>
      <c r="J684" s="44">
        <v>138.97</v>
      </c>
      <c r="K684" s="44">
        <v>157.934</v>
      </c>
      <c r="L684" s="44">
        <v>160.477</v>
      </c>
      <c r="M684" s="11" t="s">
        <v>163</v>
      </c>
      <c r="N684" s="44">
        <v>146.24299999999999</v>
      </c>
      <c r="O684" s="44">
        <v>155.29567783101825</v>
      </c>
      <c r="P684" s="44">
        <v>158.1074784315166</v>
      </c>
      <c r="Q684" s="44">
        <v>160.21441002565979</v>
      </c>
      <c r="R684" s="44">
        <v>161.32679919772906</v>
      </c>
      <c r="S684" s="44">
        <v>162.26773376506154</v>
      </c>
      <c r="T684" s="44">
        <v>163.32297404766018</v>
      </c>
      <c r="U684" s="44">
        <v>164.58289485925354</v>
      </c>
      <c r="V684" s="44">
        <v>166.02084156864149</v>
      </c>
      <c r="W684" s="44">
        <v>167.56544795765279</v>
      </c>
      <c r="X684" s="44">
        <v>169.19017897863836</v>
      </c>
      <c r="Z684" s="12" t="s">
        <v>163</v>
      </c>
      <c r="AA684" s="16"/>
      <c r="AB684" s="16">
        <v>1.0865477908503127</v>
      </c>
      <c r="AC684" s="16">
        <v>0.97006693480609918</v>
      </c>
      <c r="AD684" s="16">
        <v>1.1172384451750146</v>
      </c>
      <c r="AE684" s="16">
        <v>0.98095976625516679</v>
      </c>
      <c r="AF684" s="16">
        <v>1.0556743670640381</v>
      </c>
      <c r="AG684" s="16">
        <v>0.9845489372797841</v>
      </c>
      <c r="AH684" s="16">
        <v>0.97219845441334241</v>
      </c>
      <c r="AI684" s="16">
        <v>0.97070492581934009</v>
      </c>
      <c r="AJ684" s="16">
        <v>1.1364611067136792</v>
      </c>
      <c r="AK684" s="16">
        <v>1.0161016627198705</v>
      </c>
      <c r="AL684" s="11" t="s">
        <v>163</v>
      </c>
      <c r="AM684" s="45">
        <v>0.91130193111785485</v>
      </c>
      <c r="AN684" s="45">
        <v>1.0619016146483473</v>
      </c>
      <c r="AO684" s="45">
        <v>1.0181061098400817</v>
      </c>
      <c r="AP684" s="45">
        <v>1.0133259452054053</v>
      </c>
      <c r="AQ684" s="45">
        <v>1.0069431280987216</v>
      </c>
      <c r="AR684" s="45">
        <v>1.0058324752738645</v>
      </c>
      <c r="AS684" s="45">
        <v>1.0065030814082021</v>
      </c>
      <c r="AT684" s="45">
        <v>1.0077142901599727</v>
      </c>
      <c r="AU684" s="45">
        <v>1.0087369146752319</v>
      </c>
      <c r="AV684" s="45">
        <v>1.0093036896718337</v>
      </c>
      <c r="AW684" s="45">
        <v>1.0096960980965251</v>
      </c>
    </row>
    <row r="685" spans="1:49" ht="14.25" customHeight="1" x14ac:dyDescent="0.3">
      <c r="A685" s="11" t="s">
        <v>164</v>
      </c>
      <c r="B685" s="28">
        <v>36.898000000000003</v>
      </c>
      <c r="C685" s="28">
        <v>23.876999999999999</v>
      </c>
      <c r="D685" s="28">
        <v>21.977</v>
      </c>
      <c r="E685" s="28">
        <v>21.178999999999998</v>
      </c>
      <c r="F685" s="28">
        <v>24.536000000000001</v>
      </c>
      <c r="G685" s="28">
        <v>23.765999999999998</v>
      </c>
      <c r="H685" s="28">
        <v>25.713999999999999</v>
      </c>
      <c r="I685" s="28">
        <v>23.77</v>
      </c>
      <c r="J685" s="28">
        <v>21.46</v>
      </c>
      <c r="K685" s="28">
        <v>20.044</v>
      </c>
      <c r="L685" s="28">
        <v>22.384</v>
      </c>
      <c r="M685" s="11" t="s">
        <v>164</v>
      </c>
      <c r="N685" s="28">
        <v>20.972000000000001</v>
      </c>
      <c r="O685" s="28">
        <v>16.789550545402953</v>
      </c>
      <c r="P685" s="28">
        <v>18.556933723116835</v>
      </c>
      <c r="Q685" s="28">
        <v>20.186538711335739</v>
      </c>
      <c r="R685" s="28">
        <v>21.426779736232529</v>
      </c>
      <c r="S685" s="28">
        <v>22.346844975350528</v>
      </c>
      <c r="T685" s="28">
        <v>23.012042137378302</v>
      </c>
      <c r="U685" s="28">
        <v>23.517306883043766</v>
      </c>
      <c r="V685" s="28">
        <v>23.959508364962488</v>
      </c>
      <c r="W685" s="28">
        <v>24.446521146428253</v>
      </c>
      <c r="X685" s="28">
        <v>25.024586787187314</v>
      </c>
      <c r="Z685" s="12" t="s">
        <v>164</v>
      </c>
      <c r="AA685" s="16"/>
      <c r="AB685" s="16">
        <v>0.64710824434928715</v>
      </c>
      <c r="AC685" s="16">
        <v>0.92042551409306028</v>
      </c>
      <c r="AD685" s="16">
        <v>0.96368931155298709</v>
      </c>
      <c r="AE685" s="16">
        <v>1.1585060673308467</v>
      </c>
      <c r="AF685" s="16">
        <v>0.96861754157156821</v>
      </c>
      <c r="AG685" s="16">
        <v>1.0819658335437179</v>
      </c>
      <c r="AH685" s="16">
        <v>0.92439915999066657</v>
      </c>
      <c r="AI685" s="16">
        <v>0.90281867900715196</v>
      </c>
      <c r="AJ685" s="16">
        <v>0.93401677539608574</v>
      </c>
      <c r="AK685" s="16">
        <v>1.1167431650369188</v>
      </c>
      <c r="AL685" s="11" t="s">
        <v>164</v>
      </c>
      <c r="AM685" s="17">
        <v>0.93691922802001437</v>
      </c>
      <c r="AN685" s="17">
        <v>0.80056983336844134</v>
      </c>
      <c r="AO685" s="17">
        <v>1.1052668546983706</v>
      </c>
      <c r="AP685" s="17">
        <v>1.0878165009658285</v>
      </c>
      <c r="AQ685" s="17">
        <v>1.0614390135244103</v>
      </c>
      <c r="AR685" s="17">
        <v>1.0429399681353972</v>
      </c>
      <c r="AS685" s="17">
        <v>1.0297669385884904</v>
      </c>
      <c r="AT685" s="17">
        <v>1.0219565366102283</v>
      </c>
      <c r="AU685" s="17">
        <v>1.0188032364470081</v>
      </c>
      <c r="AV685" s="17">
        <v>1.0203264931002489</v>
      </c>
      <c r="AW685" s="17">
        <v>1.0236461309687623</v>
      </c>
    </row>
    <row r="686" spans="1:49" ht="14.25" customHeight="1" x14ac:dyDescent="0.3">
      <c r="A686" s="11" t="s">
        <v>165</v>
      </c>
      <c r="B686" s="28">
        <v>11.555999999999999</v>
      </c>
      <c r="C686" s="28">
        <v>15.683999999999999</v>
      </c>
      <c r="D686" s="28">
        <v>15.284000000000001</v>
      </c>
      <c r="E686" s="28">
        <v>19.096</v>
      </c>
      <c r="F686" s="28">
        <v>26.946000000000002</v>
      </c>
      <c r="G686" s="28">
        <v>24.335999999999999</v>
      </c>
      <c r="H686" s="28">
        <v>24.027999999999999</v>
      </c>
      <c r="I686" s="28">
        <v>25.472999999999999</v>
      </c>
      <c r="J686" s="28">
        <v>19.994</v>
      </c>
      <c r="K686" s="28">
        <v>23.765000000000001</v>
      </c>
      <c r="L686" s="28">
        <v>29.521999999999998</v>
      </c>
      <c r="M686" s="11" t="s">
        <v>165</v>
      </c>
      <c r="N686" s="28">
        <v>28.417890365525537</v>
      </c>
      <c r="O686" s="28">
        <v>27.310650693018967</v>
      </c>
      <c r="P686" s="28">
        <v>28.000204193779783</v>
      </c>
      <c r="Q686" s="28">
        <v>28.631553852249318</v>
      </c>
      <c r="R686" s="28">
        <v>29.003939371049039</v>
      </c>
      <c r="S686" s="28">
        <v>29.152898391528993</v>
      </c>
      <c r="T686" s="28">
        <v>29.28129860149166</v>
      </c>
      <c r="U686" s="28">
        <v>29.571048691344984</v>
      </c>
      <c r="V686" s="28">
        <v>29.932878710817718</v>
      </c>
      <c r="W686" s="28">
        <v>30.369907975785804</v>
      </c>
      <c r="X686" s="28">
        <v>30.859427078248423</v>
      </c>
      <c r="Z686" s="12" t="s">
        <v>165</v>
      </c>
      <c r="AA686" s="16"/>
      <c r="AB686" s="16">
        <v>1.3572170301142263</v>
      </c>
      <c r="AC686" s="16">
        <v>0.97449630196378478</v>
      </c>
      <c r="AD686" s="16">
        <v>1.2494111489138968</v>
      </c>
      <c r="AE686" s="16">
        <v>1.4110808546292417</v>
      </c>
      <c r="AF686" s="16">
        <v>0.9031396125584501</v>
      </c>
      <c r="AG686" s="16">
        <v>0.98734385272846814</v>
      </c>
      <c r="AH686" s="16">
        <v>1.060138172132512</v>
      </c>
      <c r="AI686" s="16">
        <v>0.78490951203234804</v>
      </c>
      <c r="AJ686" s="16">
        <v>1.1886065819745923</v>
      </c>
      <c r="AK686" s="16">
        <v>1.2422470018935408</v>
      </c>
      <c r="AL686" s="11" t="s">
        <v>165</v>
      </c>
      <c r="AM686" s="17">
        <v>0.96260044595642358</v>
      </c>
      <c r="AN686" s="17">
        <v>0.96103723188932455</v>
      </c>
      <c r="AO686" s="17">
        <v>1.0252485196530698</v>
      </c>
      <c r="AP686" s="17">
        <v>1.0225480376535894</v>
      </c>
      <c r="AQ686" s="17">
        <v>1.0130061232695013</v>
      </c>
      <c r="AR686" s="17">
        <v>1.005135820295799</v>
      </c>
      <c r="AS686" s="17">
        <v>1.0044043720194893</v>
      </c>
      <c r="AT686" s="17">
        <v>1.0098953975298952</v>
      </c>
      <c r="AU686" s="17">
        <v>1.0122359549453055</v>
      </c>
      <c r="AV686" s="17">
        <v>1.0146003085500142</v>
      </c>
      <c r="AW686" s="17">
        <v>1.0161185573184126</v>
      </c>
    </row>
    <row r="687" spans="1:49" ht="14.25" customHeight="1" x14ac:dyDescent="0.3">
      <c r="A687" s="11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11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Z687" s="12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11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</row>
    <row r="688" spans="1:49" ht="14.25" customHeight="1" x14ac:dyDescent="0.3">
      <c r="A688" s="13" t="s">
        <v>166</v>
      </c>
      <c r="B688" s="28">
        <v>157.78900000000002</v>
      </c>
      <c r="C688" s="28">
        <v>157.572</v>
      </c>
      <c r="D688" s="28">
        <v>151.857</v>
      </c>
      <c r="E688" s="28">
        <v>165.976</v>
      </c>
      <c r="F688" s="28">
        <v>167.11199999999999</v>
      </c>
      <c r="G688" s="28">
        <v>171.15</v>
      </c>
      <c r="H688" s="28">
        <v>172.33700000000002</v>
      </c>
      <c r="I688" s="28">
        <v>167.92800000000003</v>
      </c>
      <c r="J688" s="28">
        <v>159.691</v>
      </c>
      <c r="K688" s="28">
        <v>177.79700000000003</v>
      </c>
      <c r="L688" s="28">
        <v>182.02700000000002</v>
      </c>
      <c r="M688" s="13" t="s">
        <v>166</v>
      </c>
      <c r="N688" s="28">
        <v>167.58365087483151</v>
      </c>
      <c r="O688" s="28">
        <v>172.78109351383245</v>
      </c>
      <c r="P688" s="28">
        <v>177.18984761980803</v>
      </c>
      <c r="Q688" s="28">
        <v>180.94881134544417</v>
      </c>
      <c r="R688" s="28">
        <v>183.32214397626399</v>
      </c>
      <c r="S688" s="28">
        <v>185.19991005531116</v>
      </c>
      <c r="T688" s="28">
        <v>186.93193237252237</v>
      </c>
      <c r="U688" s="28">
        <v>188.70421085601097</v>
      </c>
      <c r="V688" s="28">
        <v>190.58517840549428</v>
      </c>
      <c r="W688" s="28">
        <v>192.61038174524663</v>
      </c>
      <c r="X688" s="28">
        <v>194.80181213836735</v>
      </c>
      <c r="Z688" s="15" t="s">
        <v>166</v>
      </c>
      <c r="AA688" s="16"/>
      <c r="AB688" s="16">
        <v>0.99862474570470683</v>
      </c>
      <c r="AC688" s="16">
        <v>0.96373086588987888</v>
      </c>
      <c r="AD688" s="16">
        <v>1.0929756283872327</v>
      </c>
      <c r="AE688" s="16">
        <v>1.0068443630404396</v>
      </c>
      <c r="AF688" s="16">
        <v>1.0241634353008762</v>
      </c>
      <c r="AG688" s="16">
        <v>1.0069354367513876</v>
      </c>
      <c r="AH688" s="16">
        <v>0.97441640506681682</v>
      </c>
      <c r="AI688" s="16">
        <v>0.95094921633080831</v>
      </c>
      <c r="AJ688" s="16">
        <v>1.1133814679599978</v>
      </c>
      <c r="AK688" s="16">
        <v>1.0237911775789241</v>
      </c>
      <c r="AL688" s="13" t="s">
        <v>166</v>
      </c>
      <c r="AM688" s="17">
        <v>0.92065271017393846</v>
      </c>
      <c r="AN688" s="17">
        <v>1.0310140196365749</v>
      </c>
      <c r="AO688" s="17">
        <v>1.0255164151141491</v>
      </c>
      <c r="AP688" s="17">
        <v>1.021214329015631</v>
      </c>
      <c r="AQ688" s="17">
        <v>1.0131160443286304</v>
      </c>
      <c r="AR688" s="17">
        <v>1.0102429855898385</v>
      </c>
      <c r="AS688" s="17">
        <v>1.0093521768811546</v>
      </c>
      <c r="AT688" s="17">
        <v>1.0094808760653946</v>
      </c>
      <c r="AU688" s="17">
        <v>1.009967809096314</v>
      </c>
      <c r="AV688" s="17">
        <v>1.0106262373427775</v>
      </c>
      <c r="AW688" s="17">
        <v>1.0113775299818428</v>
      </c>
    </row>
    <row r="689" spans="1:49" ht="14.25" customHeight="1" x14ac:dyDescent="0.3">
      <c r="A689" s="11" t="s">
        <v>167</v>
      </c>
      <c r="B689" s="28">
        <v>91.153000000000006</v>
      </c>
      <c r="C689" s="28">
        <v>92.067999999999998</v>
      </c>
      <c r="D689" s="28">
        <v>87.772000000000006</v>
      </c>
      <c r="E689" s="28">
        <v>97.784000000000006</v>
      </c>
      <c r="F689" s="28">
        <v>98.67</v>
      </c>
      <c r="G689" s="28">
        <v>101.036</v>
      </c>
      <c r="H689" s="28">
        <v>103.738</v>
      </c>
      <c r="I689" s="28">
        <v>101.646</v>
      </c>
      <c r="J689" s="28">
        <v>95.271000000000001</v>
      </c>
      <c r="K689" s="28">
        <v>109.501</v>
      </c>
      <c r="L689" s="28">
        <v>115.15900000000001</v>
      </c>
      <c r="M689" s="11" t="s">
        <v>167</v>
      </c>
      <c r="N689" s="28">
        <v>105.86826158732642</v>
      </c>
      <c r="O689" s="28">
        <v>108.56091773222067</v>
      </c>
      <c r="P689" s="28">
        <v>110.54671241547335</v>
      </c>
      <c r="Q689" s="28">
        <v>112.41249407668772</v>
      </c>
      <c r="R689" s="28">
        <v>113.45188032789365</v>
      </c>
      <c r="S689" s="28">
        <v>114.36677977834485</v>
      </c>
      <c r="T689" s="28">
        <v>115.35791549671789</v>
      </c>
      <c r="U689" s="28">
        <v>116.47214325245591</v>
      </c>
      <c r="V689" s="28">
        <v>117.61822024553531</v>
      </c>
      <c r="W689" s="28">
        <v>118.80990331987022</v>
      </c>
      <c r="X689" s="28">
        <v>120.07054003480563</v>
      </c>
      <c r="Z689" s="12" t="s">
        <v>167</v>
      </c>
      <c r="AA689" s="16"/>
      <c r="AB689" s="16">
        <v>1.0100380678639209</v>
      </c>
      <c r="AC689" s="16">
        <v>0.95333883651214324</v>
      </c>
      <c r="AD689" s="16">
        <v>1.1140682677847149</v>
      </c>
      <c r="AE689" s="16">
        <v>1.0090607870408246</v>
      </c>
      <c r="AF689" s="16">
        <v>1.0239789196310936</v>
      </c>
      <c r="AG689" s="16">
        <v>1.0267429431093866</v>
      </c>
      <c r="AH689" s="16">
        <v>0.97983381210356857</v>
      </c>
      <c r="AI689" s="16">
        <v>0.93728233280207784</v>
      </c>
      <c r="AJ689" s="16">
        <v>1.1493633949470459</v>
      </c>
      <c r="AK689" s="16">
        <v>1.0516707609976164</v>
      </c>
      <c r="AL689" s="11" t="s">
        <v>167</v>
      </c>
      <c r="AM689" s="17">
        <v>0.91932251571589207</v>
      </c>
      <c r="AN689" s="17">
        <v>1.0254340262560484</v>
      </c>
      <c r="AO689" s="17">
        <v>1.0182919850415313</v>
      </c>
      <c r="AP689" s="17">
        <v>1.0168777670583464</v>
      </c>
      <c r="AQ689" s="17">
        <v>1.0092461808604376</v>
      </c>
      <c r="AR689" s="17">
        <v>1.0080642070259831</v>
      </c>
      <c r="AS689" s="17">
        <v>1.0086662903361796</v>
      </c>
      <c r="AT689" s="17">
        <v>1.0096588756041602</v>
      </c>
      <c r="AU689" s="17">
        <v>1.0098399236167164</v>
      </c>
      <c r="AV689" s="17">
        <v>1.0101317897163142</v>
      </c>
      <c r="AW689" s="17">
        <v>1.0106105356515729</v>
      </c>
    </row>
    <row r="690" spans="1:49" ht="14.25" customHeight="1" x14ac:dyDescent="0.3">
      <c r="A690" s="11" t="s">
        <v>168</v>
      </c>
      <c r="B690" s="28">
        <v>42.759</v>
      </c>
      <c r="C690" s="28">
        <v>43.527000000000001</v>
      </c>
      <c r="D690" s="28">
        <v>42.905999999999999</v>
      </c>
      <c r="E690" s="28">
        <v>43.655999999999999</v>
      </c>
      <c r="F690" s="28">
        <v>44.676000000000002</v>
      </c>
      <c r="G690" s="28">
        <v>44.4</v>
      </c>
      <c r="H690" s="28">
        <v>44.829000000000001</v>
      </c>
      <c r="I690" s="28">
        <v>44.822000000000003</v>
      </c>
      <c r="J690" s="28">
        <v>44.375999999999998</v>
      </c>
      <c r="K690" s="28">
        <v>45.911999999999999</v>
      </c>
      <c r="L690" s="28">
        <v>45.896000000000001</v>
      </c>
      <c r="M690" s="11" t="s">
        <v>168</v>
      </c>
      <c r="N690" s="28">
        <v>44.925838742102115</v>
      </c>
      <c r="O690" s="28">
        <v>45.663242058494937</v>
      </c>
      <c r="P690" s="28">
        <v>46.456596492998941</v>
      </c>
      <c r="Q690" s="28">
        <v>47.10953753252393</v>
      </c>
      <c r="R690" s="28">
        <v>47.523418673019798</v>
      </c>
      <c r="S690" s="28">
        <v>47.821088139588007</v>
      </c>
      <c r="T690" s="28">
        <v>48.056709992760709</v>
      </c>
      <c r="U690" s="28">
        <v>48.272559238592585</v>
      </c>
      <c r="V690" s="28">
        <v>48.520437013530682</v>
      </c>
      <c r="W690" s="28">
        <v>48.775891638189101</v>
      </c>
      <c r="X690" s="28">
        <v>49.055158647811474</v>
      </c>
      <c r="Z690" s="12" t="s">
        <v>168</v>
      </c>
      <c r="AA690" s="16"/>
      <c r="AB690" s="16">
        <v>1.017961130989967</v>
      </c>
      <c r="AC690" s="16">
        <v>0.98573299331449438</v>
      </c>
      <c r="AD690" s="16">
        <v>1.0174800727171025</v>
      </c>
      <c r="AE690" s="16">
        <v>1.0233644859813085</v>
      </c>
      <c r="AF690" s="16">
        <v>0.99382218640881004</v>
      </c>
      <c r="AG690" s="16">
        <v>1.0096621621621622</v>
      </c>
      <c r="AH690" s="16">
        <v>0.9998438510785429</v>
      </c>
      <c r="AI690" s="16">
        <v>0.99004952924902934</v>
      </c>
      <c r="AJ690" s="16">
        <v>1.034613304488913</v>
      </c>
      <c r="AK690" s="16">
        <v>0.99965150723122498</v>
      </c>
      <c r="AL690" s="11" t="s">
        <v>168</v>
      </c>
      <c r="AM690" s="17">
        <v>0.97886174703900375</v>
      </c>
      <c r="AN690" s="17">
        <v>1.0164137907502608</v>
      </c>
      <c r="AO690" s="17">
        <v>1.017374027746162</v>
      </c>
      <c r="AP690" s="17">
        <v>1.014054861716428</v>
      </c>
      <c r="AQ690" s="17">
        <v>1.0087855063363789</v>
      </c>
      <c r="AR690" s="17">
        <v>1.0062636374840013</v>
      </c>
      <c r="AS690" s="17">
        <v>1.0049271537378015</v>
      </c>
      <c r="AT690" s="17">
        <v>1.0044915527064668</v>
      </c>
      <c r="AU690" s="17">
        <v>1.0051349623647037</v>
      </c>
      <c r="AV690" s="17">
        <v>1.0052648871358512</v>
      </c>
      <c r="AW690" s="17">
        <v>1.0057255131632226</v>
      </c>
    </row>
    <row r="691" spans="1:49" ht="14.25" customHeight="1" x14ac:dyDescent="0.3">
      <c r="A691" s="11" t="s">
        <v>169</v>
      </c>
      <c r="B691" s="28">
        <v>23.876999999999999</v>
      </c>
      <c r="C691" s="28">
        <v>21.977</v>
      </c>
      <c r="D691" s="28">
        <v>21.178999999999998</v>
      </c>
      <c r="E691" s="28">
        <v>24.536000000000001</v>
      </c>
      <c r="F691" s="28">
        <v>23.765999999999998</v>
      </c>
      <c r="G691" s="28">
        <v>25.713999999999999</v>
      </c>
      <c r="H691" s="28">
        <v>23.77</v>
      </c>
      <c r="I691" s="28">
        <v>21.46</v>
      </c>
      <c r="J691" s="28">
        <v>20.044</v>
      </c>
      <c r="K691" s="28">
        <v>22.384</v>
      </c>
      <c r="L691" s="28">
        <v>20.972000000000001</v>
      </c>
      <c r="M691" s="11" t="s">
        <v>169</v>
      </c>
      <c r="N691" s="28">
        <v>16.789550545402953</v>
      </c>
      <c r="O691" s="28">
        <v>18.556933723116835</v>
      </c>
      <c r="P691" s="28">
        <v>20.186538711335739</v>
      </c>
      <c r="Q691" s="28">
        <v>21.426779736232529</v>
      </c>
      <c r="R691" s="28">
        <v>22.346844975350528</v>
      </c>
      <c r="S691" s="28">
        <v>23.012042137378302</v>
      </c>
      <c r="T691" s="28">
        <v>23.517306883043766</v>
      </c>
      <c r="U691" s="28">
        <v>23.959508364962488</v>
      </c>
      <c r="V691" s="28">
        <v>24.446521146428253</v>
      </c>
      <c r="W691" s="28">
        <v>25.024586787187314</v>
      </c>
      <c r="X691" s="28">
        <v>25.676113455750244</v>
      </c>
      <c r="Z691" s="12" t="s">
        <v>169</v>
      </c>
      <c r="AA691" s="16"/>
      <c r="AB691" s="16">
        <v>0.92042551409306028</v>
      </c>
      <c r="AC691" s="16">
        <v>0.96368931155298709</v>
      </c>
      <c r="AD691" s="16">
        <v>1.1585060673308467</v>
      </c>
      <c r="AE691" s="16">
        <v>0.96861754157156821</v>
      </c>
      <c r="AF691" s="16">
        <v>1.0819658335437179</v>
      </c>
      <c r="AG691" s="16">
        <v>0.92439915999066657</v>
      </c>
      <c r="AH691" s="16">
        <v>0.90281867900715196</v>
      </c>
      <c r="AI691" s="16">
        <v>0.93401677539608574</v>
      </c>
      <c r="AJ691" s="16">
        <v>1.1167431650369188</v>
      </c>
      <c r="AK691" s="16">
        <v>0.93691922802001437</v>
      </c>
      <c r="AL691" s="11" t="s">
        <v>169</v>
      </c>
      <c r="AM691" s="17">
        <v>0.80056983336844134</v>
      </c>
      <c r="AN691" s="17">
        <v>1.1052668546983706</v>
      </c>
      <c r="AO691" s="17">
        <v>1.0878165009658285</v>
      </c>
      <c r="AP691" s="17">
        <v>1.0614390135244103</v>
      </c>
      <c r="AQ691" s="17">
        <v>1.0429399681353972</v>
      </c>
      <c r="AR691" s="17">
        <v>1.0297669385884904</v>
      </c>
      <c r="AS691" s="17">
        <v>1.0219565366102283</v>
      </c>
      <c r="AT691" s="17">
        <v>1.0188032364470081</v>
      </c>
      <c r="AU691" s="17">
        <v>1.0203264931002489</v>
      </c>
      <c r="AV691" s="17">
        <v>1.0236461309687623</v>
      </c>
      <c r="AW691" s="17">
        <v>1.0260354616083616</v>
      </c>
    </row>
    <row r="692" spans="1:49" ht="14.25" customHeight="1" x14ac:dyDescent="0.3">
      <c r="A692" s="11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11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Z692" s="12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11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</row>
    <row r="693" spans="1:49" ht="14.25" customHeight="1" x14ac:dyDescent="0.3">
      <c r="A693" s="13" t="s">
        <v>170</v>
      </c>
      <c r="B693" s="28">
        <v>13.314</v>
      </c>
      <c r="C693" s="28">
        <v>15.253</v>
      </c>
      <c r="D693" s="28">
        <v>14.679</v>
      </c>
      <c r="E693" s="28">
        <v>18.73</v>
      </c>
      <c r="F693" s="28">
        <v>26.050999999999998</v>
      </c>
      <c r="G693" s="28">
        <v>26.521000000000001</v>
      </c>
      <c r="H693" s="28">
        <v>24.663</v>
      </c>
      <c r="I693" s="28">
        <v>24.478999999999999</v>
      </c>
      <c r="J693" s="28">
        <v>20.733000000000001</v>
      </c>
      <c r="K693" s="28">
        <v>23.946000000000002</v>
      </c>
      <c r="L693" s="28">
        <v>30.356000000000002</v>
      </c>
      <c r="M693" s="13" t="s">
        <v>170</v>
      </c>
      <c r="N693" s="28">
        <v>27.918250747921714</v>
      </c>
      <c r="O693" s="28">
        <v>26.810444509604228</v>
      </c>
      <c r="P693" s="28">
        <v>27.499814459046902</v>
      </c>
      <c r="Q693" s="28">
        <v>28.132029123622708</v>
      </c>
      <c r="R693" s="28">
        <v>28.504012137015206</v>
      </c>
      <c r="S693" s="28">
        <v>28.652567973517986</v>
      </c>
      <c r="T693" s="28">
        <v>28.78149026556644</v>
      </c>
      <c r="U693" s="28">
        <v>29.070966849805277</v>
      </c>
      <c r="V693" s="28">
        <v>29.432615891025279</v>
      </c>
      <c r="W693" s="28">
        <v>29.870126411009615</v>
      </c>
      <c r="X693" s="28">
        <v>30.359244682850758</v>
      </c>
      <c r="Z693" s="15" t="s">
        <v>170</v>
      </c>
      <c r="AA693" s="16"/>
      <c r="AB693" s="16">
        <v>1.1456361724500526</v>
      </c>
      <c r="AC693" s="16">
        <v>0.9623680587425425</v>
      </c>
      <c r="AD693" s="16">
        <v>1.2759724776892158</v>
      </c>
      <c r="AE693" s="16">
        <v>1.3908702616123865</v>
      </c>
      <c r="AF693" s="16">
        <v>1.0180415339142452</v>
      </c>
      <c r="AG693" s="16">
        <v>0.92994230986765203</v>
      </c>
      <c r="AH693" s="16">
        <v>0.99253943153712032</v>
      </c>
      <c r="AI693" s="16">
        <v>0.84697087299317786</v>
      </c>
      <c r="AJ693" s="16">
        <v>1.1549703371436841</v>
      </c>
      <c r="AK693" s="16">
        <v>1.267685625991815</v>
      </c>
      <c r="AL693" s="13" t="s">
        <v>170</v>
      </c>
      <c r="AM693" s="17">
        <v>0.9196946484359505</v>
      </c>
      <c r="AN693" s="17">
        <v>0.96031964006914172</v>
      </c>
      <c r="AO693" s="17">
        <v>1.0257127385260518</v>
      </c>
      <c r="AP693" s="17">
        <v>1.0229897792771405</v>
      </c>
      <c r="AQ693" s="17">
        <v>1.0132227580085982</v>
      </c>
      <c r="AR693" s="17">
        <v>1.0052117517979116</v>
      </c>
      <c r="AS693" s="17">
        <v>1.0044995021796166</v>
      </c>
      <c r="AT693" s="17">
        <v>1.0100577343830301</v>
      </c>
      <c r="AU693" s="17">
        <v>1.0124402137393109</v>
      </c>
      <c r="AV693" s="17">
        <v>1.0148648194100118</v>
      </c>
      <c r="AW693" s="17">
        <v>1.0163748309970615</v>
      </c>
    </row>
    <row r="694" spans="1:49" ht="14.25" customHeight="1" x14ac:dyDescent="0.3">
      <c r="A694" s="11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11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Z694" s="12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11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</row>
    <row r="695" spans="1:49" ht="14.25" customHeight="1" thickBot="1" x14ac:dyDescent="0.35">
      <c r="A695" s="23" t="s">
        <v>171</v>
      </c>
      <c r="B695" s="31">
        <v>171.10300000000001</v>
      </c>
      <c r="C695" s="31">
        <v>172.82499999999999</v>
      </c>
      <c r="D695" s="31">
        <v>166.536</v>
      </c>
      <c r="E695" s="31">
        <v>184.70599999999999</v>
      </c>
      <c r="F695" s="31">
        <v>193.16299999999998</v>
      </c>
      <c r="G695" s="31">
        <v>197.67099999999999</v>
      </c>
      <c r="H695" s="31">
        <v>197.00000000000003</v>
      </c>
      <c r="I695" s="31">
        <v>192.40700000000004</v>
      </c>
      <c r="J695" s="31">
        <v>180.42400000000001</v>
      </c>
      <c r="K695" s="31">
        <v>201.74300000000002</v>
      </c>
      <c r="L695" s="31">
        <v>212.38300000000001</v>
      </c>
      <c r="M695" s="23" t="s">
        <v>171</v>
      </c>
      <c r="N695" s="31">
        <v>195.50190162275322</v>
      </c>
      <c r="O695" s="31">
        <v>199.59153802343667</v>
      </c>
      <c r="P695" s="31">
        <v>204.68966207885495</v>
      </c>
      <c r="Q695" s="31">
        <v>209.08084046906689</v>
      </c>
      <c r="R695" s="31">
        <v>211.82615611327918</v>
      </c>
      <c r="S695" s="31">
        <v>213.85247802882915</v>
      </c>
      <c r="T695" s="31">
        <v>215.71342263808882</v>
      </c>
      <c r="U695" s="31">
        <v>217.77517770581625</v>
      </c>
      <c r="V695" s="31">
        <v>220.01779429651955</v>
      </c>
      <c r="W695" s="31">
        <v>222.48050815625623</v>
      </c>
      <c r="X695" s="31">
        <v>225.1610568212181</v>
      </c>
      <c r="Z695" s="24" t="s">
        <v>171</v>
      </c>
      <c r="AA695" s="16"/>
      <c r="AB695" s="16">
        <v>1.0100641134287534</v>
      </c>
      <c r="AC695" s="16">
        <v>0.96361058874584127</v>
      </c>
      <c r="AD695" s="16">
        <v>1.1091055387423741</v>
      </c>
      <c r="AE695" s="16">
        <v>1.0457862765692505</v>
      </c>
      <c r="AF695" s="16">
        <v>1.0233378027883187</v>
      </c>
      <c r="AG695" s="16">
        <v>0.99660547070637595</v>
      </c>
      <c r="AH695" s="16">
        <v>0.97668527918781733</v>
      </c>
      <c r="AI695" s="16">
        <v>0.93772056110224666</v>
      </c>
      <c r="AJ695" s="16">
        <v>1.118160555136789</v>
      </c>
      <c r="AK695" s="16">
        <v>1.0527403676955334</v>
      </c>
      <c r="AL695" s="23" t="s">
        <v>171</v>
      </c>
      <c r="AM695" s="21">
        <v>0.92051577396850603</v>
      </c>
      <c r="AN695" s="21">
        <v>1.0209186527943597</v>
      </c>
      <c r="AO695" s="21">
        <v>1.0255427865625226</v>
      </c>
      <c r="AP695" s="21">
        <v>1.0214528586623015</v>
      </c>
      <c r="AQ695" s="21">
        <v>1.0131304027573893</v>
      </c>
      <c r="AR695" s="21">
        <v>1.0095659665110779</v>
      </c>
      <c r="AS695" s="21">
        <v>1.0087020016153789</v>
      </c>
      <c r="AT695" s="21">
        <v>1.0095578431908083</v>
      </c>
      <c r="AU695" s="21">
        <v>1.0102978521901738</v>
      </c>
      <c r="AV695" s="21">
        <v>1.0111932485625124</v>
      </c>
      <c r="AW695" s="21">
        <v>1.0120484652214081</v>
      </c>
    </row>
    <row r="696" spans="1:49" ht="14.25" customHeight="1" x14ac:dyDescent="0.3"/>
    <row r="697" spans="1:49" ht="14.25" customHeight="1" x14ac:dyDescent="0.3"/>
    <row r="698" spans="1:49" ht="21" customHeight="1" x14ac:dyDescent="0.4">
      <c r="A698" s="84" t="s">
        <v>226</v>
      </c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84" t="s">
        <v>226</v>
      </c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Z698" s="3" t="s">
        <v>226</v>
      </c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84" t="s">
        <v>226</v>
      </c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</row>
    <row r="699" spans="1:49" ht="14.25" customHeight="1" thickBot="1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Z699" s="7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</row>
    <row r="700" spans="1:49" ht="14.25" customHeight="1" x14ac:dyDescent="0.3">
      <c r="A700" s="8"/>
      <c r="B700" s="25">
        <v>44480</v>
      </c>
      <c r="C700" s="8" t="s">
        <v>77</v>
      </c>
      <c r="D700" s="8" t="s">
        <v>78</v>
      </c>
      <c r="E700" s="8" t="s">
        <v>79</v>
      </c>
      <c r="F700" s="8" t="s">
        <v>80</v>
      </c>
      <c r="G700" s="8" t="s">
        <v>81</v>
      </c>
      <c r="H700" s="8" t="s">
        <v>82</v>
      </c>
      <c r="I700" s="8" t="s">
        <v>83</v>
      </c>
      <c r="J700" s="8" t="s">
        <v>84</v>
      </c>
      <c r="K700" s="8" t="s">
        <v>85</v>
      </c>
      <c r="L700" s="8" t="s">
        <v>86</v>
      </c>
      <c r="M700" s="8"/>
      <c r="N700" s="8" t="s">
        <v>87</v>
      </c>
      <c r="O700" s="8" t="s">
        <v>88</v>
      </c>
      <c r="P700" s="8" t="s">
        <v>89</v>
      </c>
      <c r="Q700" s="8" t="s">
        <v>90</v>
      </c>
      <c r="R700" s="8" t="s">
        <v>91</v>
      </c>
      <c r="S700" s="8" t="s">
        <v>92</v>
      </c>
      <c r="T700" s="8" t="s">
        <v>93</v>
      </c>
      <c r="U700" s="8" t="s">
        <v>94</v>
      </c>
      <c r="V700" s="8" t="s">
        <v>95</v>
      </c>
      <c r="W700" s="8" t="s">
        <v>96</v>
      </c>
      <c r="X700" s="8" t="s">
        <v>97</v>
      </c>
      <c r="Z700" s="10"/>
      <c r="AA700" s="8"/>
      <c r="AB700" s="8" t="s">
        <v>77</v>
      </c>
      <c r="AC700" s="8" t="s">
        <v>78</v>
      </c>
      <c r="AD700" s="8" t="s">
        <v>79</v>
      </c>
      <c r="AE700" s="8" t="s">
        <v>80</v>
      </c>
      <c r="AF700" s="8" t="s">
        <v>81</v>
      </c>
      <c r="AG700" s="8" t="s">
        <v>82</v>
      </c>
      <c r="AH700" s="8" t="s">
        <v>83</v>
      </c>
      <c r="AI700" s="8" t="s">
        <v>84</v>
      </c>
      <c r="AJ700" s="8" t="s">
        <v>85</v>
      </c>
      <c r="AK700" s="8" t="s">
        <v>86</v>
      </c>
      <c r="AL700" s="8"/>
      <c r="AM700" s="8" t="s">
        <v>87</v>
      </c>
      <c r="AN700" s="8" t="s">
        <v>88</v>
      </c>
      <c r="AO700" s="8" t="s">
        <v>89</v>
      </c>
      <c r="AP700" s="8" t="s">
        <v>90</v>
      </c>
      <c r="AQ700" s="8" t="s">
        <v>91</v>
      </c>
      <c r="AR700" s="8" t="s">
        <v>92</v>
      </c>
      <c r="AS700" s="8" t="s">
        <v>93</v>
      </c>
      <c r="AT700" s="8" t="s">
        <v>94</v>
      </c>
      <c r="AU700" s="8" t="s">
        <v>95</v>
      </c>
      <c r="AV700" s="8" t="s">
        <v>96</v>
      </c>
      <c r="AW700" s="8" t="s">
        <v>97</v>
      </c>
    </row>
    <row r="701" spans="1:49" ht="14.25" customHeigh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Z701" s="12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</row>
    <row r="702" spans="1:49" ht="14" x14ac:dyDescent="0.3">
      <c r="A702" s="11"/>
      <c r="B702" s="35" t="s">
        <v>137</v>
      </c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11"/>
      <c r="N702" s="35" t="s">
        <v>137</v>
      </c>
      <c r="O702" s="35"/>
      <c r="P702" s="35"/>
      <c r="Q702" s="35"/>
      <c r="R702" s="35"/>
      <c r="S702" s="35"/>
      <c r="T702" s="35"/>
      <c r="U702" s="35"/>
      <c r="V702" s="35"/>
      <c r="W702" s="35"/>
      <c r="X702" s="35"/>
    </row>
    <row r="703" spans="1:49" ht="14.25" customHeight="1" x14ac:dyDescent="0.3">
      <c r="A703" s="11" t="s">
        <v>24</v>
      </c>
      <c r="B703" s="56">
        <v>1</v>
      </c>
      <c r="C703" s="56">
        <v>1</v>
      </c>
      <c r="D703" s="56">
        <v>1</v>
      </c>
      <c r="E703" s="56">
        <v>0.9</v>
      </c>
      <c r="F703" s="56">
        <v>0.8</v>
      </c>
      <c r="G703" s="56">
        <v>1</v>
      </c>
      <c r="H703" s="56">
        <v>0.9</v>
      </c>
      <c r="I703" s="56">
        <v>0.76300000000000001</v>
      </c>
      <c r="J703" s="56">
        <v>1.026</v>
      </c>
      <c r="K703" s="56">
        <v>1.026</v>
      </c>
      <c r="L703" s="56">
        <v>1.0249999999999999</v>
      </c>
      <c r="M703" s="11" t="s">
        <v>24</v>
      </c>
      <c r="N703" s="56">
        <v>1.0249999999999999</v>
      </c>
      <c r="O703" s="56">
        <v>0.985965958845193</v>
      </c>
      <c r="P703" s="56">
        <v>1.0058237443801075</v>
      </c>
      <c r="Q703" s="56">
        <v>1.0358761775260843</v>
      </c>
      <c r="R703" s="56">
        <v>1.0645120722377455</v>
      </c>
      <c r="S703" s="56">
        <v>1.0824409333786673</v>
      </c>
      <c r="T703" s="56">
        <v>1.1016516680587289</v>
      </c>
      <c r="U703" s="56">
        <v>1.126891254761873</v>
      </c>
      <c r="V703" s="56">
        <v>1.1531983521447451</v>
      </c>
      <c r="W703" s="56">
        <v>1.1768240347555483</v>
      </c>
      <c r="X703" s="56">
        <v>1.1962704278323661</v>
      </c>
      <c r="Z703" s="12" t="s">
        <v>24</v>
      </c>
      <c r="AA703" s="16"/>
      <c r="AB703" s="16">
        <v>1</v>
      </c>
      <c r="AC703" s="16">
        <v>1</v>
      </c>
      <c r="AD703" s="16">
        <v>0.9</v>
      </c>
      <c r="AE703" s="16">
        <v>0.88888888888888895</v>
      </c>
      <c r="AF703" s="16">
        <v>1.25</v>
      </c>
      <c r="AG703" s="16">
        <v>0.9</v>
      </c>
      <c r="AH703" s="16">
        <v>0.84777777777777774</v>
      </c>
      <c r="AI703" s="16">
        <v>1.344692005242464</v>
      </c>
      <c r="AJ703" s="16">
        <v>1</v>
      </c>
      <c r="AK703" s="16">
        <v>0.99902534113060415</v>
      </c>
      <c r="AL703" s="11" t="s">
        <v>24</v>
      </c>
      <c r="AM703" s="27">
        <v>1</v>
      </c>
      <c r="AN703" s="27">
        <v>0.96191800862945664</v>
      </c>
      <c r="AO703" s="27">
        <v>1.0201404372603013</v>
      </c>
      <c r="AP703" s="27">
        <v>1.0298784288140843</v>
      </c>
      <c r="AQ703" s="27">
        <v>1.0276441290309914</v>
      </c>
      <c r="AR703" s="27">
        <v>1.0168423276809186</v>
      </c>
      <c r="AS703" s="27">
        <v>1.0177476055160797</v>
      </c>
      <c r="AT703" s="27">
        <v>1.0229106780618051</v>
      </c>
      <c r="AU703" s="27">
        <v>1.0233448411918247</v>
      </c>
      <c r="AV703" s="27">
        <v>1.0204870936269235</v>
      </c>
      <c r="AW703" s="27">
        <v>1.0165244696764348</v>
      </c>
    </row>
    <row r="704" spans="1:49" ht="14.25" customHeight="1" x14ac:dyDescent="0.3">
      <c r="A704" s="11" t="s">
        <v>26</v>
      </c>
      <c r="B704" s="28">
        <v>3.681</v>
      </c>
      <c r="C704" s="28">
        <v>3.718</v>
      </c>
      <c r="D704" s="28">
        <v>3.6440000000000001</v>
      </c>
      <c r="E704" s="28">
        <v>3.8140000000000001</v>
      </c>
      <c r="F704" s="28">
        <v>4.0780000000000003</v>
      </c>
      <c r="G704" s="28">
        <v>4.1079999999999997</v>
      </c>
      <c r="H704" s="28">
        <v>4.8339999999999996</v>
      </c>
      <c r="I704" s="28">
        <v>4.1239999999999997</v>
      </c>
      <c r="J704" s="28">
        <v>4.4370000000000003</v>
      </c>
      <c r="K704" s="28">
        <v>5.0410000000000004</v>
      </c>
      <c r="L704" s="28">
        <v>4.4000000000000004</v>
      </c>
      <c r="M704" s="11" t="s">
        <v>26</v>
      </c>
      <c r="N704" s="28">
        <v>4.3</v>
      </c>
      <c r="O704" s="28">
        <v>4.3392813490965798</v>
      </c>
      <c r="P704" s="28">
        <v>4.4255874562912183</v>
      </c>
      <c r="Q704" s="28">
        <v>4.4763569620473938</v>
      </c>
      <c r="R704" s="28">
        <v>4.4837767373290793</v>
      </c>
      <c r="S704" s="28">
        <v>4.4748165020091566</v>
      </c>
      <c r="T704" s="28">
        <v>4.4617713171174369</v>
      </c>
      <c r="U704" s="28">
        <v>4.4443187061302813</v>
      </c>
      <c r="V704" s="28">
        <v>4.4258751919078545</v>
      </c>
      <c r="W704" s="28">
        <v>4.4097582415946617</v>
      </c>
      <c r="X704" s="28">
        <v>4.3972074962218342</v>
      </c>
      <c r="Z704" s="12" t="s">
        <v>26</v>
      </c>
      <c r="AA704" s="16"/>
      <c r="AB704" s="16">
        <v>1.0100516164085847</v>
      </c>
      <c r="AC704" s="16">
        <v>0.9800968262506724</v>
      </c>
      <c r="AD704" s="16">
        <v>1.0466520307354554</v>
      </c>
      <c r="AE704" s="16">
        <v>1.0692186680650237</v>
      </c>
      <c r="AF704" s="16">
        <v>1.0073565473271209</v>
      </c>
      <c r="AG704" s="16">
        <v>1.176728334956183</v>
      </c>
      <c r="AH704" s="16">
        <v>0.85312370707488627</v>
      </c>
      <c r="AI704" s="16">
        <v>1.0758971871968963</v>
      </c>
      <c r="AJ704" s="16">
        <v>1.1361280144241606</v>
      </c>
      <c r="AK704" s="16">
        <v>0.87284268994247172</v>
      </c>
      <c r="AL704" s="11" t="s">
        <v>26</v>
      </c>
      <c r="AM704" s="17">
        <v>0.97727272727272718</v>
      </c>
      <c r="AN704" s="17">
        <v>1.009135197464321</v>
      </c>
      <c r="AO704" s="17">
        <v>1.0198894932711857</v>
      </c>
      <c r="AP704" s="17">
        <v>1.0114718116538413</v>
      </c>
      <c r="AQ704" s="17">
        <v>1.0016575477211924</v>
      </c>
      <c r="AR704" s="17">
        <v>0.99800163214075188</v>
      </c>
      <c r="AS704" s="17">
        <v>0.99708475534452368</v>
      </c>
      <c r="AT704" s="17">
        <v>0.99608841203487974</v>
      </c>
      <c r="AU704" s="17">
        <v>0.99585009189440288</v>
      </c>
      <c r="AV704" s="17">
        <v>0.99635847157582291</v>
      </c>
      <c r="AW704" s="17">
        <v>0.99715386996628441</v>
      </c>
    </row>
    <row r="705" spans="1:49" ht="14.25" customHeight="1" x14ac:dyDescent="0.3">
      <c r="A705" s="11" t="s">
        <v>29</v>
      </c>
      <c r="B705" s="28">
        <v>2.3940000000000001</v>
      </c>
      <c r="C705" s="28">
        <v>2.4020000000000001</v>
      </c>
      <c r="D705" s="28">
        <v>2.7650000000000001</v>
      </c>
      <c r="E705" s="28">
        <v>2.6869999999999998</v>
      </c>
      <c r="F705" s="28">
        <v>2.1669999999999998</v>
      </c>
      <c r="G705" s="28">
        <v>2.3519999999999999</v>
      </c>
      <c r="H705" s="28">
        <v>2.266</v>
      </c>
      <c r="I705" s="28">
        <v>2.1139999999999999</v>
      </c>
      <c r="J705" s="28">
        <v>2.395</v>
      </c>
      <c r="K705" s="28">
        <v>2.7280000000000002</v>
      </c>
      <c r="L705" s="28">
        <v>2.8090000000000002</v>
      </c>
      <c r="M705" s="11" t="s">
        <v>29</v>
      </c>
      <c r="N705" s="28">
        <v>3</v>
      </c>
      <c r="O705" s="28">
        <v>2.7735323331348227</v>
      </c>
      <c r="P705" s="28">
        <v>2.6623426426667325</v>
      </c>
      <c r="Q705" s="28">
        <v>2.6114774014302884</v>
      </c>
      <c r="R705" s="28">
        <v>2.5591256251886452</v>
      </c>
      <c r="S705" s="28">
        <v>2.5288326025274563</v>
      </c>
      <c r="T705" s="28">
        <v>2.5282108093320188</v>
      </c>
      <c r="U705" s="28">
        <v>2.5569461067921817</v>
      </c>
      <c r="V705" s="28">
        <v>2.5845922488494195</v>
      </c>
      <c r="W705" s="28">
        <v>2.6016717269519969</v>
      </c>
      <c r="X705" s="28">
        <v>2.6043215298636064</v>
      </c>
      <c r="Z705" s="12" t="s">
        <v>29</v>
      </c>
      <c r="AA705" s="16"/>
      <c r="AB705" s="16">
        <v>1.0033416875522139</v>
      </c>
      <c r="AC705" s="16">
        <v>1.1511240632805995</v>
      </c>
      <c r="AD705" s="16">
        <v>0.97179023508137419</v>
      </c>
      <c r="AE705" s="16">
        <v>0.80647562337179013</v>
      </c>
      <c r="AF705" s="16">
        <v>1.0853714813105677</v>
      </c>
      <c r="AG705" s="16">
        <v>0.96343537414965996</v>
      </c>
      <c r="AH705" s="16">
        <v>0.93292144748455419</v>
      </c>
      <c r="AI705" s="16">
        <v>1.1329233680227058</v>
      </c>
      <c r="AJ705" s="16">
        <v>1.1390396659707724</v>
      </c>
      <c r="AK705" s="16">
        <v>1.029692082111437</v>
      </c>
      <c r="AL705" s="11" t="s">
        <v>29</v>
      </c>
      <c r="AM705" s="17">
        <v>1.067995728017088</v>
      </c>
      <c r="AN705" s="17">
        <v>0.92451077771160761</v>
      </c>
      <c r="AO705" s="17">
        <v>0.95991044014892857</v>
      </c>
      <c r="AP705" s="17">
        <v>0.98089455488513122</v>
      </c>
      <c r="AQ705" s="17">
        <v>0.97995319576077111</v>
      </c>
      <c r="AR705" s="17">
        <v>0.98816274497702483</v>
      </c>
      <c r="AS705" s="17">
        <v>0.99975411848343931</v>
      </c>
      <c r="AT705" s="17">
        <v>1.011365862907514</v>
      </c>
      <c r="AU705" s="17">
        <v>1.0108121723738328</v>
      </c>
      <c r="AV705" s="17">
        <v>1.0066081905608828</v>
      </c>
      <c r="AW705" s="17">
        <v>1.0010185000990552</v>
      </c>
    </row>
    <row r="706" spans="1:49" ht="14.25" customHeight="1" x14ac:dyDescent="0.3">
      <c r="A706" s="11" t="s">
        <v>31</v>
      </c>
      <c r="B706" s="28">
        <v>0.55300000000000005</v>
      </c>
      <c r="C706" s="28">
        <v>0.53300000000000003</v>
      </c>
      <c r="D706" s="28">
        <v>0.499</v>
      </c>
      <c r="E706" s="28">
        <v>0.441</v>
      </c>
      <c r="F706" s="28">
        <v>0.38100000000000001</v>
      </c>
      <c r="G706" s="28">
        <v>0.375</v>
      </c>
      <c r="H706" s="28">
        <v>0.36099999999999999</v>
      </c>
      <c r="I706" s="28">
        <v>0.33</v>
      </c>
      <c r="J706" s="28">
        <v>0.26300000000000001</v>
      </c>
      <c r="K706" s="28">
        <v>0.26</v>
      </c>
      <c r="L706" s="28">
        <v>0.26</v>
      </c>
      <c r="M706" s="11" t="s">
        <v>31</v>
      </c>
      <c r="N706" s="28">
        <v>0.25</v>
      </c>
      <c r="O706" s="28">
        <v>0.25885867612915903</v>
      </c>
      <c r="P706" s="28">
        <v>0.26961511439543973</v>
      </c>
      <c r="Q706" s="28">
        <v>0.2626306656677575</v>
      </c>
      <c r="R706" s="28">
        <v>0.25562887753361624</v>
      </c>
      <c r="S706" s="28">
        <v>0.25388763090108862</v>
      </c>
      <c r="T706" s="28">
        <v>0.25414431823653005</v>
      </c>
      <c r="U706" s="28">
        <v>0.25619909998732315</v>
      </c>
      <c r="V706" s="28">
        <v>0.25974797131182936</v>
      </c>
      <c r="W706" s="28">
        <v>0.26388312169669148</v>
      </c>
      <c r="X706" s="28">
        <v>0.2679280070048386</v>
      </c>
      <c r="Z706" s="12" t="s">
        <v>31</v>
      </c>
      <c r="AA706" s="16"/>
      <c r="AB706" s="16">
        <v>0.96383363471971062</v>
      </c>
      <c r="AC706" s="16">
        <v>0.93621013133208253</v>
      </c>
      <c r="AD706" s="16">
        <v>0.88376753507014028</v>
      </c>
      <c r="AE706" s="16">
        <v>0.86394557823129248</v>
      </c>
      <c r="AF706" s="16">
        <v>0.98425196850393704</v>
      </c>
      <c r="AG706" s="16">
        <v>0.96266666666666667</v>
      </c>
      <c r="AH706" s="16">
        <v>0.91412742382271472</v>
      </c>
      <c r="AI706" s="16">
        <v>0.79696969696969699</v>
      </c>
      <c r="AJ706" s="16">
        <v>0.98859315589353614</v>
      </c>
      <c r="AK706" s="16">
        <v>1</v>
      </c>
      <c r="AL706" s="11" t="s">
        <v>31</v>
      </c>
      <c r="AM706" s="17">
        <v>0.96153846153846145</v>
      </c>
      <c r="AN706" s="17">
        <v>1.0354347045166361</v>
      </c>
      <c r="AO706" s="17">
        <v>1.0415533233311975</v>
      </c>
      <c r="AP706" s="17">
        <v>0.9740947433776348</v>
      </c>
      <c r="AQ706" s="17">
        <v>0.97333979215131372</v>
      </c>
      <c r="AR706" s="17">
        <v>0.99318838055650172</v>
      </c>
      <c r="AS706" s="17">
        <v>1.0010110273372925</v>
      </c>
      <c r="AT706" s="17">
        <v>1.008085098124762</v>
      </c>
      <c r="AU706" s="17">
        <v>1.0138520054312516</v>
      </c>
      <c r="AV706" s="17">
        <v>1.01591985632834</v>
      </c>
      <c r="AW706" s="17">
        <v>1.0153283214255602</v>
      </c>
    </row>
    <row r="707" spans="1:49" ht="14.25" customHeight="1" x14ac:dyDescent="0.3">
      <c r="A707" s="11" t="s">
        <v>35</v>
      </c>
      <c r="B707" s="28">
        <v>12.53</v>
      </c>
      <c r="C707" s="28">
        <v>11.949</v>
      </c>
      <c r="D707" s="28">
        <v>12.526</v>
      </c>
      <c r="E707" s="28">
        <v>12.407999999999999</v>
      </c>
      <c r="F707" s="28">
        <v>12.422000000000001</v>
      </c>
      <c r="G707" s="28">
        <v>12.247999999999999</v>
      </c>
      <c r="H707" s="28">
        <v>12.308</v>
      </c>
      <c r="I707" s="28">
        <v>12.095000000000001</v>
      </c>
      <c r="J707" s="28">
        <v>12.316000000000001</v>
      </c>
      <c r="K707" s="28">
        <v>12.323</v>
      </c>
      <c r="L707" s="28">
        <v>12.798999999999999</v>
      </c>
      <c r="M707" s="11" t="s">
        <v>35</v>
      </c>
      <c r="N707" s="28">
        <v>11.87</v>
      </c>
      <c r="O707" s="28">
        <v>12.170651492654912</v>
      </c>
      <c r="P707" s="28">
        <v>12.273931454513193</v>
      </c>
      <c r="Q707" s="28">
        <v>12.321915012977017</v>
      </c>
      <c r="R707" s="28">
        <v>12.299507759156576</v>
      </c>
      <c r="S707" s="28">
        <v>12.239488729047135</v>
      </c>
      <c r="T707" s="28">
        <v>12.173636995870508</v>
      </c>
      <c r="U707" s="28">
        <v>12.136769140977918</v>
      </c>
      <c r="V707" s="28">
        <v>12.126634313564274</v>
      </c>
      <c r="W707" s="28">
        <v>12.129061207771528</v>
      </c>
      <c r="X707" s="28">
        <v>12.129864323786194</v>
      </c>
      <c r="Z707" s="12" t="s">
        <v>35</v>
      </c>
      <c r="AA707" s="16"/>
      <c r="AB707" s="16">
        <v>0.95363128491620119</v>
      </c>
      <c r="AC707" s="16">
        <v>1.0482885597121099</v>
      </c>
      <c r="AD707" s="16">
        <v>0.99057959444355737</v>
      </c>
      <c r="AE707" s="16">
        <v>1.0011283043197938</v>
      </c>
      <c r="AF707" s="16">
        <v>0.98599259378521964</v>
      </c>
      <c r="AG707" s="16">
        <v>1.0048987589810581</v>
      </c>
      <c r="AH707" s="16">
        <v>0.98269418264543396</v>
      </c>
      <c r="AI707" s="16">
        <v>1.0182720132286069</v>
      </c>
      <c r="AJ707" s="16">
        <v>1.0005683663527118</v>
      </c>
      <c r="AK707" s="16">
        <v>1.0386269577213341</v>
      </c>
      <c r="AL707" s="11" t="s">
        <v>35</v>
      </c>
      <c r="AM707" s="17">
        <v>0.92741620439096806</v>
      </c>
      <c r="AN707" s="17">
        <v>1.0253286851436321</v>
      </c>
      <c r="AO707" s="17">
        <v>1.0084859846591294</v>
      </c>
      <c r="AP707" s="17">
        <v>1.0039093878470522</v>
      </c>
      <c r="AQ707" s="17">
        <v>0.99818151206230177</v>
      </c>
      <c r="AR707" s="17">
        <v>0.99512020876894369</v>
      </c>
      <c r="AS707" s="17">
        <v>0.99461973170330675</v>
      </c>
      <c r="AT707" s="17">
        <v>0.99697150039013849</v>
      </c>
      <c r="AU707" s="17">
        <v>0.99916494848868587</v>
      </c>
      <c r="AV707" s="17">
        <v>1.000200129248108</v>
      </c>
      <c r="AW707" s="17">
        <v>1.0000662141942323</v>
      </c>
    </row>
    <row r="708" spans="1:49" ht="14.25" customHeight="1" x14ac:dyDescent="0.3">
      <c r="A708" s="11" t="s">
        <v>36</v>
      </c>
      <c r="B708" s="28">
        <v>0.624</v>
      </c>
      <c r="C708" s="28">
        <v>0.70499999999999996</v>
      </c>
      <c r="D708" s="28">
        <v>0.64300000000000002</v>
      </c>
      <c r="E708" s="28">
        <v>0.69499999999999995</v>
      </c>
      <c r="F708" s="28">
        <v>0.67400000000000004</v>
      </c>
      <c r="G708" s="28">
        <v>0.70799999999999996</v>
      </c>
      <c r="H708" s="28">
        <v>0.58899999999999997</v>
      </c>
      <c r="I708" s="28">
        <v>0.65600000000000003</v>
      </c>
      <c r="J708" s="28">
        <v>0.66100000000000003</v>
      </c>
      <c r="K708" s="28">
        <v>0.57599999999999996</v>
      </c>
      <c r="L708" s="28">
        <v>0.59</v>
      </c>
      <c r="M708" s="11" t="s">
        <v>36</v>
      </c>
      <c r="N708" s="28">
        <v>0.6</v>
      </c>
      <c r="O708" s="28">
        <v>0.62217705797053058</v>
      </c>
      <c r="P708" s="28">
        <v>0.63178754950713811</v>
      </c>
      <c r="Q708" s="28">
        <v>0.62864909722028939</v>
      </c>
      <c r="R708" s="28">
        <v>0.62665035634414767</v>
      </c>
      <c r="S708" s="28">
        <v>0.63091238152312556</v>
      </c>
      <c r="T708" s="28">
        <v>0.6401196946130403</v>
      </c>
      <c r="U708" s="28">
        <v>0.65270517867744338</v>
      </c>
      <c r="V708" s="28">
        <v>0.66764072240741734</v>
      </c>
      <c r="W708" s="28">
        <v>0.67489764400102281</v>
      </c>
      <c r="X708" s="28">
        <v>0.6783154012836099</v>
      </c>
      <c r="Z708" s="12" t="s">
        <v>36</v>
      </c>
      <c r="AA708" s="16"/>
      <c r="AB708" s="16">
        <v>1.1298076923076923</v>
      </c>
      <c r="AC708" s="16">
        <v>0.91205673758865258</v>
      </c>
      <c r="AD708" s="16">
        <v>1.0808709175738724</v>
      </c>
      <c r="AE708" s="16">
        <v>0.96978417266187067</v>
      </c>
      <c r="AF708" s="16">
        <v>1.0504451038575666</v>
      </c>
      <c r="AG708" s="16">
        <v>0.83192090395480223</v>
      </c>
      <c r="AH708" s="16">
        <v>1.1137521222410867</v>
      </c>
      <c r="AI708" s="16">
        <v>1.0076219512195121</v>
      </c>
      <c r="AJ708" s="16">
        <v>0.87140695915279864</v>
      </c>
      <c r="AK708" s="16">
        <v>1.0243055555555556</v>
      </c>
      <c r="AL708" s="11" t="s">
        <v>36</v>
      </c>
      <c r="AM708" s="17">
        <v>1.0169491525423728</v>
      </c>
      <c r="AN708" s="17">
        <v>1.0369617632842176</v>
      </c>
      <c r="AO708" s="17">
        <v>1.0154465540210624</v>
      </c>
      <c r="AP708" s="17">
        <v>0.99503242460333852</v>
      </c>
      <c r="AQ708" s="17">
        <v>0.99682057783113098</v>
      </c>
      <c r="AR708" s="17">
        <v>1.0068012810266995</v>
      </c>
      <c r="AS708" s="17">
        <v>1.0145936478020716</v>
      </c>
      <c r="AT708" s="17">
        <v>1.0196611417681987</v>
      </c>
      <c r="AU708" s="17">
        <v>1.0228825267791462</v>
      </c>
      <c r="AV708" s="17">
        <v>1.0108695011404307</v>
      </c>
      <c r="AW708" s="17">
        <v>1.0050641120367905</v>
      </c>
    </row>
    <row r="709" spans="1:49" ht="14.25" customHeight="1" x14ac:dyDescent="0.3">
      <c r="A709" s="11" t="s">
        <v>39</v>
      </c>
      <c r="B709" s="28">
        <v>5.8999999999999997E-2</v>
      </c>
      <c r="C709" s="28">
        <v>0.06</v>
      </c>
      <c r="D709" s="28">
        <v>0.06</v>
      </c>
      <c r="E709" s="28">
        <v>5.8999999999999997E-2</v>
      </c>
      <c r="F709" s="28">
        <v>0.06</v>
      </c>
      <c r="G709" s="28">
        <v>6.0999999999999999E-2</v>
      </c>
      <c r="H709" s="28">
        <v>6.0999999999999999E-2</v>
      </c>
      <c r="I709" s="28">
        <v>6.0999999999999999E-2</v>
      </c>
      <c r="J709" s="28">
        <v>6.0999999999999999E-2</v>
      </c>
      <c r="K709" s="28">
        <v>6.0999999999999999E-2</v>
      </c>
      <c r="L709" s="28">
        <v>6.4000000000000001E-2</v>
      </c>
      <c r="M709" s="11" t="s">
        <v>39</v>
      </c>
      <c r="N709" s="28">
        <v>6.5000000000000002E-2</v>
      </c>
      <c r="O709" s="28">
        <v>6.5422905768215162E-2</v>
      </c>
      <c r="P709" s="28">
        <v>6.5675220344337815E-2</v>
      </c>
      <c r="Q709" s="28">
        <v>6.5504183063077231E-2</v>
      </c>
      <c r="R709" s="28">
        <v>6.5058137697598467E-2</v>
      </c>
      <c r="S709" s="28">
        <v>6.4552998897514674E-2</v>
      </c>
      <c r="T709" s="28">
        <v>6.4189229180529744E-2</v>
      </c>
      <c r="U709" s="28">
        <v>6.3929470392106835E-2</v>
      </c>
      <c r="V709" s="28">
        <v>6.3676897786287961E-2</v>
      </c>
      <c r="W709" s="28">
        <v>6.3378531270197117E-2</v>
      </c>
      <c r="X709" s="28">
        <v>6.296322711733196E-2</v>
      </c>
      <c r="Z709" s="12" t="s">
        <v>39</v>
      </c>
      <c r="AA709" s="16"/>
      <c r="AB709" s="16">
        <v>1.0169491525423728</v>
      </c>
      <c r="AC709" s="16">
        <v>1</v>
      </c>
      <c r="AD709" s="16">
        <v>0.98333333333333328</v>
      </c>
      <c r="AE709" s="16">
        <v>1.0169491525423728</v>
      </c>
      <c r="AF709" s="16">
        <v>1.0166666666666666</v>
      </c>
      <c r="AG709" s="16">
        <v>1</v>
      </c>
      <c r="AH709" s="16">
        <v>1</v>
      </c>
      <c r="AI709" s="16">
        <v>1</v>
      </c>
      <c r="AJ709" s="16">
        <v>1</v>
      </c>
      <c r="AK709" s="16">
        <v>1.0491803278688525</v>
      </c>
      <c r="AL709" s="11" t="s">
        <v>39</v>
      </c>
      <c r="AM709" s="17">
        <v>1.015625</v>
      </c>
      <c r="AN709" s="17">
        <v>1.0065062425879254</v>
      </c>
      <c r="AO709" s="17">
        <v>1.0038566702771743</v>
      </c>
      <c r="AP709" s="17">
        <v>0.99739571058362919</v>
      </c>
      <c r="AQ709" s="17">
        <v>0.99319058196559373</v>
      </c>
      <c r="AR709" s="17">
        <v>0.9922355785461956</v>
      </c>
      <c r="AS709" s="17">
        <v>0.99436478981305798</v>
      </c>
      <c r="AT709" s="17">
        <v>0.99595323402790292</v>
      </c>
      <c r="AU709" s="17">
        <v>0.99604919915228862</v>
      </c>
      <c r="AV709" s="17">
        <v>0.99531436790321948</v>
      </c>
      <c r="AW709" s="17">
        <v>0.99344724239356985</v>
      </c>
    </row>
    <row r="710" spans="1:49" ht="14.25" customHeight="1" x14ac:dyDescent="0.3">
      <c r="A710" s="11" t="s">
        <v>40</v>
      </c>
      <c r="B710" s="28">
        <v>1.333</v>
      </c>
      <c r="C710" s="28">
        <v>1.5149999999999999</v>
      </c>
      <c r="D710" s="28">
        <v>1.6</v>
      </c>
      <c r="E710" s="28">
        <v>1.837</v>
      </c>
      <c r="F710" s="28">
        <v>1.909</v>
      </c>
      <c r="G710" s="28">
        <v>2.0379999999999998</v>
      </c>
      <c r="H710" s="28">
        <v>1.893</v>
      </c>
      <c r="I710" s="28">
        <v>2.069</v>
      </c>
      <c r="J710" s="28">
        <v>2.516</v>
      </c>
      <c r="K710" s="28">
        <v>2.9769999999999999</v>
      </c>
      <c r="L710" s="28">
        <v>2.7309999999999999</v>
      </c>
      <c r="M710" s="11" t="s">
        <v>40</v>
      </c>
      <c r="N710" s="28">
        <v>2.2000000000000002</v>
      </c>
      <c r="O710" s="28">
        <v>2.540461348144734</v>
      </c>
      <c r="P710" s="28">
        <v>2.7360910788235078</v>
      </c>
      <c r="Q710" s="28">
        <v>2.8124113923167857</v>
      </c>
      <c r="R710" s="28">
        <v>2.8249830819469204</v>
      </c>
      <c r="S710" s="28">
        <v>2.8130490480815666</v>
      </c>
      <c r="T710" s="28">
        <v>2.7930774366141797</v>
      </c>
      <c r="U710" s="28">
        <v>2.7735453144720745</v>
      </c>
      <c r="V710" s="28">
        <v>2.7590812326343963</v>
      </c>
      <c r="W710" s="28">
        <v>2.7488431505015298</v>
      </c>
      <c r="X710" s="28">
        <v>2.7419302648485981</v>
      </c>
      <c r="Z710" s="12" t="s">
        <v>40</v>
      </c>
      <c r="AA710" s="16"/>
      <c r="AB710" s="16">
        <v>1.1365341335333834</v>
      </c>
      <c r="AC710" s="16">
        <v>1.0561056105610562</v>
      </c>
      <c r="AD710" s="16">
        <v>1.1481249999999998</v>
      </c>
      <c r="AE710" s="16">
        <v>1.0391943385955362</v>
      </c>
      <c r="AF710" s="16">
        <v>1.0675746464117337</v>
      </c>
      <c r="AG710" s="16">
        <v>0.92885181550539753</v>
      </c>
      <c r="AH710" s="16">
        <v>1.0929741151611199</v>
      </c>
      <c r="AI710" s="16">
        <v>1.2160463992266797</v>
      </c>
      <c r="AJ710" s="16">
        <v>1.1832273449920507</v>
      </c>
      <c r="AK710" s="16">
        <v>0.91736647631844137</v>
      </c>
      <c r="AL710" s="11" t="s">
        <v>40</v>
      </c>
      <c r="AM710" s="17">
        <v>0.80556572683998551</v>
      </c>
      <c r="AN710" s="17">
        <v>1.1547551582476063</v>
      </c>
      <c r="AO710" s="17">
        <v>1.0770055922408108</v>
      </c>
      <c r="AP710" s="17">
        <v>1.0278939228609651</v>
      </c>
      <c r="AQ710" s="17">
        <v>1.0044700749202193</v>
      </c>
      <c r="AR710" s="17">
        <v>0.99577553793450369</v>
      </c>
      <c r="AS710" s="17">
        <v>0.99290036855880381</v>
      </c>
      <c r="AT710" s="17">
        <v>0.99300695287353635</v>
      </c>
      <c r="AU710" s="17">
        <v>0.99478498448819053</v>
      </c>
      <c r="AV710" s="17">
        <v>0.99628931471398141</v>
      </c>
      <c r="AW710" s="17">
        <v>0.9974851654770952</v>
      </c>
    </row>
    <row r="711" spans="1:49" ht="14.25" customHeight="1" x14ac:dyDescent="0.3">
      <c r="A711" s="11" t="s">
        <v>49</v>
      </c>
      <c r="B711" s="28">
        <v>4.97</v>
      </c>
      <c r="C711" s="28">
        <v>7.6950000000000003</v>
      </c>
      <c r="D711" s="28">
        <v>7.6310000000000002</v>
      </c>
      <c r="E711" s="28">
        <v>8.0239999999999991</v>
      </c>
      <c r="F711" s="28">
        <v>8.8030000000000008</v>
      </c>
      <c r="G711" s="28">
        <v>8.0419999999999998</v>
      </c>
      <c r="H711" s="28">
        <v>7.9550000000000001</v>
      </c>
      <c r="I711" s="28">
        <v>7.7140000000000004</v>
      </c>
      <c r="J711" s="28">
        <v>7.7839999999999998</v>
      </c>
      <c r="K711" s="28">
        <v>8.4030000000000005</v>
      </c>
      <c r="L711" s="28">
        <v>8.16</v>
      </c>
      <c r="M711" s="11" t="s">
        <v>49</v>
      </c>
      <c r="N711" s="28">
        <v>7.75</v>
      </c>
      <c r="O711" s="28">
        <v>7.8873154602903286</v>
      </c>
      <c r="P711" s="28">
        <v>8.1182120578818804</v>
      </c>
      <c r="Q711" s="28">
        <v>8.1929260581544572</v>
      </c>
      <c r="R711" s="28">
        <v>8.1871262522053243</v>
      </c>
      <c r="S711" s="28">
        <v>8.1772086259422458</v>
      </c>
      <c r="T711" s="28">
        <v>8.1649325842882199</v>
      </c>
      <c r="U711" s="28">
        <v>8.1361386230006847</v>
      </c>
      <c r="V711" s="28">
        <v>8.1094774404012799</v>
      </c>
      <c r="W711" s="28">
        <v>8.0928450740570241</v>
      </c>
      <c r="X711" s="28">
        <v>8.0888426169165637</v>
      </c>
      <c r="Z711" s="12" t="s">
        <v>49</v>
      </c>
      <c r="AA711" s="16"/>
      <c r="AB711" s="16">
        <v>1.5482897384305836</v>
      </c>
      <c r="AC711" s="16">
        <v>0.99168291098115657</v>
      </c>
      <c r="AD711" s="16">
        <v>1.0515004586554841</v>
      </c>
      <c r="AE711" s="16">
        <v>1.097083748753739</v>
      </c>
      <c r="AF711" s="16">
        <v>0.91355219811427912</v>
      </c>
      <c r="AG711" s="16">
        <v>0.98918179557324049</v>
      </c>
      <c r="AH711" s="16">
        <v>0.96970458830923956</v>
      </c>
      <c r="AI711" s="16">
        <v>1.0090744101633393</v>
      </c>
      <c r="AJ711" s="16">
        <v>1.0795220966084276</v>
      </c>
      <c r="AK711" s="16">
        <v>0.97108175651553008</v>
      </c>
      <c r="AL711" s="11" t="s">
        <v>49</v>
      </c>
      <c r="AM711" s="17">
        <v>0.94975490196078427</v>
      </c>
      <c r="AN711" s="17">
        <v>1.0177181239084294</v>
      </c>
      <c r="AO711" s="17">
        <v>1.0292744215384855</v>
      </c>
      <c r="AP711" s="17">
        <v>1.0092032580252739</v>
      </c>
      <c r="AQ711" s="17">
        <v>0.99929209589980861</v>
      </c>
      <c r="AR711" s="17">
        <v>0.99878863157137621</v>
      </c>
      <c r="AS711" s="17">
        <v>0.9984987491189744</v>
      </c>
      <c r="AT711" s="17">
        <v>0.99647346000836023</v>
      </c>
      <c r="AU711" s="17">
        <v>0.99672311598477015</v>
      </c>
      <c r="AV711" s="17">
        <v>0.99794902119569462</v>
      </c>
      <c r="AW711" s="17">
        <v>0.99950543262550628</v>
      </c>
    </row>
    <row r="712" spans="1:49" ht="14.25" customHeight="1" x14ac:dyDescent="0.3">
      <c r="A712" s="11" t="s">
        <v>50</v>
      </c>
      <c r="B712" s="28">
        <v>2E-3</v>
      </c>
      <c r="C712" s="28">
        <v>2E-3</v>
      </c>
      <c r="D712" s="28">
        <v>2E-3</v>
      </c>
      <c r="E712" s="28">
        <v>2E-3</v>
      </c>
      <c r="F712" s="28">
        <v>2E-3</v>
      </c>
      <c r="G712" s="28">
        <v>2E-3</v>
      </c>
      <c r="H712" s="28">
        <v>2E-3</v>
      </c>
      <c r="I712" s="28">
        <v>2E-3</v>
      </c>
      <c r="J712" s="28">
        <v>2E-3</v>
      </c>
      <c r="K712" s="28">
        <v>2E-3</v>
      </c>
      <c r="L712" s="28">
        <v>2E-3</v>
      </c>
      <c r="M712" s="11" t="s">
        <v>50</v>
      </c>
      <c r="N712" s="28">
        <v>2E-3</v>
      </c>
      <c r="O712" s="28">
        <v>2E-3</v>
      </c>
      <c r="P712" s="28">
        <v>2E-3</v>
      </c>
      <c r="Q712" s="28">
        <v>2E-3</v>
      </c>
      <c r="R712" s="28">
        <v>2E-3</v>
      </c>
      <c r="S712" s="28">
        <v>2E-3</v>
      </c>
      <c r="T712" s="28">
        <v>2E-3</v>
      </c>
      <c r="U712" s="28">
        <v>2E-3</v>
      </c>
      <c r="V712" s="28">
        <v>2E-3</v>
      </c>
      <c r="W712" s="28">
        <v>2E-3</v>
      </c>
      <c r="X712" s="28">
        <v>2E-3</v>
      </c>
      <c r="Z712" s="12" t="s">
        <v>50</v>
      </c>
      <c r="AA712" s="16"/>
      <c r="AB712" s="16">
        <v>1</v>
      </c>
      <c r="AC712" s="16">
        <v>1</v>
      </c>
      <c r="AD712" s="16">
        <v>1</v>
      </c>
      <c r="AE712" s="16">
        <v>1</v>
      </c>
      <c r="AF712" s="16">
        <v>1</v>
      </c>
      <c r="AG712" s="16">
        <v>1</v>
      </c>
      <c r="AH712" s="16">
        <v>1</v>
      </c>
      <c r="AI712" s="16">
        <v>1</v>
      </c>
      <c r="AJ712" s="16">
        <v>1</v>
      </c>
      <c r="AK712" s="16">
        <v>1</v>
      </c>
      <c r="AL712" s="11" t="s">
        <v>50</v>
      </c>
      <c r="AM712" s="17">
        <v>1</v>
      </c>
      <c r="AN712" s="17">
        <v>1</v>
      </c>
      <c r="AO712" s="17">
        <v>1</v>
      </c>
      <c r="AP712" s="17">
        <v>1</v>
      </c>
      <c r="AQ712" s="17">
        <v>1</v>
      </c>
      <c r="AR712" s="17">
        <v>1</v>
      </c>
      <c r="AS712" s="17">
        <v>1</v>
      </c>
      <c r="AT712" s="17">
        <v>1</v>
      </c>
      <c r="AU712" s="17">
        <v>1</v>
      </c>
      <c r="AV712" s="17">
        <v>1</v>
      </c>
      <c r="AW712" s="17">
        <v>1</v>
      </c>
    </row>
    <row r="713" spans="1:49" ht="14.25" customHeight="1" x14ac:dyDescent="0.3">
      <c r="A713" s="11" t="s">
        <v>55</v>
      </c>
      <c r="B713" s="28">
        <v>3.35</v>
      </c>
      <c r="C713" s="28">
        <v>3.2</v>
      </c>
      <c r="D713" s="28">
        <v>3.3</v>
      </c>
      <c r="E713" s="28">
        <v>3.33</v>
      </c>
      <c r="F713" s="28">
        <v>3.4</v>
      </c>
      <c r="G713" s="28">
        <v>3.4</v>
      </c>
      <c r="H713" s="28">
        <v>3.4</v>
      </c>
      <c r="I713" s="28">
        <v>3.4</v>
      </c>
      <c r="J713" s="28">
        <v>3.6</v>
      </c>
      <c r="K713" s="28">
        <v>3.8</v>
      </c>
      <c r="L713" s="28">
        <v>3.8</v>
      </c>
      <c r="M713" s="11" t="s">
        <v>55</v>
      </c>
      <c r="N713" s="28">
        <v>3.7</v>
      </c>
      <c r="O713" s="28">
        <v>3.6616315441733036</v>
      </c>
      <c r="P713" s="28">
        <v>3.7827440691684262</v>
      </c>
      <c r="Q713" s="28">
        <v>3.8663379239886235</v>
      </c>
      <c r="R713" s="28">
        <v>3.8945721973018115</v>
      </c>
      <c r="S713" s="28">
        <v>3.9101510495847158</v>
      </c>
      <c r="T713" s="28">
        <v>3.9245732783294502</v>
      </c>
      <c r="U713" s="28">
        <v>3.9298081550600474</v>
      </c>
      <c r="V713" s="28">
        <v>3.9345760496372715</v>
      </c>
      <c r="W713" s="28">
        <v>3.9455281086028253</v>
      </c>
      <c r="X713" s="28">
        <v>3.9674568971467696</v>
      </c>
      <c r="Z713" s="12" t="s">
        <v>55</v>
      </c>
      <c r="AA713" s="16"/>
      <c r="AB713" s="16">
        <v>0.95522388059701491</v>
      </c>
      <c r="AC713" s="16">
        <v>1.0312499999999998</v>
      </c>
      <c r="AD713" s="16">
        <v>1.0090909090909093</v>
      </c>
      <c r="AE713" s="16">
        <v>1.0210210210210209</v>
      </c>
      <c r="AF713" s="16">
        <v>1</v>
      </c>
      <c r="AG713" s="16">
        <v>1</v>
      </c>
      <c r="AH713" s="16">
        <v>1</v>
      </c>
      <c r="AI713" s="16">
        <v>1.0588235294117647</v>
      </c>
      <c r="AJ713" s="16">
        <v>1.0555555555555556</v>
      </c>
      <c r="AK713" s="16">
        <v>1</v>
      </c>
      <c r="AL713" s="11" t="s">
        <v>55</v>
      </c>
      <c r="AM713" s="17">
        <v>0.97368421052631593</v>
      </c>
      <c r="AN713" s="17">
        <v>0.98963014707386576</v>
      </c>
      <c r="AO713" s="17">
        <v>1.0330761092518572</v>
      </c>
      <c r="AP713" s="17">
        <v>1.0220987339591743</v>
      </c>
      <c r="AQ713" s="17">
        <v>1.0073025880997128</v>
      </c>
      <c r="AR713" s="17">
        <v>1.0040001446869307</v>
      </c>
      <c r="AS713" s="17">
        <v>1.0036884070619896</v>
      </c>
      <c r="AT713" s="17">
        <v>1.0013338715726121</v>
      </c>
      <c r="AU713" s="17">
        <v>1.0012132639531233</v>
      </c>
      <c r="AV713" s="17">
        <v>1.0027835423251161</v>
      </c>
      <c r="AW713" s="17">
        <v>1.0055578842528408</v>
      </c>
    </row>
    <row r="714" spans="1:49" ht="14.25" customHeight="1" x14ac:dyDescent="0.3">
      <c r="A714" s="11" t="s">
        <v>56</v>
      </c>
      <c r="B714" s="28">
        <v>4.3170000000000002</v>
      </c>
      <c r="C714" s="28">
        <v>3.6840000000000002</v>
      </c>
      <c r="D714" s="28">
        <v>3.2930000000000001</v>
      </c>
      <c r="E714" s="28">
        <v>3.2330000000000001</v>
      </c>
      <c r="F714" s="28">
        <v>3.2</v>
      </c>
      <c r="G714" s="28">
        <v>3</v>
      </c>
      <c r="H714" s="28">
        <v>3.0449999999999999</v>
      </c>
      <c r="I714" s="28">
        <v>2.6520000000000001</v>
      </c>
      <c r="J714" s="28">
        <v>2.569</v>
      </c>
      <c r="K714" s="28">
        <v>2.782</v>
      </c>
      <c r="L714" s="28">
        <v>2.5840000000000001</v>
      </c>
      <c r="M714" s="11" t="s">
        <v>56</v>
      </c>
      <c r="N714" s="28">
        <v>2.67</v>
      </c>
      <c r="O714" s="28">
        <v>2.6910587983990522</v>
      </c>
      <c r="P714" s="28">
        <v>2.6745669112017709</v>
      </c>
      <c r="Q714" s="28">
        <v>2.6742401975307262</v>
      </c>
      <c r="R714" s="28">
        <v>2.6695114339246011</v>
      </c>
      <c r="S714" s="28">
        <v>2.6701203159107139</v>
      </c>
      <c r="T714" s="28">
        <v>2.6741275156584075</v>
      </c>
      <c r="U714" s="28">
        <v>2.6753528564671911</v>
      </c>
      <c r="V714" s="28">
        <v>2.6774179074202351</v>
      </c>
      <c r="W714" s="28">
        <v>2.6830101171044403</v>
      </c>
      <c r="X714" s="28">
        <v>2.6937001915383112</v>
      </c>
      <c r="Z714" s="12" t="s">
        <v>56</v>
      </c>
      <c r="AA714" s="16"/>
      <c r="AB714" s="16">
        <v>0.85337039610840859</v>
      </c>
      <c r="AC714" s="16">
        <v>0.89386536373507053</v>
      </c>
      <c r="AD714" s="16">
        <v>0.98177953234133009</v>
      </c>
      <c r="AE714" s="16">
        <v>0.98979276214042688</v>
      </c>
      <c r="AF714" s="16">
        <v>0.9375</v>
      </c>
      <c r="AG714" s="16">
        <v>1.0149999999999999</v>
      </c>
      <c r="AH714" s="16">
        <v>0.8709359605911331</v>
      </c>
      <c r="AI714" s="16">
        <v>0.96870286576168918</v>
      </c>
      <c r="AJ714" s="16">
        <v>1.0829116387699493</v>
      </c>
      <c r="AK714" s="16">
        <v>0.92882818116462973</v>
      </c>
      <c r="AL714" s="11" t="s">
        <v>56</v>
      </c>
      <c r="AM714" s="17">
        <v>1.03328173374613</v>
      </c>
      <c r="AN714" s="17">
        <v>1.00788719041163</v>
      </c>
      <c r="AO714" s="17">
        <v>0.99387159908691236</v>
      </c>
      <c r="AP714" s="17">
        <v>0.99987784427090742</v>
      </c>
      <c r="AQ714" s="17">
        <v>0.99823173564944112</v>
      </c>
      <c r="AR714" s="17">
        <v>1.0002280874239289</v>
      </c>
      <c r="AS714" s="17">
        <v>1.0015007562482543</v>
      </c>
      <c r="AT714" s="17">
        <v>1.0004582207847639</v>
      </c>
      <c r="AU714" s="17">
        <v>1.0007718798468217</v>
      </c>
      <c r="AV714" s="17">
        <v>1.0020886577581731</v>
      </c>
      <c r="AW714" s="17">
        <v>1.0039843585999624</v>
      </c>
    </row>
    <row r="715" spans="1:49" ht="14.25" customHeight="1" x14ac:dyDescent="0.3">
      <c r="A715" s="11" t="s">
        <v>59</v>
      </c>
      <c r="B715" s="28">
        <v>0.998</v>
      </c>
      <c r="C715" s="28">
        <v>0.90700000000000003</v>
      </c>
      <c r="D715" s="28">
        <v>1.325</v>
      </c>
      <c r="E715" s="28">
        <v>1.23</v>
      </c>
      <c r="F715" s="28">
        <v>1.0109999999999999</v>
      </c>
      <c r="G715" s="28">
        <v>1.278</v>
      </c>
      <c r="H715" s="28">
        <v>1.038</v>
      </c>
      <c r="I715" s="28">
        <v>0.79400000000000004</v>
      </c>
      <c r="J715" s="28">
        <v>0.80200000000000005</v>
      </c>
      <c r="K715" s="28">
        <v>0.89900000000000002</v>
      </c>
      <c r="L715" s="28">
        <v>0.89600000000000002</v>
      </c>
      <c r="M715" s="11" t="s">
        <v>59</v>
      </c>
      <c r="N715" s="28">
        <v>0.78800000000000003</v>
      </c>
      <c r="O715" s="28">
        <v>0.79838520121423862</v>
      </c>
      <c r="P715" s="28">
        <v>0.85478509771452882</v>
      </c>
      <c r="Q715" s="28">
        <v>0.80587324061985699</v>
      </c>
      <c r="R715" s="28">
        <v>0.78423749118573804</v>
      </c>
      <c r="S715" s="28">
        <v>0.77303669130705588</v>
      </c>
      <c r="T715" s="28">
        <v>0.7615641687908693</v>
      </c>
      <c r="U715" s="28">
        <v>0.75147857066706003</v>
      </c>
      <c r="V715" s="28">
        <v>0.74065669518489619</v>
      </c>
      <c r="W715" s="28">
        <v>0.73093496192384644</v>
      </c>
      <c r="X715" s="28">
        <v>0.72558988633922405</v>
      </c>
      <c r="Z715" s="12" t="s">
        <v>59</v>
      </c>
      <c r="AA715" s="16"/>
      <c r="AB715" s="16">
        <v>0.90881763527054116</v>
      </c>
      <c r="AC715" s="16">
        <v>1.4608599779492832</v>
      </c>
      <c r="AD715" s="16">
        <v>0.92830188679245285</v>
      </c>
      <c r="AE715" s="16">
        <v>0.82195121951219507</v>
      </c>
      <c r="AF715" s="16">
        <v>1.2640949554896144</v>
      </c>
      <c r="AG715" s="16">
        <v>0.81220657276995312</v>
      </c>
      <c r="AH715" s="16">
        <v>0.76493256262042386</v>
      </c>
      <c r="AI715" s="16">
        <v>1.0100755667506298</v>
      </c>
      <c r="AJ715" s="16">
        <v>1.1209476309226933</v>
      </c>
      <c r="AK715" s="16">
        <v>0.99666295884315903</v>
      </c>
      <c r="AL715" s="11" t="s">
        <v>59</v>
      </c>
      <c r="AM715" s="17">
        <v>0.8794642857142857</v>
      </c>
      <c r="AN715" s="17">
        <v>1.0131791893581708</v>
      </c>
      <c r="AO715" s="17">
        <v>1.0706424623283515</v>
      </c>
      <c r="AP715" s="17">
        <v>0.94277876717148057</v>
      </c>
      <c r="AQ715" s="17">
        <v>0.97315241610767811</v>
      </c>
      <c r="AR715" s="17">
        <v>0.98571759192263686</v>
      </c>
      <c r="AS715" s="17">
        <v>0.98515914878918776</v>
      </c>
      <c r="AT715" s="17">
        <v>0.98675673234492889</v>
      </c>
      <c r="AU715" s="17">
        <v>0.98559922277948964</v>
      </c>
      <c r="AV715" s="17">
        <v>0.98687417082131035</v>
      </c>
      <c r="AW715" s="17">
        <v>0.99268734447924889</v>
      </c>
    </row>
    <row r="716" spans="1:49" ht="14.25" customHeight="1" x14ac:dyDescent="0.3">
      <c r="A716" s="11" t="s">
        <v>60</v>
      </c>
      <c r="B716" s="28">
        <v>11.151999999999999</v>
      </c>
      <c r="C716" s="28">
        <v>11.731999999999999</v>
      </c>
      <c r="D716" s="28">
        <v>11.958</v>
      </c>
      <c r="E716" s="28">
        <v>11.978999999999999</v>
      </c>
      <c r="F716" s="28">
        <v>11.675000000000001</v>
      </c>
      <c r="G716" s="28">
        <v>12.103999999999999</v>
      </c>
      <c r="H716" s="28">
        <v>10.837999999999999</v>
      </c>
      <c r="I716" s="28">
        <v>10.792</v>
      </c>
      <c r="J716" s="28">
        <v>10.202</v>
      </c>
      <c r="K716" s="28">
        <v>11.446</v>
      </c>
      <c r="L716" s="28">
        <v>11.542999999999999</v>
      </c>
      <c r="M716" s="11" t="s">
        <v>60</v>
      </c>
      <c r="N716" s="28">
        <v>11.629</v>
      </c>
      <c r="O716" s="28">
        <v>11.422734617965514</v>
      </c>
      <c r="P716" s="28">
        <v>11.541577785321282</v>
      </c>
      <c r="Q716" s="28">
        <v>11.612125642316405</v>
      </c>
      <c r="R716" s="28">
        <v>11.590664937748381</v>
      </c>
      <c r="S716" s="28">
        <v>11.564383470744648</v>
      </c>
      <c r="T716" s="28">
        <v>11.555013973844339</v>
      </c>
      <c r="U716" s="28">
        <v>11.542542958781144</v>
      </c>
      <c r="V716" s="28">
        <v>11.538805529476882</v>
      </c>
      <c r="W716" s="28">
        <v>11.550599460514476</v>
      </c>
      <c r="X716" s="28">
        <v>11.584777012502796</v>
      </c>
      <c r="Z716" s="12" t="s">
        <v>60</v>
      </c>
      <c r="AA716" s="16"/>
      <c r="AB716" s="16">
        <v>1.0520086083213773</v>
      </c>
      <c r="AC716" s="16">
        <v>1.0192635526764406</v>
      </c>
      <c r="AD716" s="16">
        <v>1.0017561465127947</v>
      </c>
      <c r="AE716" s="16">
        <v>0.9746222556139913</v>
      </c>
      <c r="AF716" s="16">
        <v>1.0367451820128479</v>
      </c>
      <c r="AG716" s="16">
        <v>0.89540647719762057</v>
      </c>
      <c r="AH716" s="16">
        <v>0.99575567447868618</v>
      </c>
      <c r="AI716" s="16">
        <v>0.94532987398072643</v>
      </c>
      <c r="AJ716" s="16">
        <v>1.1219368751225249</v>
      </c>
      <c r="AK716" s="16">
        <v>1.0084745762711864</v>
      </c>
      <c r="AL716" s="11" t="s">
        <v>60</v>
      </c>
      <c r="AM716" s="17">
        <v>1.007450402841549</v>
      </c>
      <c r="AN716" s="17">
        <v>0.9822628444376571</v>
      </c>
      <c r="AO716" s="17">
        <v>1.0104040907305027</v>
      </c>
      <c r="AP716" s="17">
        <v>1.006112496775341</v>
      </c>
      <c r="AQ716" s="17">
        <v>0.99815187113633885</v>
      </c>
      <c r="AR716" s="17">
        <v>0.99773253155492925</v>
      </c>
      <c r="AS716" s="17">
        <v>0.99918979711075717</v>
      </c>
      <c r="AT716" s="17">
        <v>0.99892072695961909</v>
      </c>
      <c r="AU716" s="17">
        <v>0.99967620399442225</v>
      </c>
      <c r="AV716" s="17">
        <v>1.0010221102182082</v>
      </c>
      <c r="AW716" s="17">
        <v>1.0029589418371883</v>
      </c>
    </row>
    <row r="717" spans="1:49" ht="14.25" customHeight="1" x14ac:dyDescent="0.35">
      <c r="A717" s="11"/>
      <c r="B717"/>
      <c r="C717"/>
      <c r="D717"/>
      <c r="E717"/>
      <c r="F717"/>
      <c r="G717"/>
      <c r="H717"/>
      <c r="I717"/>
      <c r="J717"/>
      <c r="K717"/>
      <c r="L717"/>
      <c r="M717" s="11"/>
      <c r="N717"/>
      <c r="O717"/>
      <c r="P717"/>
      <c r="Q717"/>
      <c r="R717"/>
      <c r="S717"/>
      <c r="T717"/>
      <c r="U717"/>
      <c r="V717"/>
      <c r="W717"/>
      <c r="X717"/>
      <c r="Z717" s="12"/>
      <c r="AA717"/>
      <c r="AB717"/>
      <c r="AC717"/>
      <c r="AD717"/>
      <c r="AE717"/>
      <c r="AF717"/>
      <c r="AG717"/>
      <c r="AH717"/>
      <c r="AI717"/>
      <c r="AJ717"/>
      <c r="AK717"/>
      <c r="AL717" s="11"/>
      <c r="AM717"/>
      <c r="AN717"/>
      <c r="AO717"/>
      <c r="AP717"/>
      <c r="AQ717"/>
      <c r="AR717"/>
      <c r="AS717"/>
      <c r="AT717"/>
      <c r="AU717"/>
      <c r="AV717"/>
      <c r="AW717"/>
    </row>
    <row r="718" spans="1:49" ht="14.25" customHeight="1" thickBot="1" x14ac:dyDescent="0.35">
      <c r="A718" s="23" t="s">
        <v>173</v>
      </c>
      <c r="B718" s="31">
        <v>46.963000000000001</v>
      </c>
      <c r="C718" s="31">
        <v>49.10199999999999</v>
      </c>
      <c r="D718" s="31">
        <v>50.246000000000002</v>
      </c>
      <c r="E718" s="31">
        <v>50.638999999999996</v>
      </c>
      <c r="F718" s="31">
        <v>50.582000000000008</v>
      </c>
      <c r="G718" s="31">
        <v>50.715999999999994</v>
      </c>
      <c r="H718" s="31">
        <v>49.49</v>
      </c>
      <c r="I718" s="31">
        <v>47.566000000000003</v>
      </c>
      <c r="J718" s="31">
        <v>48.634</v>
      </c>
      <c r="K718" s="31">
        <v>52.323999999999998</v>
      </c>
      <c r="L718" s="31">
        <v>51.662999999999997</v>
      </c>
      <c r="M718" s="23" t="s">
        <v>173</v>
      </c>
      <c r="N718" s="31">
        <v>49.848999999999997</v>
      </c>
      <c r="O718" s="31">
        <v>50.219476743786586</v>
      </c>
      <c r="P718" s="31">
        <v>51.044740182209559</v>
      </c>
      <c r="Q718" s="31">
        <v>51.368323954858774</v>
      </c>
      <c r="R718" s="31">
        <v>51.307354959800186</v>
      </c>
      <c r="S718" s="31">
        <v>51.184880979855095</v>
      </c>
      <c r="T718" s="31">
        <v>51.099012989934252</v>
      </c>
      <c r="U718" s="31">
        <v>51.048625436167328</v>
      </c>
      <c r="V718" s="31">
        <v>51.043380552726788</v>
      </c>
      <c r="W718" s="31">
        <v>51.073235380745778</v>
      </c>
      <c r="X718" s="31">
        <v>51.141167282402044</v>
      </c>
      <c r="Z718" s="24" t="s">
        <v>173</v>
      </c>
      <c r="AA718" s="16"/>
      <c r="AB718" s="16">
        <v>1.045546494048506</v>
      </c>
      <c r="AC718" s="16">
        <v>1.0232984399820784</v>
      </c>
      <c r="AD718" s="16">
        <v>1.0078215181307963</v>
      </c>
      <c r="AE718" s="16">
        <v>0.99887438535516127</v>
      </c>
      <c r="AF718" s="16">
        <v>1.0026491637341344</v>
      </c>
      <c r="AG718" s="16">
        <v>0.97582616925625065</v>
      </c>
      <c r="AH718" s="16">
        <v>0.961123459284704</v>
      </c>
      <c r="AI718" s="16">
        <v>1.0224530126560989</v>
      </c>
      <c r="AJ718" s="16">
        <v>1.0758728461570095</v>
      </c>
      <c r="AK718" s="16">
        <v>0.98736717376347372</v>
      </c>
      <c r="AL718" s="23" t="s">
        <v>173</v>
      </c>
      <c r="AM718" s="21">
        <v>0.96488783074927897</v>
      </c>
      <c r="AN718" s="21">
        <v>1.0074319794536819</v>
      </c>
      <c r="AO718" s="21">
        <v>1.0164331349494811</v>
      </c>
      <c r="AP718" s="21">
        <v>1.0063392187225197</v>
      </c>
      <c r="AQ718" s="21">
        <v>0.99881310133629886</v>
      </c>
      <c r="AR718" s="21">
        <v>0.99761293522067063</v>
      </c>
      <c r="AS718" s="21">
        <v>0.99832239543636647</v>
      </c>
      <c r="AT718" s="21">
        <v>0.99901392315000581</v>
      </c>
      <c r="AU718" s="21">
        <v>0.99989725710740052</v>
      </c>
      <c r="AV718" s="21">
        <v>1.0005848912767084</v>
      </c>
      <c r="AW718" s="21">
        <v>1.0013300880813569</v>
      </c>
    </row>
    <row r="719" spans="1:49" ht="14.25" customHeight="1" x14ac:dyDescent="0.3"/>
    <row r="720" spans="1:49" ht="14.25" customHeight="1" x14ac:dyDescent="0.3"/>
    <row r="721" spans="1:49" s="5" customFormat="1" ht="21" x14ac:dyDescent="0.5">
      <c r="A721" s="84" t="s">
        <v>227</v>
      </c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84" t="s">
        <v>227</v>
      </c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Z721" s="3" t="s">
        <v>227</v>
      </c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84" t="s">
        <v>227</v>
      </c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</row>
    <row r="722" spans="1:49" ht="14.5" thickBot="1" x14ac:dyDescent="0.3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Z722" s="20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</row>
    <row r="723" spans="1:49" ht="14.25" customHeight="1" x14ac:dyDescent="0.3">
      <c r="A723" s="8"/>
      <c r="B723" s="25">
        <v>44480</v>
      </c>
      <c r="C723" s="8" t="s">
        <v>77</v>
      </c>
      <c r="D723" s="8" t="s">
        <v>78</v>
      </c>
      <c r="E723" s="8" t="s">
        <v>79</v>
      </c>
      <c r="F723" s="8" t="s">
        <v>80</v>
      </c>
      <c r="G723" s="8" t="s">
        <v>81</v>
      </c>
      <c r="H723" s="8" t="s">
        <v>82</v>
      </c>
      <c r="I723" s="8" t="s">
        <v>83</v>
      </c>
      <c r="J723" s="8" t="s">
        <v>84</v>
      </c>
      <c r="K723" s="8" t="s">
        <v>85</v>
      </c>
      <c r="L723" s="8" t="s">
        <v>86</v>
      </c>
      <c r="M723" s="8"/>
      <c r="N723" s="8" t="s">
        <v>87</v>
      </c>
      <c r="O723" s="8" t="s">
        <v>88</v>
      </c>
      <c r="P723" s="8" t="s">
        <v>89</v>
      </c>
      <c r="Q723" s="8" t="s">
        <v>90</v>
      </c>
      <c r="R723" s="8" t="s">
        <v>91</v>
      </c>
      <c r="S723" s="8" t="s">
        <v>92</v>
      </c>
      <c r="T723" s="8" t="s">
        <v>93</v>
      </c>
      <c r="U723" s="8" t="s">
        <v>94</v>
      </c>
      <c r="V723" s="8" t="s">
        <v>95</v>
      </c>
      <c r="W723" s="8" t="s">
        <v>96</v>
      </c>
      <c r="X723" s="8" t="s">
        <v>97</v>
      </c>
      <c r="Z723" s="10"/>
      <c r="AA723" s="8"/>
      <c r="AB723" s="8" t="s">
        <v>77</v>
      </c>
      <c r="AC723" s="8" t="s">
        <v>78</v>
      </c>
      <c r="AD723" s="8" t="s">
        <v>79</v>
      </c>
      <c r="AE723" s="8" t="s">
        <v>80</v>
      </c>
      <c r="AF723" s="8" t="s">
        <v>81</v>
      </c>
      <c r="AG723" s="8" t="s">
        <v>82</v>
      </c>
      <c r="AH723" s="8" t="s">
        <v>83</v>
      </c>
      <c r="AI723" s="8" t="s">
        <v>84</v>
      </c>
      <c r="AJ723" s="8" t="s">
        <v>85</v>
      </c>
      <c r="AK723" s="8" t="s">
        <v>86</v>
      </c>
      <c r="AL723" s="8"/>
      <c r="AM723" s="8" t="s">
        <v>87</v>
      </c>
      <c r="AN723" s="8" t="s">
        <v>88</v>
      </c>
      <c r="AO723" s="8" t="s">
        <v>89</v>
      </c>
      <c r="AP723" s="8" t="s">
        <v>90</v>
      </c>
      <c r="AQ723" s="8" t="s">
        <v>91</v>
      </c>
      <c r="AR723" s="8" t="s">
        <v>92</v>
      </c>
      <c r="AS723" s="8" t="s">
        <v>93</v>
      </c>
      <c r="AT723" s="8" t="s">
        <v>94</v>
      </c>
      <c r="AU723" s="8" t="s">
        <v>95</v>
      </c>
      <c r="AV723" s="8" t="s">
        <v>96</v>
      </c>
      <c r="AW723" s="8" t="s">
        <v>97</v>
      </c>
    </row>
    <row r="724" spans="1:49" ht="14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Z724" s="12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</row>
    <row r="725" spans="1:49" ht="14" x14ac:dyDescent="0.3">
      <c r="A725" s="11"/>
      <c r="B725" s="35" t="s">
        <v>175</v>
      </c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11"/>
      <c r="N725" s="35" t="s">
        <v>175</v>
      </c>
      <c r="O725" s="35"/>
      <c r="P725" s="35"/>
      <c r="Q725" s="35"/>
      <c r="R725" s="35"/>
      <c r="S725" s="35"/>
      <c r="T725" s="35"/>
      <c r="U725" s="35"/>
      <c r="V725" s="35"/>
      <c r="W725" s="35"/>
      <c r="X725" s="35"/>
    </row>
    <row r="726" spans="1:49" ht="14" x14ac:dyDescent="0.3">
      <c r="A726" s="13" t="s">
        <v>176</v>
      </c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3" t="s">
        <v>176</v>
      </c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Z726" s="15" t="s">
        <v>176</v>
      </c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3" t="s">
        <v>176</v>
      </c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</row>
    <row r="727" spans="1:49" ht="14" x14ac:dyDescent="0.3">
      <c r="A727" s="11" t="s">
        <v>178</v>
      </c>
      <c r="B727" s="29">
        <v>4664</v>
      </c>
      <c r="C727" s="29">
        <v>5377</v>
      </c>
      <c r="D727" s="29">
        <v>4484</v>
      </c>
      <c r="E727" s="29">
        <v>6217</v>
      </c>
      <c r="F727" s="29">
        <v>5219</v>
      </c>
      <c r="G727" s="29">
        <v>5745</v>
      </c>
      <c r="H727" s="29">
        <v>9190</v>
      </c>
      <c r="I727" s="29">
        <v>5662</v>
      </c>
      <c r="J727" s="29">
        <v>3687</v>
      </c>
      <c r="K727" s="29">
        <v>3324</v>
      </c>
      <c r="L727" s="29">
        <v>8300</v>
      </c>
      <c r="M727" s="11" t="s">
        <v>178</v>
      </c>
      <c r="N727" s="29">
        <v>7973.8124225835736</v>
      </c>
      <c r="O727" s="29">
        <v>5943.6254497825666</v>
      </c>
      <c r="P727" s="29">
        <v>6431.3002439841675</v>
      </c>
      <c r="Q727" s="29">
        <v>6705.503380049201</v>
      </c>
      <c r="R727" s="29">
        <v>6846.171342105622</v>
      </c>
      <c r="S727" s="29">
        <v>6956.0317496944353</v>
      </c>
      <c r="T727" s="29">
        <v>7035.3192273691966</v>
      </c>
      <c r="U727" s="29">
        <v>7084.5840685695948</v>
      </c>
      <c r="V727" s="29">
        <v>7129.4746944451526</v>
      </c>
      <c r="W727" s="29">
        <v>7177.9329894053863</v>
      </c>
      <c r="X727" s="29">
        <v>7230.0910868496303</v>
      </c>
      <c r="Z727" s="12" t="s">
        <v>178</v>
      </c>
      <c r="AA727" s="16"/>
      <c r="AB727" s="16">
        <v>1.1528730703259005</v>
      </c>
      <c r="AC727" s="16">
        <v>0.83392226148409898</v>
      </c>
      <c r="AD727" s="16">
        <v>1.3864852809991079</v>
      </c>
      <c r="AE727" s="16">
        <v>0.8394724143477561</v>
      </c>
      <c r="AF727" s="16">
        <v>1.100785591109408</v>
      </c>
      <c r="AG727" s="16">
        <v>1.5996518711923411</v>
      </c>
      <c r="AH727" s="16">
        <v>0.61610446137105546</v>
      </c>
      <c r="AI727" s="16">
        <v>0.65118332744613205</v>
      </c>
      <c r="AJ727" s="16">
        <v>0.90154597233523193</v>
      </c>
      <c r="AK727" s="16">
        <v>2.4969915764139592</v>
      </c>
      <c r="AL727" s="11" t="s">
        <v>178</v>
      </c>
      <c r="AM727" s="17">
        <v>0.96070029187753903</v>
      </c>
      <c r="AN727" s="17">
        <v>0.74539318644478325</v>
      </c>
      <c r="AO727" s="17">
        <v>1.0820500548565761</v>
      </c>
      <c r="AP727" s="17">
        <v>1.0426357230517302</v>
      </c>
      <c r="AQ727" s="17">
        <v>1.0209779868987836</v>
      </c>
      <c r="AR727" s="17">
        <v>1.0160469848180902</v>
      </c>
      <c r="AS727" s="17">
        <v>1.011398377771672</v>
      </c>
      <c r="AT727" s="17">
        <v>1.0070025026026885</v>
      </c>
      <c r="AU727" s="17">
        <v>1.0063363812809722</v>
      </c>
      <c r="AV727" s="17">
        <v>1.0067968955690367</v>
      </c>
      <c r="AW727" s="17">
        <v>1.0072664508739813</v>
      </c>
    </row>
    <row r="728" spans="1:49" ht="14" x14ac:dyDescent="0.3">
      <c r="A728" s="11" t="s">
        <v>179</v>
      </c>
      <c r="B728" s="29">
        <v>1163</v>
      </c>
      <c r="C728" s="29">
        <v>1283</v>
      </c>
      <c r="D728" s="29">
        <v>1413</v>
      </c>
      <c r="E728" s="29">
        <v>1552</v>
      </c>
      <c r="F728" s="29">
        <v>1381</v>
      </c>
      <c r="G728" s="29">
        <v>1034</v>
      </c>
      <c r="H728" s="29">
        <v>1482</v>
      </c>
      <c r="I728" s="29">
        <v>1962</v>
      </c>
      <c r="J728" s="29">
        <v>2253</v>
      </c>
      <c r="K728" s="29">
        <v>2181</v>
      </c>
      <c r="L728" s="29">
        <v>3231</v>
      </c>
      <c r="M728" s="11" t="s">
        <v>179</v>
      </c>
      <c r="N728" s="29">
        <v>1650.4289706865952</v>
      </c>
      <c r="O728" s="29">
        <v>2481.720024738358</v>
      </c>
      <c r="P728" s="29">
        <v>2739.7004370073796</v>
      </c>
      <c r="Q728" s="29">
        <v>2735.2107734612946</v>
      </c>
      <c r="R728" s="29">
        <v>2575.1847185302345</v>
      </c>
      <c r="S728" s="29">
        <v>2546.0986886337505</v>
      </c>
      <c r="T728" s="29">
        <v>2536.3185395262012</v>
      </c>
      <c r="U728" s="29">
        <v>2602.0752023769619</v>
      </c>
      <c r="V728" s="29">
        <v>2690.0393633773274</v>
      </c>
      <c r="W728" s="29">
        <v>2781.9436704567265</v>
      </c>
      <c r="X728" s="29">
        <v>2857.3398438931972</v>
      </c>
      <c r="Z728" s="12" t="s">
        <v>179</v>
      </c>
      <c r="AA728" s="16"/>
      <c r="AB728" s="16">
        <v>1.1031814273430782</v>
      </c>
      <c r="AC728" s="16">
        <v>1.1013250194855806</v>
      </c>
      <c r="AD728" s="16">
        <v>1.0983722576079264</v>
      </c>
      <c r="AE728" s="16">
        <v>0.88981958762886593</v>
      </c>
      <c r="AF728" s="16">
        <v>0.74873280231716144</v>
      </c>
      <c r="AG728" s="16">
        <v>1.4332688588007736</v>
      </c>
      <c r="AH728" s="16">
        <v>1.3238866396761133</v>
      </c>
      <c r="AI728" s="16">
        <v>1.1483180428134556</v>
      </c>
      <c r="AJ728" s="16">
        <v>0.96804260985352863</v>
      </c>
      <c r="AK728" s="16">
        <v>1.4814305364511693</v>
      </c>
      <c r="AL728" s="11" t="s">
        <v>179</v>
      </c>
      <c r="AM728" s="17">
        <v>0.51081057588566858</v>
      </c>
      <c r="AN728" s="17">
        <v>1.5036818117085871</v>
      </c>
      <c r="AO728" s="17">
        <v>1.1039522628247398</v>
      </c>
      <c r="AP728" s="17">
        <v>0.99836125749901727</v>
      </c>
      <c r="AQ728" s="17">
        <v>0.94149406821451131</v>
      </c>
      <c r="AR728" s="17">
        <v>0.9887052646409441</v>
      </c>
      <c r="AS728" s="17">
        <v>0.99615877061199176</v>
      </c>
      <c r="AT728" s="17">
        <v>1.0259260269662518</v>
      </c>
      <c r="AU728" s="17">
        <v>1.0338053876844187</v>
      </c>
      <c r="AV728" s="17">
        <v>1.0341646699786631</v>
      </c>
      <c r="AW728" s="17">
        <v>1.0271019770231697</v>
      </c>
    </row>
    <row r="729" spans="1:49" ht="14" x14ac:dyDescent="0.3">
      <c r="A729" s="11" t="s">
        <v>180</v>
      </c>
      <c r="B729" s="29">
        <v>4695</v>
      </c>
      <c r="C729" s="29">
        <v>2552</v>
      </c>
      <c r="D729" s="29">
        <v>4900</v>
      </c>
      <c r="E729" s="29">
        <v>5697</v>
      </c>
      <c r="F729" s="29">
        <v>9459</v>
      </c>
      <c r="G729" s="29">
        <v>10542</v>
      </c>
      <c r="H729" s="29">
        <v>5343</v>
      </c>
      <c r="I729" s="29">
        <v>5544</v>
      </c>
      <c r="J729" s="29">
        <v>4834</v>
      </c>
      <c r="K729" s="29">
        <v>7723</v>
      </c>
      <c r="L729" s="29">
        <v>7374</v>
      </c>
      <c r="M729" s="11" t="s">
        <v>180</v>
      </c>
      <c r="N729" s="29">
        <v>7049.9433448367436</v>
      </c>
      <c r="O729" s="29">
        <v>7066.8578271639244</v>
      </c>
      <c r="P729" s="29">
        <v>6929.660966585302</v>
      </c>
      <c r="Q729" s="29">
        <v>7188.2521140725194</v>
      </c>
      <c r="R729" s="29">
        <v>7429.5678954407022</v>
      </c>
      <c r="S729" s="29">
        <v>7436.1384347381227</v>
      </c>
      <c r="T729" s="29">
        <v>7476.6162038714956</v>
      </c>
      <c r="U729" s="29">
        <v>7627.9554738477991</v>
      </c>
      <c r="V729" s="29">
        <v>7824.9461473701858</v>
      </c>
      <c r="W729" s="29">
        <v>8042.6515112678107</v>
      </c>
      <c r="X729" s="29">
        <v>8266.8825510050883</v>
      </c>
      <c r="Z729" s="12" t="s">
        <v>180</v>
      </c>
      <c r="AA729" s="16"/>
      <c r="AB729" s="16">
        <v>0.54355697550585724</v>
      </c>
      <c r="AC729" s="16">
        <v>1.9200626959247649</v>
      </c>
      <c r="AD729" s="16">
        <v>1.1626530612244899</v>
      </c>
      <c r="AE729" s="16">
        <v>1.6603475513428121</v>
      </c>
      <c r="AF729" s="16">
        <v>1.1144941325721536</v>
      </c>
      <c r="AG729" s="16">
        <v>0.5068298235628913</v>
      </c>
      <c r="AH729" s="16">
        <v>1.0376193149915778</v>
      </c>
      <c r="AI729" s="16">
        <v>0.87193362193362189</v>
      </c>
      <c r="AJ729" s="16">
        <v>1.59764170459247</v>
      </c>
      <c r="AK729" s="16">
        <v>0.95481030687556645</v>
      </c>
      <c r="AL729" s="11" t="s">
        <v>180</v>
      </c>
      <c r="AM729" s="17">
        <v>0.95605415579559849</v>
      </c>
      <c r="AN729" s="17">
        <v>1.0023992366321026</v>
      </c>
      <c r="AO729" s="17">
        <v>0.9805858750898796</v>
      </c>
      <c r="AP729" s="17">
        <v>1.0373165655194589</v>
      </c>
      <c r="AQ729" s="17">
        <v>1.0335708566614903</v>
      </c>
      <c r="AR729" s="17">
        <v>1.0008843770445186</v>
      </c>
      <c r="AS729" s="17">
        <v>1.0054433856347107</v>
      </c>
      <c r="AT729" s="17">
        <v>1.0202416796381681</v>
      </c>
      <c r="AU729" s="17">
        <v>1.0258248326432637</v>
      </c>
      <c r="AV729" s="17">
        <v>1.0278219632183401</v>
      </c>
      <c r="AW729" s="17">
        <v>1.0278802381805463</v>
      </c>
    </row>
    <row r="730" spans="1:49" ht="14" x14ac:dyDescent="0.3">
      <c r="A730" s="11" t="s">
        <v>181</v>
      </c>
      <c r="B730" s="29">
        <v>182</v>
      </c>
      <c r="C730" s="29">
        <v>697</v>
      </c>
      <c r="D730" s="29">
        <v>155</v>
      </c>
      <c r="E730" s="29">
        <v>416</v>
      </c>
      <c r="F730" s="29">
        <v>442</v>
      </c>
      <c r="G730" s="29">
        <v>799</v>
      </c>
      <c r="H730" s="29">
        <v>680</v>
      </c>
      <c r="I730" s="29">
        <v>1316</v>
      </c>
      <c r="J730" s="29">
        <v>1788</v>
      </c>
      <c r="K730" s="29">
        <v>1328</v>
      </c>
      <c r="L730" s="29">
        <v>1002</v>
      </c>
      <c r="M730" s="11" t="s">
        <v>181</v>
      </c>
      <c r="N730" s="29">
        <v>676.09894734803345</v>
      </c>
      <c r="O730" s="29">
        <v>1159.0342976254694</v>
      </c>
      <c r="P730" s="29">
        <v>1187.9642210125971</v>
      </c>
      <c r="Q730" s="29">
        <v>1262.8437856309865</v>
      </c>
      <c r="R730" s="29">
        <v>1402.2651512816378</v>
      </c>
      <c r="S730" s="29">
        <v>1421.4939470288982</v>
      </c>
      <c r="T730" s="29">
        <v>1431.4197710118528</v>
      </c>
      <c r="U730" s="29">
        <v>1441.1964300746274</v>
      </c>
      <c r="V730" s="29">
        <v>1454.2483666684304</v>
      </c>
      <c r="W730" s="29">
        <v>1470.9727583296979</v>
      </c>
      <c r="X730" s="29">
        <v>1490.6569790229792</v>
      </c>
      <c r="Z730" s="12" t="s">
        <v>181</v>
      </c>
      <c r="AA730" s="16"/>
      <c r="AB730" s="16">
        <v>3.8296703296703298</v>
      </c>
      <c r="AC730" s="16">
        <v>0.22238163558106169</v>
      </c>
      <c r="AD730" s="16">
        <v>2.6838709677419357</v>
      </c>
      <c r="AE730" s="16">
        <v>1.0625</v>
      </c>
      <c r="AF730" s="16">
        <v>1.8076923076923077</v>
      </c>
      <c r="AG730" s="16">
        <v>0.85106382978723405</v>
      </c>
      <c r="AH730" s="16">
        <v>1.9352941176470588</v>
      </c>
      <c r="AI730" s="16">
        <v>1.358662613981763</v>
      </c>
      <c r="AJ730" s="16">
        <v>0.74272930648769575</v>
      </c>
      <c r="AK730" s="16">
        <v>0.75451807228915657</v>
      </c>
      <c r="AL730" s="11" t="s">
        <v>181</v>
      </c>
      <c r="AM730" s="17">
        <v>0.67474944845113116</v>
      </c>
      <c r="AN730" s="17">
        <v>1.7142968528079023</v>
      </c>
      <c r="AO730" s="17">
        <v>1.0249603686848585</v>
      </c>
      <c r="AP730" s="17">
        <v>1.0630318348767807</v>
      </c>
      <c r="AQ730" s="17">
        <v>1.1104027016144271</v>
      </c>
      <c r="AR730" s="17">
        <v>1.0137126674863779</v>
      </c>
      <c r="AS730" s="17">
        <v>1.0069826705936391</v>
      </c>
      <c r="AT730" s="17">
        <v>1.0068300433323367</v>
      </c>
      <c r="AU730" s="17">
        <v>1.0090563203748202</v>
      </c>
      <c r="AV730" s="17">
        <v>1.0115003681933519</v>
      </c>
      <c r="AW730" s="17">
        <v>1.0133817710639543</v>
      </c>
    </row>
    <row r="731" spans="1:49" ht="14" x14ac:dyDescent="0.3">
      <c r="A731" s="11" t="s">
        <v>183</v>
      </c>
      <c r="B731" s="29">
        <v>-105</v>
      </c>
      <c r="C731" s="29">
        <v>3084</v>
      </c>
      <c r="D731" s="29">
        <v>1907</v>
      </c>
      <c r="E731" s="29">
        <v>2483</v>
      </c>
      <c r="F731" s="29">
        <v>5296</v>
      </c>
      <c r="G731" s="29">
        <v>4164</v>
      </c>
      <c r="H731" s="29">
        <v>2737</v>
      </c>
      <c r="I731" s="29">
        <v>5800</v>
      </c>
      <c r="J731" s="29">
        <v>4647</v>
      </c>
      <c r="K731" s="29">
        <v>4436</v>
      </c>
      <c r="L731" s="29">
        <v>6200</v>
      </c>
      <c r="M731" s="11" t="s">
        <v>183</v>
      </c>
      <c r="N731" s="29">
        <v>4529.2511828199094</v>
      </c>
      <c r="O731" s="29">
        <v>5006.8110202221069</v>
      </c>
      <c r="P731" s="29">
        <v>5211.9474562537489</v>
      </c>
      <c r="Q731" s="29">
        <v>5213.0794884517618</v>
      </c>
      <c r="R731" s="29">
        <v>5228.6099061255654</v>
      </c>
      <c r="S731" s="29">
        <v>5272.2988590735749</v>
      </c>
      <c r="T731" s="29">
        <v>5265.0305543563154</v>
      </c>
      <c r="U731" s="29">
        <v>5273.1117357259436</v>
      </c>
      <c r="V731" s="29">
        <v>5288.1953118831098</v>
      </c>
      <c r="W731" s="29">
        <v>5332.7712863005818</v>
      </c>
      <c r="X731" s="29">
        <v>5402.290957563273</v>
      </c>
      <c r="Z731" s="12" t="s">
        <v>183</v>
      </c>
      <c r="AA731" s="16"/>
      <c r="AB731" s="16">
        <v>-29.37142857142857</v>
      </c>
      <c r="AC731" s="16">
        <v>0.61835278858625164</v>
      </c>
      <c r="AD731" s="16">
        <v>1.302045097011012</v>
      </c>
      <c r="AE731" s="16">
        <v>2.1329037454691906</v>
      </c>
      <c r="AF731" s="16">
        <v>0.78625377643504535</v>
      </c>
      <c r="AG731" s="16">
        <v>0.65730067243035539</v>
      </c>
      <c r="AH731" s="16">
        <v>2.1191085129704055</v>
      </c>
      <c r="AI731" s="16">
        <v>0.80120689655172417</v>
      </c>
      <c r="AJ731" s="16">
        <v>0.95459436195394876</v>
      </c>
      <c r="AK731" s="16">
        <v>1.3976555455365194</v>
      </c>
      <c r="AL731" s="11" t="s">
        <v>183</v>
      </c>
      <c r="AM731" s="17">
        <v>0.73052438432579181</v>
      </c>
      <c r="AN731" s="17">
        <v>1.1054390269220771</v>
      </c>
      <c r="AO731" s="17">
        <v>1.0409714756964288</v>
      </c>
      <c r="AP731" s="17">
        <v>1.0002171994647902</v>
      </c>
      <c r="AQ731" s="17">
        <v>1.0029791254302198</v>
      </c>
      <c r="AR731" s="17">
        <v>1.008355749182364</v>
      </c>
      <c r="AS731" s="17">
        <v>0.99862141640458202</v>
      </c>
      <c r="AT731" s="17">
        <v>1.0015348783423377</v>
      </c>
      <c r="AU731" s="17">
        <v>1.0028604696644248</v>
      </c>
      <c r="AV731" s="17">
        <v>1.0084293358676268</v>
      </c>
      <c r="AW731" s="17">
        <v>1.013036312178113</v>
      </c>
    </row>
    <row r="732" spans="1:49" ht="14" x14ac:dyDescent="0.3">
      <c r="A732" s="11" t="s">
        <v>184</v>
      </c>
      <c r="B732" s="29">
        <v>2757</v>
      </c>
      <c r="C732" s="29">
        <v>2421</v>
      </c>
      <c r="D732" s="29">
        <v>2134</v>
      </c>
      <c r="E732" s="29">
        <v>2462</v>
      </c>
      <c r="F732" s="29">
        <v>4456</v>
      </c>
      <c r="G732" s="29">
        <v>4407</v>
      </c>
      <c r="H732" s="29">
        <v>5346</v>
      </c>
      <c r="I732" s="29">
        <v>4283</v>
      </c>
      <c r="J732" s="29">
        <v>3545</v>
      </c>
      <c r="K732" s="29">
        <v>4983</v>
      </c>
      <c r="L732" s="29">
        <v>4091</v>
      </c>
      <c r="M732" s="11" t="s">
        <v>184</v>
      </c>
      <c r="N732" s="29">
        <v>5943.6314197460842</v>
      </c>
      <c r="O732" s="29">
        <v>5145.9299698564537</v>
      </c>
      <c r="P732" s="29">
        <v>5065.3872086969523</v>
      </c>
      <c r="Q732" s="29">
        <v>5042.4889260339869</v>
      </c>
      <c r="R732" s="29">
        <v>5019.694378280321</v>
      </c>
      <c r="S732" s="29">
        <v>5007.204171045506</v>
      </c>
      <c r="T732" s="29">
        <v>5005.8859609535102</v>
      </c>
      <c r="U732" s="29">
        <v>5002.4611930635874</v>
      </c>
      <c r="V732" s="29">
        <v>5009.3129011221872</v>
      </c>
      <c r="W732" s="29">
        <v>5038.3547842817297</v>
      </c>
      <c r="X732" s="29">
        <v>5096.4884806053169</v>
      </c>
      <c r="Z732" s="12" t="s">
        <v>184</v>
      </c>
      <c r="AA732" s="16"/>
      <c r="AB732" s="16">
        <v>0.87812840043525575</v>
      </c>
      <c r="AC732" s="16">
        <v>0.88145394465097071</v>
      </c>
      <c r="AD732" s="16">
        <v>1.1537019681349578</v>
      </c>
      <c r="AE732" s="16">
        <v>1.8099106417546711</v>
      </c>
      <c r="AF732" s="16">
        <v>0.9890035906642729</v>
      </c>
      <c r="AG732" s="16">
        <v>1.213070115724983</v>
      </c>
      <c r="AH732" s="16">
        <v>0.80115974560419001</v>
      </c>
      <c r="AI732" s="16">
        <v>0.82769087088489379</v>
      </c>
      <c r="AJ732" s="16">
        <v>1.405641748942172</v>
      </c>
      <c r="AK732" s="16">
        <v>0.82099137066024486</v>
      </c>
      <c r="AL732" s="11" t="s">
        <v>184</v>
      </c>
      <c r="AM732" s="17">
        <v>1.4528553947069383</v>
      </c>
      <c r="AN732" s="17">
        <v>0.86578887660505222</v>
      </c>
      <c r="AO732" s="17">
        <v>0.98434825937560355</v>
      </c>
      <c r="AP732" s="17">
        <v>0.99547946055858272</v>
      </c>
      <c r="AQ732" s="17">
        <v>0.99547950464779811</v>
      </c>
      <c r="AR732" s="17">
        <v>0.99751175942327108</v>
      </c>
      <c r="AS732" s="17">
        <v>0.99973673729950574</v>
      </c>
      <c r="AT732" s="17">
        <v>0.99931585179593851</v>
      </c>
      <c r="AU732" s="17">
        <v>1.0013696674085348</v>
      </c>
      <c r="AV732" s="17">
        <v>1.0057975781774455</v>
      </c>
      <c r="AW732" s="17">
        <v>1.0115382300001874</v>
      </c>
    </row>
    <row r="733" spans="1:49" ht="14" x14ac:dyDescent="0.3">
      <c r="A733" s="11" t="s">
        <v>185</v>
      </c>
      <c r="B733" s="29">
        <v>-42</v>
      </c>
      <c r="C733" s="29">
        <v>-161</v>
      </c>
      <c r="D733" s="29">
        <v>-314</v>
      </c>
      <c r="E733" s="29">
        <v>-97</v>
      </c>
      <c r="F733" s="29">
        <v>-202</v>
      </c>
      <c r="G733" s="29">
        <v>-170</v>
      </c>
      <c r="H733" s="29">
        <v>-115</v>
      </c>
      <c r="I733" s="29">
        <v>-88</v>
      </c>
      <c r="J733" s="29">
        <v>-21</v>
      </c>
      <c r="K733" s="29">
        <v>-29</v>
      </c>
      <c r="L733" s="29">
        <v>158</v>
      </c>
      <c r="M733" s="11" t="s">
        <v>185</v>
      </c>
      <c r="N733" s="29">
        <v>95.084459900771847</v>
      </c>
      <c r="O733" s="29">
        <v>6.4659202153540738</v>
      </c>
      <c r="P733" s="29">
        <v>-66.146074493242892</v>
      </c>
      <c r="Q733" s="29">
        <v>-15.349344077039575</v>
      </c>
      <c r="R733" s="29">
        <v>2.5187452511217971</v>
      </c>
      <c r="S733" s="29">
        <v>13.30212330370367</v>
      </c>
      <c r="T733" s="29">
        <v>30.900008477869104</v>
      </c>
      <c r="U733" s="29">
        <v>39.582746146767889</v>
      </c>
      <c r="V733" s="29">
        <v>36.399106158884592</v>
      </c>
      <c r="W733" s="29">
        <v>25.499410967685197</v>
      </c>
      <c r="X733" s="29">
        <v>15.494783911270773</v>
      </c>
      <c r="Z733" s="12" t="s">
        <v>185</v>
      </c>
      <c r="AA733" s="16"/>
      <c r="AB733" s="16">
        <v>3.8333333333333335</v>
      </c>
      <c r="AC733" s="16">
        <v>1.9503105590062111</v>
      </c>
      <c r="AD733" s="16">
        <v>0.30891719745222929</v>
      </c>
      <c r="AE733" s="16">
        <v>2.0824742268041239</v>
      </c>
      <c r="AF733" s="16">
        <v>0.84158415841584155</v>
      </c>
      <c r="AG733" s="16">
        <v>0.67647058823529416</v>
      </c>
      <c r="AH733" s="16">
        <v>0.76521739130434785</v>
      </c>
      <c r="AI733" s="16">
        <v>0.23863636363636365</v>
      </c>
      <c r="AJ733" s="16">
        <v>1.3809523809523809</v>
      </c>
      <c r="AK733" s="16">
        <v>-5.4482758620689653</v>
      </c>
      <c r="AL733" s="11" t="s">
        <v>185</v>
      </c>
      <c r="AM733" s="17">
        <v>0.60180037911880913</v>
      </c>
      <c r="AN733" s="17">
        <v>6.8001860894007005E-2</v>
      </c>
      <c r="AO733" s="17">
        <v>-10.229955256201801</v>
      </c>
      <c r="AP733" s="17">
        <v>0.23205222977529191</v>
      </c>
      <c r="AQ733" s="17">
        <v>-0.16409465046063304</v>
      </c>
      <c r="AR733" s="17">
        <v>5.2812499786467804</v>
      </c>
      <c r="AS733" s="17">
        <v>2.3229380582621504</v>
      </c>
      <c r="AT733" s="17">
        <v>1.2809946694712866</v>
      </c>
      <c r="AU733" s="17">
        <v>0.91957000719255921</v>
      </c>
      <c r="AV733" s="17">
        <v>0.70055047111262903</v>
      </c>
      <c r="AW733" s="17">
        <v>0.60765262110983453</v>
      </c>
    </row>
    <row r="734" spans="1:49" ht="14" x14ac:dyDescent="0.3">
      <c r="A734" s="11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11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Z734" s="12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11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</row>
    <row r="735" spans="1:49" ht="14" x14ac:dyDescent="0.3">
      <c r="A735" s="11" t="s">
        <v>186</v>
      </c>
      <c r="B735" s="29">
        <v>13314</v>
      </c>
      <c r="C735" s="29">
        <v>15253</v>
      </c>
      <c r="D735" s="29">
        <v>14679</v>
      </c>
      <c r="E735" s="29">
        <v>18730</v>
      </c>
      <c r="F735" s="29">
        <v>26051</v>
      </c>
      <c r="G735" s="29">
        <v>26521</v>
      </c>
      <c r="H735" s="29">
        <v>24663</v>
      </c>
      <c r="I735" s="29">
        <v>24479</v>
      </c>
      <c r="J735" s="29">
        <v>20733</v>
      </c>
      <c r="K735" s="29">
        <v>23946</v>
      </c>
      <c r="L735" s="29">
        <v>30356</v>
      </c>
      <c r="M735" s="11" t="s">
        <v>186</v>
      </c>
      <c r="N735" s="29">
        <v>27918.250747921713</v>
      </c>
      <c r="O735" s="29">
        <v>26810.444509604229</v>
      </c>
      <c r="P735" s="29">
        <v>27499.814459046902</v>
      </c>
      <c r="Q735" s="29">
        <v>28132.029123622709</v>
      </c>
      <c r="R735" s="29">
        <v>28504.012137015205</v>
      </c>
      <c r="S735" s="29">
        <v>28652.567973517987</v>
      </c>
      <c r="T735" s="29">
        <v>28781.490265566441</v>
      </c>
      <c r="U735" s="29">
        <v>29070.966849805278</v>
      </c>
      <c r="V735" s="29">
        <v>29432.615891025278</v>
      </c>
      <c r="W735" s="29">
        <v>29870.126411009616</v>
      </c>
      <c r="X735" s="29">
        <v>30359.244682850756</v>
      </c>
      <c r="Z735" s="12" t="s">
        <v>186</v>
      </c>
      <c r="AA735" s="16"/>
      <c r="AB735" s="16">
        <v>1.1456361724500526</v>
      </c>
      <c r="AC735" s="16">
        <v>0.9623680587425425</v>
      </c>
      <c r="AD735" s="16">
        <v>1.2759724776892158</v>
      </c>
      <c r="AE735" s="16">
        <v>1.3908702616123865</v>
      </c>
      <c r="AF735" s="16">
        <v>1.0180415339142452</v>
      </c>
      <c r="AG735" s="16">
        <v>0.92994230986765203</v>
      </c>
      <c r="AH735" s="16">
        <v>0.99253943153712043</v>
      </c>
      <c r="AI735" s="16">
        <v>0.84697087299317786</v>
      </c>
      <c r="AJ735" s="16">
        <v>1.1549703371436839</v>
      </c>
      <c r="AK735" s="16">
        <v>1.267685625991815</v>
      </c>
      <c r="AL735" s="11" t="s">
        <v>186</v>
      </c>
      <c r="AM735" s="17">
        <v>0.9196946484359505</v>
      </c>
      <c r="AN735" s="17">
        <v>0.96031964006914183</v>
      </c>
      <c r="AO735" s="17">
        <v>1.0257127385260518</v>
      </c>
      <c r="AP735" s="17">
        <v>1.0229897792771405</v>
      </c>
      <c r="AQ735" s="17">
        <v>1.013222758008598</v>
      </c>
      <c r="AR735" s="17">
        <v>1.0052117517979116</v>
      </c>
      <c r="AS735" s="17">
        <v>1.0044995021796166</v>
      </c>
      <c r="AT735" s="17">
        <v>1.0100577343830301</v>
      </c>
      <c r="AU735" s="17">
        <v>1.0124402137393109</v>
      </c>
      <c r="AV735" s="17">
        <v>1.0148648194100118</v>
      </c>
      <c r="AW735" s="17">
        <v>1.0163748309970613</v>
      </c>
    </row>
    <row r="736" spans="1:49" ht="14" x14ac:dyDescent="0.3">
      <c r="A736" s="11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11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Z736" s="12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11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</row>
    <row r="737" spans="1:49" ht="14" x14ac:dyDescent="0.3">
      <c r="A737" s="11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11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Z737" s="12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11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</row>
    <row r="738" spans="1:49" ht="14" x14ac:dyDescent="0.3">
      <c r="A738" s="13" t="s">
        <v>187</v>
      </c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13" t="s">
        <v>187</v>
      </c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Z738" s="15" t="s">
        <v>187</v>
      </c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13" t="s">
        <v>187</v>
      </c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</row>
    <row r="739" spans="1:49" ht="14" x14ac:dyDescent="0.3">
      <c r="A739" s="11" t="s">
        <v>188</v>
      </c>
      <c r="B739" s="29">
        <v>89</v>
      </c>
      <c r="C739" s="29">
        <v>672</v>
      </c>
      <c r="D739" s="29">
        <v>259</v>
      </c>
      <c r="E739" s="29">
        <v>511</v>
      </c>
      <c r="F739" s="29">
        <v>876</v>
      </c>
      <c r="G739" s="29">
        <v>837</v>
      </c>
      <c r="H739" s="29">
        <v>636</v>
      </c>
      <c r="I739" s="29">
        <v>522</v>
      </c>
      <c r="J739" s="29">
        <v>323</v>
      </c>
      <c r="K739" s="29">
        <v>558</v>
      </c>
      <c r="L739" s="29">
        <v>800</v>
      </c>
      <c r="M739" s="11" t="s">
        <v>188</v>
      </c>
      <c r="N739" s="29">
        <v>694.95639001753648</v>
      </c>
      <c r="O739" s="29">
        <v>710.62021711024545</v>
      </c>
      <c r="P739" s="29">
        <v>712.73563754239672</v>
      </c>
      <c r="Q739" s="29">
        <v>642.60535500662183</v>
      </c>
      <c r="R739" s="29">
        <v>688.92543378411096</v>
      </c>
      <c r="S739" s="29">
        <v>678.10808561337171</v>
      </c>
      <c r="T739" s="29">
        <v>631.16864182188192</v>
      </c>
      <c r="U739" s="29">
        <v>589.82367077583217</v>
      </c>
      <c r="V739" s="29">
        <v>555.99459385597106</v>
      </c>
      <c r="W739" s="29">
        <v>526.15224783891108</v>
      </c>
      <c r="X739" s="29">
        <v>492.53831846683147</v>
      </c>
      <c r="Z739" s="12" t="s">
        <v>188</v>
      </c>
      <c r="AA739" s="16"/>
      <c r="AB739" s="16">
        <v>7.5505617977528088</v>
      </c>
      <c r="AC739" s="16">
        <v>0.38541666666666669</v>
      </c>
      <c r="AD739" s="16">
        <v>1.972972972972973</v>
      </c>
      <c r="AE739" s="16">
        <v>1.7142857142857142</v>
      </c>
      <c r="AF739" s="16">
        <v>0.95547945205479456</v>
      </c>
      <c r="AG739" s="16">
        <v>0.75985663082437271</v>
      </c>
      <c r="AH739" s="16">
        <v>0.82075471698113212</v>
      </c>
      <c r="AI739" s="16">
        <v>0.61877394636015326</v>
      </c>
      <c r="AJ739" s="16">
        <v>1.7275541795665634</v>
      </c>
      <c r="AK739" s="16">
        <v>1.4336917562724014</v>
      </c>
      <c r="AL739" s="11" t="s">
        <v>188</v>
      </c>
      <c r="AM739" s="17">
        <v>0.86869548752192061</v>
      </c>
      <c r="AN739" s="17">
        <v>1.0225392950085885</v>
      </c>
      <c r="AO739" s="17">
        <v>1.002976864971213</v>
      </c>
      <c r="AP739" s="17">
        <v>0.90160407472033666</v>
      </c>
      <c r="AQ739" s="17">
        <v>1.0720816881101338</v>
      </c>
      <c r="AR739" s="17">
        <v>0.98429823078047507</v>
      </c>
      <c r="AS739" s="17">
        <v>0.93077881714235644</v>
      </c>
      <c r="AT739" s="17">
        <v>0.93449457354740151</v>
      </c>
      <c r="AU739" s="17">
        <v>0.94264544033072872</v>
      </c>
      <c r="AV739" s="17">
        <v>0.94632619391117578</v>
      </c>
      <c r="AW739" s="17">
        <v>0.93611368285483221</v>
      </c>
    </row>
    <row r="740" spans="1:49" ht="14" x14ac:dyDescent="0.3">
      <c r="A740" s="11" t="s">
        <v>190</v>
      </c>
      <c r="B740" s="29">
        <v>1647</v>
      </c>
      <c r="C740" s="29">
        <v>2537</v>
      </c>
      <c r="D740" s="29">
        <v>2182</v>
      </c>
      <c r="E740" s="29">
        <v>4891</v>
      </c>
      <c r="F740" s="29">
        <v>9859</v>
      </c>
      <c r="G740" s="29">
        <v>5869</v>
      </c>
      <c r="H740" s="29">
        <v>8104</v>
      </c>
      <c r="I740" s="29">
        <v>8144</v>
      </c>
      <c r="J740" s="29">
        <v>5181</v>
      </c>
      <c r="K740" s="29">
        <v>5969</v>
      </c>
      <c r="L740" s="29">
        <v>12049</v>
      </c>
      <c r="M740" s="11" t="s">
        <v>190</v>
      </c>
      <c r="N740" s="29">
        <v>10158.638709098972</v>
      </c>
      <c r="O740" s="29">
        <v>10485.398811279443</v>
      </c>
      <c r="P740" s="29">
        <v>10575.24136014123</v>
      </c>
      <c r="Q740" s="29">
        <v>10702.402404748555</v>
      </c>
      <c r="R740" s="29">
        <v>10767.752015269005</v>
      </c>
      <c r="S740" s="29">
        <v>10801.352658105565</v>
      </c>
      <c r="T740" s="29">
        <v>10812.676759193877</v>
      </c>
      <c r="U740" s="29">
        <v>10806.863521575746</v>
      </c>
      <c r="V740" s="29">
        <v>10795.20329798477</v>
      </c>
      <c r="W740" s="29">
        <v>10784.742374734553</v>
      </c>
      <c r="X740" s="29">
        <v>10747.432262837761</v>
      </c>
      <c r="Z740" s="12" t="s">
        <v>190</v>
      </c>
      <c r="AA740" s="16"/>
      <c r="AB740" s="16">
        <v>1.5403764420157864</v>
      </c>
      <c r="AC740" s="16">
        <v>0.86007094994087507</v>
      </c>
      <c r="AD740" s="16">
        <v>2.2415215398716772</v>
      </c>
      <c r="AE740" s="16">
        <v>2.0157432017992232</v>
      </c>
      <c r="AF740" s="16">
        <v>0.59529364032863374</v>
      </c>
      <c r="AG740" s="16">
        <v>1.3808144487987732</v>
      </c>
      <c r="AH740" s="16">
        <v>1.0049358341559724</v>
      </c>
      <c r="AI740" s="16">
        <v>0.6361738703339882</v>
      </c>
      <c r="AJ740" s="16">
        <v>1.1520941903107509</v>
      </c>
      <c r="AK740" s="16">
        <v>2.0185960797453508</v>
      </c>
      <c r="AL740" s="11" t="s">
        <v>190</v>
      </c>
      <c r="AM740" s="17">
        <v>0.8431105244500765</v>
      </c>
      <c r="AN740" s="17">
        <v>1.0321657371167061</v>
      </c>
      <c r="AO740" s="17">
        <v>1.0085683482792416</v>
      </c>
      <c r="AP740" s="17">
        <v>1.0120244106282625</v>
      </c>
      <c r="AQ740" s="17">
        <v>1.0061060692776282</v>
      </c>
      <c r="AR740" s="17">
        <v>1.0031204881751468</v>
      </c>
      <c r="AS740" s="17">
        <v>1.0010483965709438</v>
      </c>
      <c r="AT740" s="17">
        <v>0.99946236831567281</v>
      </c>
      <c r="AU740" s="17">
        <v>0.99892103536167576</v>
      </c>
      <c r="AV740" s="17">
        <v>0.99903096560931193</v>
      </c>
      <c r="AW740" s="17">
        <v>0.99654047258614187</v>
      </c>
    </row>
    <row r="741" spans="1:49" ht="14" x14ac:dyDescent="0.3">
      <c r="A741" s="11" t="s">
        <v>182</v>
      </c>
      <c r="B741" s="29">
        <v>-9</v>
      </c>
      <c r="C741" s="29">
        <v>-46</v>
      </c>
      <c r="D741" s="29">
        <v>-233</v>
      </c>
      <c r="E741" s="29">
        <v>-440</v>
      </c>
      <c r="F741" s="29">
        <v>-429</v>
      </c>
      <c r="G741" s="29">
        <v>-78</v>
      </c>
      <c r="H741" s="29">
        <v>199</v>
      </c>
      <c r="I741" s="29">
        <v>210</v>
      </c>
      <c r="J741" s="29">
        <v>129</v>
      </c>
      <c r="K741" s="29">
        <v>191</v>
      </c>
      <c r="L741" s="29">
        <v>66</v>
      </c>
      <c r="M741" s="11" t="s">
        <v>182</v>
      </c>
      <c r="N741" s="29">
        <v>189.7010286594047</v>
      </c>
      <c r="O741" s="29">
        <v>254.78654384151702</v>
      </c>
      <c r="P741" s="29">
        <v>248.21769199564233</v>
      </c>
      <c r="Q741" s="29">
        <v>253.05041984232633</v>
      </c>
      <c r="R741" s="29">
        <v>241.13915656682309</v>
      </c>
      <c r="S741" s="29">
        <v>210.66536954460923</v>
      </c>
      <c r="T741" s="29">
        <v>170.66316750683012</v>
      </c>
      <c r="U741" s="29">
        <v>124.98909169273526</v>
      </c>
      <c r="V741" s="29">
        <v>86.437035392327061</v>
      </c>
      <c r="W741" s="29">
        <v>54.503668470857576</v>
      </c>
      <c r="X741" s="29">
        <v>28.253067391616753</v>
      </c>
      <c r="Z741" s="12" t="s">
        <v>182</v>
      </c>
      <c r="AA741" s="16"/>
      <c r="AB741" s="16">
        <v>5.1111111111111107</v>
      </c>
      <c r="AC741" s="16">
        <v>5.0652173913043477</v>
      </c>
      <c r="AD741" s="16">
        <v>1.8884120171673819</v>
      </c>
      <c r="AE741" s="16">
        <v>0.97499999999999998</v>
      </c>
      <c r="AF741" s="16">
        <v>0.18181818181818182</v>
      </c>
      <c r="AG741" s="16">
        <v>-2.5512820512820511</v>
      </c>
      <c r="AH741" s="16">
        <v>1.0552763819095476</v>
      </c>
      <c r="AI741" s="16">
        <v>0.61428571428571432</v>
      </c>
      <c r="AJ741" s="16">
        <v>1.4806201550387597</v>
      </c>
      <c r="AK741" s="16">
        <v>0.34554973821989526</v>
      </c>
      <c r="AL741" s="11" t="s">
        <v>182</v>
      </c>
      <c r="AM741" s="17">
        <v>2.8742580099909802</v>
      </c>
      <c r="AN741" s="17">
        <v>1.3430952148339108</v>
      </c>
      <c r="AO741" s="17">
        <v>0.97421821518972895</v>
      </c>
      <c r="AP741" s="17">
        <v>1.0194697155058909</v>
      </c>
      <c r="AQ741" s="17">
        <v>0.95292928862585935</v>
      </c>
      <c r="AR741" s="17">
        <v>0.87362572111440084</v>
      </c>
      <c r="AS741" s="17">
        <v>0.81011496040259956</v>
      </c>
      <c r="AT741" s="17">
        <v>0.73237297489942033</v>
      </c>
      <c r="AU741" s="17">
        <v>0.69155663283655211</v>
      </c>
      <c r="AV741" s="17">
        <v>0.63055920675058019</v>
      </c>
      <c r="AW741" s="17">
        <v>0.51837001406104088</v>
      </c>
    </row>
    <row r="742" spans="1:49" ht="14" x14ac:dyDescent="0.3">
      <c r="A742" s="11" t="s">
        <v>194</v>
      </c>
      <c r="B742" s="29">
        <v>1359</v>
      </c>
      <c r="C742" s="29">
        <v>1257</v>
      </c>
      <c r="D742" s="29">
        <v>1356</v>
      </c>
      <c r="E742" s="29">
        <v>1294</v>
      </c>
      <c r="F742" s="29">
        <v>1097</v>
      </c>
      <c r="G742" s="29">
        <v>1155</v>
      </c>
      <c r="H742" s="29">
        <v>1197</v>
      </c>
      <c r="I742" s="29">
        <v>1253</v>
      </c>
      <c r="J742" s="29">
        <v>1158</v>
      </c>
      <c r="K742" s="29">
        <v>1253</v>
      </c>
      <c r="L742" s="29">
        <v>1131</v>
      </c>
      <c r="M742" s="11" t="s">
        <v>194</v>
      </c>
      <c r="N742" s="29">
        <v>1261.4305474260373</v>
      </c>
      <c r="O742" s="29">
        <v>1278.0005210188447</v>
      </c>
      <c r="P742" s="29">
        <v>1291.7808213348258</v>
      </c>
      <c r="Q742" s="29">
        <v>1302.4486185587737</v>
      </c>
      <c r="R742" s="29">
        <v>1309.8327339154557</v>
      </c>
      <c r="S742" s="29">
        <v>1316.0577360397888</v>
      </c>
      <c r="T742" s="29">
        <v>1321.9880515602647</v>
      </c>
      <c r="U742" s="29">
        <v>1327.9424931424062</v>
      </c>
      <c r="V742" s="29">
        <v>1334.0918967720897</v>
      </c>
      <c r="W742" s="29">
        <v>1340.4244355314063</v>
      </c>
      <c r="X742" s="29">
        <v>1346.9109190498923</v>
      </c>
      <c r="Z742" s="12" t="s">
        <v>194</v>
      </c>
      <c r="AA742" s="16"/>
      <c r="AB742" s="16">
        <v>0.92494481236203085</v>
      </c>
      <c r="AC742" s="16">
        <v>1.0787589498806682</v>
      </c>
      <c r="AD742" s="16">
        <v>0.95427728613569318</v>
      </c>
      <c r="AE742" s="16">
        <v>0.847758887171561</v>
      </c>
      <c r="AF742" s="16">
        <v>1.0528714676390154</v>
      </c>
      <c r="AG742" s="16">
        <v>1.0363636363636364</v>
      </c>
      <c r="AH742" s="16">
        <v>1.0467836257309941</v>
      </c>
      <c r="AI742" s="16">
        <v>0.92418196328810853</v>
      </c>
      <c r="AJ742" s="16">
        <v>1.0820379965457685</v>
      </c>
      <c r="AK742" s="16">
        <v>0.90263367916999204</v>
      </c>
      <c r="AL742" s="11" t="s">
        <v>194</v>
      </c>
      <c r="AM742" s="17">
        <v>1.1153232072732424</v>
      </c>
      <c r="AN742" s="17">
        <v>1.0131358588283903</v>
      </c>
      <c r="AO742" s="17">
        <v>1.0107827032065646</v>
      </c>
      <c r="AP742" s="17">
        <v>1.0082582099437927</v>
      </c>
      <c r="AQ742" s="17">
        <v>1.0056694101029897</v>
      </c>
      <c r="AR742" s="17">
        <v>1.0047525168390965</v>
      </c>
      <c r="AS742" s="17">
        <v>1.0045061210903414</v>
      </c>
      <c r="AT742" s="17">
        <v>1.0045041568833499</v>
      </c>
      <c r="AU742" s="17">
        <v>1.0046307755504771</v>
      </c>
      <c r="AV742" s="17">
        <v>1.0047467035626545</v>
      </c>
      <c r="AW742" s="17">
        <v>1.0048391265830023</v>
      </c>
    </row>
    <row r="743" spans="1:49" ht="14" x14ac:dyDescent="0.3">
      <c r="A743" s="11" t="s">
        <v>228</v>
      </c>
      <c r="B743" s="29">
        <v>5500</v>
      </c>
      <c r="C743" s="29">
        <v>8700</v>
      </c>
      <c r="D743" s="29">
        <v>8500</v>
      </c>
      <c r="E743" s="29">
        <v>9000</v>
      </c>
      <c r="F743" s="29">
        <v>8200</v>
      </c>
      <c r="G743" s="29">
        <v>11200</v>
      </c>
      <c r="H743" s="29">
        <v>8100</v>
      </c>
      <c r="I743" s="29">
        <v>8000</v>
      </c>
      <c r="J743" s="29">
        <v>6500</v>
      </c>
      <c r="K743" s="29">
        <v>6700</v>
      </c>
      <c r="L743" s="29">
        <v>7000</v>
      </c>
      <c r="M743" s="11" t="s">
        <v>228</v>
      </c>
      <c r="N743" s="29">
        <v>6704.7854526938791</v>
      </c>
      <c r="O743" s="29">
        <v>6634.6828357045952</v>
      </c>
      <c r="P743" s="29">
        <v>6834.8874878729057</v>
      </c>
      <c r="Q743" s="29">
        <v>7038.3909502384313</v>
      </c>
      <c r="R743" s="29">
        <v>7217.2832502799884</v>
      </c>
      <c r="S743" s="29">
        <v>7389.2238328262592</v>
      </c>
      <c r="T743" s="29">
        <v>7564.8882446472808</v>
      </c>
      <c r="U743" s="29">
        <v>7742.455887831542</v>
      </c>
      <c r="V743" s="29">
        <v>7924.0799220351328</v>
      </c>
      <c r="W743" s="29">
        <v>8107.9436801427764</v>
      </c>
      <c r="X743" s="29">
        <v>8295.1709360618406</v>
      </c>
      <c r="Z743" s="12" t="s">
        <v>228</v>
      </c>
      <c r="AA743" s="16"/>
      <c r="AB743" s="16">
        <v>1.5818181818181818</v>
      </c>
      <c r="AC743" s="16">
        <v>0.97701149425287359</v>
      </c>
      <c r="AD743" s="16">
        <v>1.0588235294117647</v>
      </c>
      <c r="AE743" s="16">
        <v>0.91111111111111109</v>
      </c>
      <c r="AF743" s="16">
        <v>1.3658536585365855</v>
      </c>
      <c r="AG743" s="16">
        <v>0.7232142857142857</v>
      </c>
      <c r="AH743" s="16">
        <v>0.98765432098765427</v>
      </c>
      <c r="AI743" s="16">
        <v>0.8125</v>
      </c>
      <c r="AJ743" s="16">
        <v>1.0307692307692307</v>
      </c>
      <c r="AK743" s="16">
        <v>1.044776119402985</v>
      </c>
      <c r="AL743" s="11" t="s">
        <v>228</v>
      </c>
      <c r="AM743" s="17">
        <v>0.95782649324198277</v>
      </c>
      <c r="AN743" s="17">
        <v>0.98954439072153788</v>
      </c>
      <c r="AO743" s="17">
        <v>1.0301754668800305</v>
      </c>
      <c r="AP743" s="17">
        <v>1.0297742227251876</v>
      </c>
      <c r="AQ743" s="17">
        <v>1.0254166472573532</v>
      </c>
      <c r="AR743" s="17">
        <v>1.0238234494315572</v>
      </c>
      <c r="AS743" s="17">
        <v>1.0237730532726104</v>
      </c>
      <c r="AT743" s="17">
        <v>1.0234726062622146</v>
      </c>
      <c r="AU743" s="17">
        <v>1.0234581942519092</v>
      </c>
      <c r="AV743" s="17">
        <v>1.0232031680544209</v>
      </c>
      <c r="AW743" s="17">
        <v>1.0230918298529383</v>
      </c>
    </row>
    <row r="744" spans="1:49" ht="14" x14ac:dyDescent="0.3">
      <c r="A744" s="11" t="s">
        <v>200</v>
      </c>
      <c r="B744" s="29">
        <v>34</v>
      </c>
      <c r="C744" s="29">
        <v>-64</v>
      </c>
      <c r="D744" s="29">
        <v>259</v>
      </c>
      <c r="E744" s="29">
        <v>125</v>
      </c>
      <c r="F744" s="29">
        <v>770</v>
      </c>
      <c r="G744" s="29">
        <v>41</v>
      </c>
      <c r="H744" s="29">
        <v>127</v>
      </c>
      <c r="I744" s="29">
        <v>742</v>
      </c>
      <c r="J744" s="29">
        <v>241</v>
      </c>
      <c r="K744" s="29">
        <v>901</v>
      </c>
      <c r="L744" s="29">
        <v>646</v>
      </c>
      <c r="M744" s="11" t="s">
        <v>200</v>
      </c>
      <c r="N744" s="29">
        <v>2649.3669382810053</v>
      </c>
      <c r="O744" s="29">
        <v>791.11367951927082</v>
      </c>
      <c r="P744" s="29">
        <v>614.11782273953531</v>
      </c>
      <c r="Q744" s="29">
        <v>664.62144344113983</v>
      </c>
      <c r="R744" s="29">
        <v>767.29239373805876</v>
      </c>
      <c r="S744" s="29">
        <v>871.55656708803019</v>
      </c>
      <c r="T744" s="29">
        <v>973.7782786264786</v>
      </c>
      <c r="U744" s="29">
        <v>1075.2297281155793</v>
      </c>
      <c r="V744" s="29">
        <v>1176.6743932494705</v>
      </c>
      <c r="W744" s="29">
        <v>1257.1334563809114</v>
      </c>
      <c r="X744" s="29">
        <v>1320.5065448306595</v>
      </c>
      <c r="Z744" s="12" t="s">
        <v>200</v>
      </c>
      <c r="AA744" s="16"/>
      <c r="AB744" s="16">
        <v>-1.8823529411764706</v>
      </c>
      <c r="AC744" s="16">
        <v>-4.046875</v>
      </c>
      <c r="AD744" s="16">
        <v>0.4826254826254826</v>
      </c>
      <c r="AE744" s="16">
        <v>6.16</v>
      </c>
      <c r="AF744" s="16">
        <v>5.3246753246753244E-2</v>
      </c>
      <c r="AG744" s="16">
        <v>3.0975609756097562</v>
      </c>
      <c r="AH744" s="16">
        <v>5.8425196850393704</v>
      </c>
      <c r="AI744" s="16">
        <v>0.32479784366576819</v>
      </c>
      <c r="AJ744" s="16">
        <v>3.7385892116182573</v>
      </c>
      <c r="AK744" s="16">
        <v>0.71698113207547165</v>
      </c>
      <c r="AL744" s="11" t="s">
        <v>200</v>
      </c>
      <c r="AM744" s="17">
        <v>4.1011872109613083</v>
      </c>
      <c r="AN744" s="17">
        <v>0.29860479803245787</v>
      </c>
      <c r="AO744" s="17">
        <v>0.77627000851851147</v>
      </c>
      <c r="AP744" s="17">
        <v>1.0822376730190169</v>
      </c>
      <c r="AQ744" s="17">
        <v>1.154480345631538</v>
      </c>
      <c r="AR744" s="17">
        <v>1.1358858424778879</v>
      </c>
      <c r="AS744" s="17">
        <v>1.117286376350743</v>
      </c>
      <c r="AT744" s="17">
        <v>1.1041833153561391</v>
      </c>
      <c r="AU744" s="17">
        <v>1.0943469683559444</v>
      </c>
      <c r="AV744" s="17">
        <v>1.0683783581873039</v>
      </c>
      <c r="AW744" s="17">
        <v>1.0504107882326108</v>
      </c>
    </row>
    <row r="745" spans="1:49" ht="14" x14ac:dyDescent="0.3">
      <c r="A745" s="11" t="s">
        <v>203</v>
      </c>
      <c r="B745" s="29">
        <v>2936</v>
      </c>
      <c r="C745" s="29">
        <v>2628</v>
      </c>
      <c r="D745" s="29">
        <v>2961</v>
      </c>
      <c r="E745" s="29">
        <v>3715</v>
      </c>
      <c r="F745" s="29">
        <v>6573</v>
      </c>
      <c r="G745" s="29">
        <v>5312</v>
      </c>
      <c r="H745" s="29">
        <v>5665</v>
      </c>
      <c r="I745" s="29">
        <v>6602</v>
      </c>
      <c r="J745" s="29">
        <v>6462</v>
      </c>
      <c r="K745" s="29">
        <v>8193</v>
      </c>
      <c r="L745" s="29">
        <v>7830</v>
      </c>
      <c r="M745" s="11" t="s">
        <v>203</v>
      </c>
      <c r="N745" s="29">
        <v>6759.0112993487046</v>
      </c>
      <c r="O745" s="29">
        <v>7156.0480845450502</v>
      </c>
      <c r="P745" s="29">
        <v>7723.2233721532466</v>
      </c>
      <c r="Q745" s="29">
        <v>8028.0346604134693</v>
      </c>
      <c r="R745" s="29">
        <v>8011.7143874955991</v>
      </c>
      <c r="S745" s="29">
        <v>7885.9341423113638</v>
      </c>
      <c r="T745" s="29">
        <v>7806.1354581350461</v>
      </c>
      <c r="U745" s="29">
        <v>7903.7442982111406</v>
      </c>
      <c r="V745" s="29">
        <v>8060.3975715279557</v>
      </c>
      <c r="W745" s="29">
        <v>8299.0081126863897</v>
      </c>
      <c r="X745" s="29">
        <v>8628.6150296098185</v>
      </c>
      <c r="Z745" s="12" t="s">
        <v>203</v>
      </c>
      <c r="AA745" s="16"/>
      <c r="AB745" s="16">
        <v>0.89509536784741139</v>
      </c>
      <c r="AC745" s="16">
        <v>1.1267123287671232</v>
      </c>
      <c r="AD745" s="16">
        <v>1.254643701452212</v>
      </c>
      <c r="AE745" s="16">
        <v>1.769313593539704</v>
      </c>
      <c r="AF745" s="16">
        <v>0.80815457173284644</v>
      </c>
      <c r="AG745" s="16">
        <v>1.0664533132530121</v>
      </c>
      <c r="AH745" s="16">
        <v>1.1654015887025595</v>
      </c>
      <c r="AI745" s="16">
        <v>0.97879430475613449</v>
      </c>
      <c r="AJ745" s="16">
        <v>1.2678737233054782</v>
      </c>
      <c r="AK745" s="16">
        <v>0.95569388502380082</v>
      </c>
      <c r="AL745" s="11" t="s">
        <v>203</v>
      </c>
      <c r="AM745" s="17">
        <v>0.86321983388872348</v>
      </c>
      <c r="AN745" s="17">
        <v>1.0587418436827594</v>
      </c>
      <c r="AO745" s="17">
        <v>1.0792581716762255</v>
      </c>
      <c r="AP745" s="17">
        <v>1.0394668486941925</v>
      </c>
      <c r="AQ745" s="17">
        <v>0.99796708987838012</v>
      </c>
      <c r="AR745" s="17">
        <v>0.98430045816653811</v>
      </c>
      <c r="AS745" s="17">
        <v>0.98988088376896732</v>
      </c>
      <c r="AT745" s="17">
        <v>1.012504118151623</v>
      </c>
      <c r="AU745" s="17">
        <v>1.0198201342814532</v>
      </c>
      <c r="AV745" s="17">
        <v>1.0296028252999936</v>
      </c>
      <c r="AW745" s="17">
        <v>1.0397164230288642</v>
      </c>
    </row>
    <row r="746" spans="1:49" ht="14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Z746" s="12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</row>
    <row r="747" spans="1:49" ht="14" x14ac:dyDescent="0.3">
      <c r="A747" s="11" t="s">
        <v>204</v>
      </c>
      <c r="B747" s="29">
        <v>11556</v>
      </c>
      <c r="C747" s="29">
        <v>15684</v>
      </c>
      <c r="D747" s="29">
        <v>15284</v>
      </c>
      <c r="E747" s="29">
        <v>19096</v>
      </c>
      <c r="F747" s="29">
        <v>26946</v>
      </c>
      <c r="G747" s="29">
        <v>24336</v>
      </c>
      <c r="H747" s="29">
        <v>24028</v>
      </c>
      <c r="I747" s="29">
        <v>25473</v>
      </c>
      <c r="J747" s="29">
        <v>19994</v>
      </c>
      <c r="K747" s="29">
        <v>23765</v>
      </c>
      <c r="L747" s="29">
        <v>29522</v>
      </c>
      <c r="M747" s="11" t="s">
        <v>204</v>
      </c>
      <c r="N747" s="29">
        <v>28417.890365525538</v>
      </c>
      <c r="O747" s="29">
        <v>27310.650693018968</v>
      </c>
      <c r="P747" s="29">
        <v>28000.204193779784</v>
      </c>
      <c r="Q747" s="29">
        <v>28631.553852249319</v>
      </c>
      <c r="R747" s="29">
        <v>29003.93937104904</v>
      </c>
      <c r="S747" s="29">
        <v>29152.898391528994</v>
      </c>
      <c r="T747" s="29">
        <v>29281.298601491661</v>
      </c>
      <c r="U747" s="29">
        <v>29571.048691344986</v>
      </c>
      <c r="V747" s="29">
        <v>29932.878710817717</v>
      </c>
      <c r="W747" s="29">
        <v>30369.907975785805</v>
      </c>
      <c r="X747" s="29">
        <v>30859.427078248424</v>
      </c>
      <c r="Z747" s="12" t="s">
        <v>204</v>
      </c>
      <c r="AA747" s="16"/>
      <c r="AB747" s="16">
        <v>1.3572170301142263</v>
      </c>
      <c r="AC747" s="16">
        <v>0.97449630196378478</v>
      </c>
      <c r="AD747" s="16">
        <v>1.2494111489138968</v>
      </c>
      <c r="AE747" s="16">
        <v>1.4110808546292417</v>
      </c>
      <c r="AF747" s="16">
        <v>0.90313961255845021</v>
      </c>
      <c r="AG747" s="16">
        <v>0.98734385272846814</v>
      </c>
      <c r="AH747" s="16">
        <v>1.060138172132512</v>
      </c>
      <c r="AI747" s="16">
        <v>0.78490951203234793</v>
      </c>
      <c r="AJ747" s="16">
        <v>1.1886065819745923</v>
      </c>
      <c r="AK747" s="16">
        <v>1.242247001893541</v>
      </c>
      <c r="AL747" s="11" t="s">
        <v>204</v>
      </c>
      <c r="AM747" s="17">
        <v>0.96260044595642358</v>
      </c>
      <c r="AN747" s="17">
        <v>0.96103723188932455</v>
      </c>
      <c r="AO747" s="17">
        <v>1.0252485196530698</v>
      </c>
      <c r="AP747" s="17">
        <v>1.0225480376535894</v>
      </c>
      <c r="AQ747" s="17">
        <v>1.0130061232695013</v>
      </c>
      <c r="AR747" s="17">
        <v>1.005135820295799</v>
      </c>
      <c r="AS747" s="17">
        <v>1.0044043720194893</v>
      </c>
      <c r="AT747" s="17">
        <v>1.0098953975298952</v>
      </c>
      <c r="AU747" s="17">
        <v>1.0122359549453055</v>
      </c>
      <c r="AV747" s="17">
        <v>1.0146003085500142</v>
      </c>
      <c r="AW747" s="17">
        <v>1.0161185573184126</v>
      </c>
    </row>
    <row r="748" spans="1:49" ht="14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Z748" s="12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</row>
    <row r="749" spans="1:49" ht="14.5" thickBot="1" x14ac:dyDescent="0.35">
      <c r="A749" s="18" t="s">
        <v>205</v>
      </c>
      <c r="B749" s="57">
        <v>1758</v>
      </c>
      <c r="C749" s="57">
        <v>-431</v>
      </c>
      <c r="D749" s="57">
        <v>-605</v>
      </c>
      <c r="E749" s="57">
        <v>-366</v>
      </c>
      <c r="F749" s="57">
        <v>-895</v>
      </c>
      <c r="G749" s="57">
        <v>2185</v>
      </c>
      <c r="H749" s="57">
        <v>635</v>
      </c>
      <c r="I749" s="57">
        <v>-994</v>
      </c>
      <c r="J749" s="57">
        <v>739</v>
      </c>
      <c r="K749" s="57">
        <v>181</v>
      </c>
      <c r="L749" s="57">
        <v>834</v>
      </c>
      <c r="M749" s="18" t="s">
        <v>205</v>
      </c>
      <c r="N749" s="57">
        <v>-500</v>
      </c>
      <c r="O749" s="57">
        <v>-500</v>
      </c>
      <c r="P749" s="57">
        <v>-500</v>
      </c>
      <c r="Q749" s="57">
        <v>-500</v>
      </c>
      <c r="R749" s="57">
        <v>-500</v>
      </c>
      <c r="S749" s="57">
        <v>-500</v>
      </c>
      <c r="T749" s="57">
        <v>-500</v>
      </c>
      <c r="U749" s="57">
        <v>-500</v>
      </c>
      <c r="V749" s="57">
        <v>-500</v>
      </c>
      <c r="W749" s="57">
        <v>-500</v>
      </c>
      <c r="X749" s="57">
        <v>-500</v>
      </c>
      <c r="Z749" s="20" t="s">
        <v>205</v>
      </c>
      <c r="AA749" s="16"/>
      <c r="AB749" s="16">
        <v>-0.24516496018202502</v>
      </c>
      <c r="AC749" s="16">
        <v>1.4037122969837588</v>
      </c>
      <c r="AD749" s="16">
        <v>0.60495867768595046</v>
      </c>
      <c r="AE749" s="16">
        <v>2.4453551912568305</v>
      </c>
      <c r="AF749" s="16">
        <v>-2.441340782122905</v>
      </c>
      <c r="AG749" s="16">
        <v>0.29061784897025172</v>
      </c>
      <c r="AH749" s="16">
        <v>-1.5653543307086615</v>
      </c>
      <c r="AI749" s="16">
        <v>-0.74346076458752519</v>
      </c>
      <c r="AJ749" s="16">
        <v>0.24492557510148849</v>
      </c>
      <c r="AK749" s="16">
        <v>4.6077348066298338</v>
      </c>
      <c r="AL749" s="18" t="s">
        <v>205</v>
      </c>
      <c r="AM749" s="21">
        <v>-0.59952038369304561</v>
      </c>
      <c r="AN749" s="21">
        <v>1</v>
      </c>
      <c r="AO749" s="21">
        <v>1</v>
      </c>
      <c r="AP749" s="21">
        <v>1</v>
      </c>
      <c r="AQ749" s="21">
        <v>1</v>
      </c>
      <c r="AR749" s="21">
        <v>1</v>
      </c>
      <c r="AS749" s="21">
        <v>1</v>
      </c>
      <c r="AT749" s="21">
        <v>1</v>
      </c>
      <c r="AU749" s="21">
        <v>1</v>
      </c>
      <c r="AV749" s="21">
        <v>1</v>
      </c>
      <c r="AW749" s="21">
        <v>1</v>
      </c>
    </row>
    <row r="750" spans="1:49" ht="14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Z750" s="12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</row>
    <row r="751" spans="1:49" ht="14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Z751" s="12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</row>
    <row r="752" spans="1:49" s="5" customFormat="1" ht="21" x14ac:dyDescent="0.5">
      <c r="A752" s="84" t="s">
        <v>229</v>
      </c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84" t="s">
        <v>229</v>
      </c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Z752" s="3" t="s">
        <v>229</v>
      </c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84" t="s">
        <v>229</v>
      </c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</row>
    <row r="753" spans="1:49" ht="14.25" customHeight="1" thickBot="1" x14ac:dyDescent="0.3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Z753" s="20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</row>
    <row r="754" spans="1:49" ht="14.25" customHeight="1" x14ac:dyDescent="0.3">
      <c r="A754" s="8"/>
      <c r="B754" s="25">
        <v>44480</v>
      </c>
      <c r="C754" s="8" t="s">
        <v>77</v>
      </c>
      <c r="D754" s="8" t="s">
        <v>78</v>
      </c>
      <c r="E754" s="8" t="s">
        <v>79</v>
      </c>
      <c r="F754" s="8" t="s">
        <v>80</v>
      </c>
      <c r="G754" s="8" t="s">
        <v>81</v>
      </c>
      <c r="H754" s="8" t="s">
        <v>82</v>
      </c>
      <c r="I754" s="8" t="s">
        <v>83</v>
      </c>
      <c r="J754" s="8" t="s">
        <v>84</v>
      </c>
      <c r="K754" s="8" t="s">
        <v>85</v>
      </c>
      <c r="L754" s="8" t="s">
        <v>86</v>
      </c>
      <c r="M754" s="8"/>
      <c r="N754" s="8" t="s">
        <v>87</v>
      </c>
      <c r="O754" s="8" t="s">
        <v>88</v>
      </c>
      <c r="P754" s="8" t="s">
        <v>89</v>
      </c>
      <c r="Q754" s="8" t="s">
        <v>90</v>
      </c>
      <c r="R754" s="8" t="s">
        <v>91</v>
      </c>
      <c r="S754" s="8" t="s">
        <v>92</v>
      </c>
      <c r="T754" s="8" t="s">
        <v>93</v>
      </c>
      <c r="U754" s="8" t="s">
        <v>94</v>
      </c>
      <c r="V754" s="8" t="s">
        <v>95</v>
      </c>
      <c r="W754" s="8" t="s">
        <v>96</v>
      </c>
      <c r="X754" s="8" t="s">
        <v>97</v>
      </c>
      <c r="Z754" s="10"/>
      <c r="AA754" s="8"/>
      <c r="AB754" s="8" t="s">
        <v>77</v>
      </c>
      <c r="AC754" s="8" t="s">
        <v>78</v>
      </c>
      <c r="AD754" s="8" t="s">
        <v>79</v>
      </c>
      <c r="AE754" s="8" t="s">
        <v>80</v>
      </c>
      <c r="AF754" s="8" t="s">
        <v>81</v>
      </c>
      <c r="AG754" s="8" t="s">
        <v>82</v>
      </c>
      <c r="AH754" s="8" t="s">
        <v>83</v>
      </c>
      <c r="AI754" s="8" t="s">
        <v>84</v>
      </c>
      <c r="AJ754" s="8" t="s">
        <v>85</v>
      </c>
      <c r="AK754" s="8" t="s">
        <v>86</v>
      </c>
      <c r="AL754" s="8"/>
      <c r="AM754" s="8" t="s">
        <v>87</v>
      </c>
      <c r="AN754" s="8" t="s">
        <v>88</v>
      </c>
      <c r="AO754" s="8" t="s">
        <v>89</v>
      </c>
      <c r="AP754" s="8" t="s">
        <v>90</v>
      </c>
      <c r="AQ754" s="8" t="s">
        <v>91</v>
      </c>
      <c r="AR754" s="8" t="s">
        <v>92</v>
      </c>
      <c r="AS754" s="8" t="s">
        <v>93</v>
      </c>
      <c r="AT754" s="8" t="s">
        <v>94</v>
      </c>
      <c r="AU754" s="8" t="s">
        <v>95</v>
      </c>
      <c r="AV754" s="8" t="s">
        <v>96</v>
      </c>
      <c r="AW754" s="8" t="s">
        <v>97</v>
      </c>
    </row>
    <row r="755" spans="1:49" ht="14.25" customHeigh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Z755" s="12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</row>
    <row r="756" spans="1:49" ht="14" x14ac:dyDescent="0.3">
      <c r="A756" s="11"/>
      <c r="B756" s="35" t="s">
        <v>137</v>
      </c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11"/>
      <c r="N756" s="35" t="s">
        <v>137</v>
      </c>
      <c r="O756" s="35"/>
      <c r="P756" s="35"/>
      <c r="Q756" s="35"/>
      <c r="R756" s="35"/>
      <c r="S756" s="35"/>
      <c r="T756" s="35"/>
      <c r="U756" s="35"/>
      <c r="V756" s="35"/>
      <c r="W756" s="35"/>
      <c r="X756" s="35"/>
    </row>
    <row r="757" spans="1:49" ht="14.25" customHeight="1" x14ac:dyDescent="0.3">
      <c r="A757" s="13" t="s">
        <v>159</v>
      </c>
      <c r="B757" s="40">
        <v>33.826000000000001</v>
      </c>
      <c r="C757" s="40">
        <v>36.055999999999997</v>
      </c>
      <c r="D757" s="40">
        <v>34.316000000000003</v>
      </c>
      <c r="E757" s="40">
        <v>32.854999999999997</v>
      </c>
      <c r="F757" s="40">
        <v>33.865000000000002</v>
      </c>
      <c r="G757" s="40">
        <v>30.753</v>
      </c>
      <c r="H757" s="40">
        <v>29.806999999999999</v>
      </c>
      <c r="I757" s="40">
        <v>33.789000000000001</v>
      </c>
      <c r="J757" s="40">
        <v>33.301000000000002</v>
      </c>
      <c r="K757" s="40">
        <v>34.853000000000002</v>
      </c>
      <c r="L757" s="40">
        <v>31.411000000000001</v>
      </c>
      <c r="M757" s="13" t="s">
        <v>159</v>
      </c>
      <c r="N757" s="40">
        <v>32.725999999999999</v>
      </c>
      <c r="O757" s="40">
        <v>33.224273997296301</v>
      </c>
      <c r="P757" s="40">
        <v>33.15332232759733</v>
      </c>
      <c r="Q757" s="40">
        <v>33.455792880338187</v>
      </c>
      <c r="R757" s="40">
        <v>33.59309738764005</v>
      </c>
      <c r="S757" s="40">
        <v>33.57520192736046</v>
      </c>
      <c r="T757" s="40">
        <v>33.525734014020124</v>
      </c>
      <c r="U757" s="40">
        <v>33.508524421931547</v>
      </c>
      <c r="V757" s="40">
        <v>33.52581848447425</v>
      </c>
      <c r="W757" s="40">
        <v>33.585487302400587</v>
      </c>
      <c r="X757" s="40">
        <v>33.634713467703783</v>
      </c>
      <c r="Z757" s="15" t="s">
        <v>159</v>
      </c>
      <c r="AA757" s="16"/>
      <c r="AB757" s="16">
        <v>1.0659256193460651</v>
      </c>
      <c r="AC757" s="16">
        <v>0.95174173507876647</v>
      </c>
      <c r="AD757" s="16">
        <v>0.9574251078214242</v>
      </c>
      <c r="AE757" s="16">
        <v>1.0307411352914322</v>
      </c>
      <c r="AF757" s="16">
        <v>0.90810571386387118</v>
      </c>
      <c r="AG757" s="16">
        <v>0.96923877345299636</v>
      </c>
      <c r="AH757" s="16">
        <v>1.1335927802194117</v>
      </c>
      <c r="AI757" s="16">
        <v>0.98555742993281836</v>
      </c>
      <c r="AJ757" s="16">
        <v>1.0466052070508394</v>
      </c>
      <c r="AK757" s="16">
        <v>0.90124236077238684</v>
      </c>
      <c r="AL757" s="13" t="s">
        <v>159</v>
      </c>
      <c r="AM757" s="41">
        <v>1.0418643150488682</v>
      </c>
      <c r="AN757" s="41">
        <v>1.0152256309141447</v>
      </c>
      <c r="AO757" s="41">
        <v>0.99786446290128883</v>
      </c>
      <c r="AP757" s="41">
        <v>1.0091233858782556</v>
      </c>
      <c r="AQ757" s="41">
        <v>1.0041040577873304</v>
      </c>
      <c r="AR757" s="41">
        <v>0.9994672875777697</v>
      </c>
      <c r="AS757" s="41">
        <v>0.99852665328871704</v>
      </c>
      <c r="AT757" s="41">
        <v>0.99948667515880851</v>
      </c>
      <c r="AU757" s="41">
        <v>1.0005161093435491</v>
      </c>
      <c r="AV757" s="41">
        <v>1.0017797870603509</v>
      </c>
      <c r="AW757" s="41">
        <v>1.0014656975157148</v>
      </c>
    </row>
    <row r="758" spans="1:49" ht="14.25" customHeight="1" x14ac:dyDescent="0.3">
      <c r="A758" s="11"/>
      <c r="B758" s="34" t="s">
        <v>230</v>
      </c>
      <c r="C758" s="34"/>
      <c r="D758" s="34"/>
      <c r="E758" s="34"/>
      <c r="F758" s="34"/>
      <c r="G758" s="39"/>
      <c r="H758" s="34"/>
      <c r="I758" s="39"/>
      <c r="J758" s="39"/>
      <c r="K758" s="39"/>
      <c r="L758" s="39"/>
      <c r="M758" s="11"/>
      <c r="N758" s="34" t="s">
        <v>230</v>
      </c>
      <c r="O758" s="34"/>
      <c r="P758" s="34"/>
      <c r="Q758" s="34"/>
      <c r="R758" s="34"/>
      <c r="S758" s="34"/>
      <c r="T758" s="34"/>
      <c r="U758" s="34"/>
      <c r="V758" s="34"/>
      <c r="W758" s="34"/>
      <c r="X758" s="34"/>
    </row>
    <row r="759" spans="1:49" ht="14.25" customHeight="1" x14ac:dyDescent="0.3">
      <c r="A759" s="13" t="s">
        <v>161</v>
      </c>
      <c r="B759" s="29">
        <v>755.00019379714661</v>
      </c>
      <c r="C759" s="29">
        <v>768.36375160754937</v>
      </c>
      <c r="D759" s="29">
        <v>786.11349697116839</v>
      </c>
      <c r="E759" s="29">
        <v>797.59826330116914</v>
      </c>
      <c r="F759" s="29">
        <v>766.4683205990699</v>
      </c>
      <c r="G759" s="29">
        <v>680.81264859527732</v>
      </c>
      <c r="H759" s="29">
        <v>779.2191670905911</v>
      </c>
      <c r="I759" s="29">
        <v>798.75452074948521</v>
      </c>
      <c r="J759" s="29">
        <v>775.29787945450551</v>
      </c>
      <c r="K759" s="29">
        <v>758.36532267908137</v>
      </c>
      <c r="L759" s="29">
        <v>777.44751972409244</v>
      </c>
      <c r="M759" s="13" t="s">
        <v>161</v>
      </c>
      <c r="N759" s="29">
        <v>810.25596868997002</v>
      </c>
      <c r="O759" s="29">
        <v>819.32495957850597</v>
      </c>
      <c r="P759" s="29">
        <v>826.11244488646173</v>
      </c>
      <c r="Q759" s="29">
        <v>834.66121899836014</v>
      </c>
      <c r="R759" s="29">
        <v>843.49954531580329</v>
      </c>
      <c r="S759" s="29">
        <v>852.11079034986562</v>
      </c>
      <c r="T759" s="29">
        <v>860.67276331585595</v>
      </c>
      <c r="U759" s="29">
        <v>869.17906757240382</v>
      </c>
      <c r="V759" s="29">
        <v>877.35033349674802</v>
      </c>
      <c r="W759" s="29">
        <v>884.60608912498753</v>
      </c>
      <c r="X759" s="29">
        <v>891.32264765871753</v>
      </c>
      <c r="Z759" s="15" t="s">
        <v>161</v>
      </c>
      <c r="AA759" s="16"/>
      <c r="AB759" s="16">
        <v>1.0177000720267275</v>
      </c>
      <c r="AC759" s="16">
        <v>1.023100706308026</v>
      </c>
      <c r="AD759" s="16">
        <v>1.0146095524046472</v>
      </c>
      <c r="AE759" s="16">
        <v>0.96097039808831086</v>
      </c>
      <c r="AF759" s="16">
        <v>0.88824629837689273</v>
      </c>
      <c r="AG759" s="16">
        <v>1.1445427294841779</v>
      </c>
      <c r="AH759" s="16">
        <v>1.0250704223971212</v>
      </c>
      <c r="AI759" s="16">
        <v>0.9706334791407879</v>
      </c>
      <c r="AJ759" s="16">
        <v>0.97815993410514968</v>
      </c>
      <c r="AK759" s="16">
        <v>1.0251622753234539</v>
      </c>
      <c r="AL759" s="13" t="s">
        <v>161</v>
      </c>
      <c r="AM759" s="17">
        <v>1.042200210475327</v>
      </c>
      <c r="AN759" s="17">
        <v>1.0111927480191214</v>
      </c>
      <c r="AO759" s="17">
        <v>1.0082842408602413</v>
      </c>
      <c r="AP759" s="17">
        <v>1.0103481967434509</v>
      </c>
      <c r="AQ759" s="17">
        <v>1.0105891182149922</v>
      </c>
      <c r="AR759" s="17">
        <v>1.0102089504160174</v>
      </c>
      <c r="AS759" s="17">
        <v>1.0100479574521934</v>
      </c>
      <c r="AT759" s="17">
        <v>1.0098833199086912</v>
      </c>
      <c r="AU759" s="17">
        <v>1.0094011305946038</v>
      </c>
      <c r="AV759" s="17">
        <v>1.0082700779280735</v>
      </c>
      <c r="AW759" s="17">
        <v>1.007592711169752</v>
      </c>
    </row>
    <row r="760" spans="1:49" ht="14" x14ac:dyDescent="0.3">
      <c r="A760" s="11"/>
      <c r="B760" s="34" t="s">
        <v>231</v>
      </c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11"/>
      <c r="N760" s="34" t="s">
        <v>231</v>
      </c>
      <c r="O760" s="34"/>
      <c r="P760" s="34"/>
      <c r="Q760" s="34"/>
      <c r="R760" s="34"/>
      <c r="S760" s="34"/>
      <c r="T760" s="34"/>
      <c r="U760" s="34"/>
      <c r="V760" s="34"/>
      <c r="W760" s="34"/>
      <c r="X760" s="34"/>
    </row>
    <row r="761" spans="1:49" ht="14.25" customHeight="1" x14ac:dyDescent="0.3">
      <c r="A761" s="13" t="s">
        <v>162</v>
      </c>
      <c r="B761" s="28">
        <v>190.71</v>
      </c>
      <c r="C761" s="28">
        <v>210.99699999999999</v>
      </c>
      <c r="D761" s="28">
        <v>230.98099999999999</v>
      </c>
      <c r="E761" s="28">
        <v>239.18</v>
      </c>
      <c r="F761" s="28">
        <v>243.649</v>
      </c>
      <c r="G761" s="28">
        <v>227.53899999999999</v>
      </c>
      <c r="H761" s="28">
        <v>222.43700000000001</v>
      </c>
      <c r="I761" s="28">
        <v>233.7</v>
      </c>
      <c r="J761" s="28">
        <v>228.55700000000002</v>
      </c>
      <c r="K761" s="28">
        <v>229.28800000000001</v>
      </c>
      <c r="L761" s="28">
        <v>246.85900000000001</v>
      </c>
      <c r="M761" s="13" t="s">
        <v>162</v>
      </c>
      <c r="N761" s="28">
        <v>245.14805881109055</v>
      </c>
      <c r="O761" s="28">
        <v>246.91880701618183</v>
      </c>
      <c r="P761" s="28">
        <v>248.00032039458824</v>
      </c>
      <c r="Q761" s="28">
        <v>249.84218604278266</v>
      </c>
      <c r="R761" s="28">
        <v>252.57048973634051</v>
      </c>
      <c r="S761" s="28">
        <v>255.42516588043659</v>
      </c>
      <c r="T761" s="28">
        <v>258.34726916723793</v>
      </c>
      <c r="U761" s="28">
        <v>261.49887834853138</v>
      </c>
      <c r="V761" s="28">
        <v>264.8989828646292</v>
      </c>
      <c r="W761" s="28">
        <v>268.33882802289747</v>
      </c>
      <c r="X761" s="28">
        <v>271.76820045398404</v>
      </c>
      <c r="Z761" s="15" t="s">
        <v>162</v>
      </c>
      <c r="AA761" s="16"/>
      <c r="AB761" s="16">
        <v>1.1063761732473387</v>
      </c>
      <c r="AC761" s="16">
        <v>1.0947122470935606</v>
      </c>
      <c r="AD761" s="16">
        <v>1.0354964261129704</v>
      </c>
      <c r="AE761" s="16">
        <v>1.0186846726314909</v>
      </c>
      <c r="AF761" s="16">
        <v>0.93388029501454961</v>
      </c>
      <c r="AG761" s="16">
        <v>0.97757747023587171</v>
      </c>
      <c r="AH761" s="16">
        <v>1.0506345616961206</v>
      </c>
      <c r="AI761" s="16">
        <v>0.97799315361574679</v>
      </c>
      <c r="AJ761" s="16">
        <v>1.0031983268943852</v>
      </c>
      <c r="AK761" s="16">
        <v>1.076632880918321</v>
      </c>
      <c r="AL761" s="13" t="s">
        <v>162</v>
      </c>
      <c r="AM761" s="17">
        <v>0.99306915612187741</v>
      </c>
      <c r="AN761" s="17">
        <v>1.0072231785708563</v>
      </c>
      <c r="AO761" s="17">
        <v>1.004380036464114</v>
      </c>
      <c r="AP761" s="17">
        <v>1.007426868018815</v>
      </c>
      <c r="AQ761" s="17">
        <v>1.010920108156157</v>
      </c>
      <c r="AR761" s="17">
        <v>1.0113024928093386</v>
      </c>
      <c r="AS761" s="17">
        <v>1.011440154210056</v>
      </c>
      <c r="AT761" s="17">
        <v>1.0121991193924844</v>
      </c>
      <c r="AU761" s="17">
        <v>1.0130023674960704</v>
      </c>
      <c r="AV761" s="17">
        <v>1.0129854977964416</v>
      </c>
      <c r="AW761" s="17">
        <v>1.0127800082319578</v>
      </c>
    </row>
    <row r="762" spans="1:49" ht="14.25" customHeight="1" x14ac:dyDescent="0.3">
      <c r="A762" s="11" t="s">
        <v>163</v>
      </c>
      <c r="B762" s="44">
        <v>117.298</v>
      </c>
      <c r="C762" s="44">
        <v>127.244</v>
      </c>
      <c r="D762" s="44">
        <v>123.901</v>
      </c>
      <c r="E762" s="44">
        <v>120.35899999999999</v>
      </c>
      <c r="F762" s="44">
        <v>119.217</v>
      </c>
      <c r="G762" s="44">
        <v>96.162999999999997</v>
      </c>
      <c r="H762" s="44">
        <v>106.67700000000001</v>
      </c>
      <c r="I762" s="44">
        <v>123.96</v>
      </c>
      <c r="J762" s="44">
        <v>118.58199999999999</v>
      </c>
      <c r="K762" s="44">
        <v>121.398</v>
      </c>
      <c r="L762" s="44">
        <v>112.16200000000001</v>
      </c>
      <c r="M762" s="11" t="s">
        <v>163</v>
      </c>
      <c r="N762" s="44">
        <v>121.789</v>
      </c>
      <c r="O762" s="44">
        <v>125.02722282532137</v>
      </c>
      <c r="P762" s="44">
        <v>125.79376628603234</v>
      </c>
      <c r="Q762" s="44">
        <v>128.25504626351577</v>
      </c>
      <c r="R762" s="44">
        <v>130.14509398453535</v>
      </c>
      <c r="S762" s="44">
        <v>131.40370110205774</v>
      </c>
      <c r="T762" s="44">
        <v>132.52849137209742</v>
      </c>
      <c r="U762" s="44">
        <v>133.76961031865534</v>
      </c>
      <c r="V762" s="44">
        <v>135.09688469228487</v>
      </c>
      <c r="W762" s="44">
        <v>136.4565786318301</v>
      </c>
      <c r="X762" s="44">
        <v>137.69417666202114</v>
      </c>
      <c r="Z762" s="12" t="s">
        <v>163</v>
      </c>
      <c r="AA762" s="16"/>
      <c r="AB762" s="16">
        <v>1.0847925795836246</v>
      </c>
      <c r="AC762" s="16">
        <v>0.97372764138191192</v>
      </c>
      <c r="AD762" s="16">
        <v>0.97141266010766658</v>
      </c>
      <c r="AE762" s="16">
        <v>0.99051171910700486</v>
      </c>
      <c r="AF762" s="16">
        <v>0.8066215388744894</v>
      </c>
      <c r="AG762" s="16">
        <v>1.1093351912897893</v>
      </c>
      <c r="AH762" s="16">
        <v>1.1620124300458392</v>
      </c>
      <c r="AI762" s="16">
        <v>0.95661503710874474</v>
      </c>
      <c r="AJ762" s="16">
        <v>1.0237472803629557</v>
      </c>
      <c r="AK762" s="16">
        <v>0.9239196691873014</v>
      </c>
      <c r="AL762" s="11" t="s">
        <v>163</v>
      </c>
      <c r="AM762" s="45">
        <v>1.0858312084306627</v>
      </c>
      <c r="AN762" s="45">
        <v>1.0265887955835205</v>
      </c>
      <c r="AO762" s="45">
        <v>1.0061310124578382</v>
      </c>
      <c r="AP762" s="45">
        <v>1.0195659932137411</v>
      </c>
      <c r="AQ762" s="45">
        <v>1.0147366343553941</v>
      </c>
      <c r="AR762" s="45">
        <v>1.0096707995590823</v>
      </c>
      <c r="AS762" s="45">
        <v>1.0085598066158432</v>
      </c>
      <c r="AT762" s="45">
        <v>1.0093649217138769</v>
      </c>
      <c r="AU762" s="45">
        <v>1.0099220919494929</v>
      </c>
      <c r="AV762" s="45">
        <v>1.0100645839661089</v>
      </c>
      <c r="AW762" s="45">
        <v>1.0090695373033658</v>
      </c>
    </row>
    <row r="763" spans="1:49" ht="14.25" customHeight="1" x14ac:dyDescent="0.3">
      <c r="A763" s="11" t="s">
        <v>164</v>
      </c>
      <c r="B763" s="28">
        <v>46.179000000000002</v>
      </c>
      <c r="C763" s="28">
        <v>49.273000000000003</v>
      </c>
      <c r="D763" s="28">
        <v>72.034999999999997</v>
      </c>
      <c r="E763" s="28">
        <v>89.325999999999993</v>
      </c>
      <c r="F763" s="28">
        <v>99.945999999999998</v>
      </c>
      <c r="G763" s="28">
        <v>106.83</v>
      </c>
      <c r="H763" s="28">
        <v>90.29</v>
      </c>
      <c r="I763" s="28">
        <v>80.296000000000006</v>
      </c>
      <c r="J763" s="28">
        <v>80.545000000000002</v>
      </c>
      <c r="K763" s="28">
        <v>79.513000000000005</v>
      </c>
      <c r="L763" s="28">
        <v>97.450999999999993</v>
      </c>
      <c r="M763" s="11" t="s">
        <v>164</v>
      </c>
      <c r="N763" s="28">
        <v>89.283000000000001</v>
      </c>
      <c r="O763" s="28">
        <v>87.742926275404358</v>
      </c>
      <c r="P763" s="28">
        <v>88.15330178458079</v>
      </c>
      <c r="Q763" s="28">
        <v>87.646805284575152</v>
      </c>
      <c r="R763" s="28">
        <v>88.39358204037174</v>
      </c>
      <c r="S763" s="28">
        <v>89.795007828283175</v>
      </c>
      <c r="T763" s="28">
        <v>91.279880873883528</v>
      </c>
      <c r="U763" s="28">
        <v>92.783287592799823</v>
      </c>
      <c r="V763" s="28">
        <v>94.378507515661241</v>
      </c>
      <c r="W763" s="28">
        <v>96.093544726985684</v>
      </c>
      <c r="X763" s="28">
        <v>97.879759396514714</v>
      </c>
      <c r="Z763" s="12" t="s">
        <v>164</v>
      </c>
      <c r="AA763" s="16"/>
      <c r="AB763" s="16">
        <v>1.0670001515840535</v>
      </c>
      <c r="AC763" s="16">
        <v>1.4619568526373468</v>
      </c>
      <c r="AD763" s="16">
        <v>1.2400360935656278</v>
      </c>
      <c r="AE763" s="16">
        <v>1.1188903566710702</v>
      </c>
      <c r="AF763" s="16">
        <v>1.0688771936845898</v>
      </c>
      <c r="AG763" s="16">
        <v>0.84517457642984184</v>
      </c>
      <c r="AH763" s="16">
        <v>0.88931221619226941</v>
      </c>
      <c r="AI763" s="16">
        <v>1.0031010262030486</v>
      </c>
      <c r="AJ763" s="16">
        <v>0.98718728660996957</v>
      </c>
      <c r="AK763" s="16">
        <v>1.2255983298328574</v>
      </c>
      <c r="AL763" s="11" t="s">
        <v>164</v>
      </c>
      <c r="AM763" s="17">
        <v>0.91618351787051966</v>
      </c>
      <c r="AN763" s="17">
        <v>0.98275064990428584</v>
      </c>
      <c r="AO763" s="17">
        <v>1.0046770210043869</v>
      </c>
      <c r="AP763" s="17">
        <v>0.99425436722445903</v>
      </c>
      <c r="AQ763" s="17">
        <v>1.0085202963573163</v>
      </c>
      <c r="AR763" s="17">
        <v>1.0158543839446552</v>
      </c>
      <c r="AS763" s="17">
        <v>1.016536253868811</v>
      </c>
      <c r="AT763" s="17">
        <v>1.0164702966800918</v>
      </c>
      <c r="AU763" s="17">
        <v>1.0171929661499213</v>
      </c>
      <c r="AV763" s="17">
        <v>1.018171904350573</v>
      </c>
      <c r="AW763" s="17">
        <v>1.0185882899273193</v>
      </c>
    </row>
    <row r="764" spans="1:49" ht="14.25" customHeight="1" x14ac:dyDescent="0.3">
      <c r="A764" s="11" t="s">
        <v>165</v>
      </c>
      <c r="B764" s="28">
        <v>27.233000000000001</v>
      </c>
      <c r="C764" s="28">
        <v>34.479999999999997</v>
      </c>
      <c r="D764" s="28">
        <v>35.045000000000002</v>
      </c>
      <c r="E764" s="28">
        <v>29.495000000000001</v>
      </c>
      <c r="F764" s="28">
        <v>24.486000000000001</v>
      </c>
      <c r="G764" s="28">
        <v>24.545999999999999</v>
      </c>
      <c r="H764" s="28">
        <v>25.47</v>
      </c>
      <c r="I764" s="28">
        <v>29.443999999999999</v>
      </c>
      <c r="J764" s="28">
        <v>29.43</v>
      </c>
      <c r="K764" s="28">
        <v>28.376999999999999</v>
      </c>
      <c r="L764" s="28">
        <v>37.246000000000002</v>
      </c>
      <c r="M764" s="11" t="s">
        <v>165</v>
      </c>
      <c r="N764" s="28">
        <v>34.076058811090554</v>
      </c>
      <c r="O764" s="28">
        <v>34.148657915456077</v>
      </c>
      <c r="P764" s="28">
        <v>34.05325232397513</v>
      </c>
      <c r="Q764" s="28">
        <v>33.940334494691733</v>
      </c>
      <c r="R764" s="28">
        <v>34.031813711433422</v>
      </c>
      <c r="S764" s="28">
        <v>34.226456950095702</v>
      </c>
      <c r="T764" s="28">
        <v>34.538896921256978</v>
      </c>
      <c r="U764" s="28">
        <v>34.945980437076209</v>
      </c>
      <c r="V764" s="28">
        <v>35.423590656683096</v>
      </c>
      <c r="W764" s="28">
        <v>35.788704664081685</v>
      </c>
      <c r="X764" s="28">
        <v>36.194264395448201</v>
      </c>
      <c r="Z764" s="12" t="s">
        <v>165</v>
      </c>
      <c r="AA764" s="16"/>
      <c r="AB764" s="16">
        <v>1.2661109683105054</v>
      </c>
      <c r="AC764" s="16">
        <v>1.0163863109048725</v>
      </c>
      <c r="AD764" s="16">
        <v>0.84163218718790123</v>
      </c>
      <c r="AE764" s="16">
        <v>0.83017460586540093</v>
      </c>
      <c r="AF764" s="16">
        <v>1.0024503798088704</v>
      </c>
      <c r="AG764" s="16">
        <v>1.0376436079198239</v>
      </c>
      <c r="AH764" s="16">
        <v>1.156026698076168</v>
      </c>
      <c r="AI764" s="16">
        <v>0.99952452112484724</v>
      </c>
      <c r="AJ764" s="16">
        <v>0.9642201834862385</v>
      </c>
      <c r="AK764" s="16">
        <v>1.3125418472706771</v>
      </c>
      <c r="AL764" s="11" t="s">
        <v>165</v>
      </c>
      <c r="AM764" s="17">
        <v>0.91489176854133469</v>
      </c>
      <c r="AN764" s="17">
        <v>1.0021305017921232</v>
      </c>
      <c r="AO764" s="17">
        <v>0.99720616863722289</v>
      </c>
      <c r="AP764" s="17">
        <v>0.99668408091511729</v>
      </c>
      <c r="AQ764" s="17">
        <v>1.0026952950848496</v>
      </c>
      <c r="AR764" s="17">
        <v>1.0057194494631618</v>
      </c>
      <c r="AS764" s="17">
        <v>1.009128609824173</v>
      </c>
      <c r="AT764" s="17">
        <v>1.0117862338437535</v>
      </c>
      <c r="AU764" s="17">
        <v>1.013667100296896</v>
      </c>
      <c r="AV764" s="17">
        <v>1.0103070863407717</v>
      </c>
      <c r="AW764" s="17">
        <v>1.0113320595191462</v>
      </c>
    </row>
    <row r="765" spans="1:49" ht="14.25" customHeight="1" x14ac:dyDescent="0.3">
      <c r="A765" s="11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11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Z765" s="12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11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</row>
    <row r="766" spans="1:49" ht="14.25" customHeight="1" x14ac:dyDescent="0.3">
      <c r="A766" s="13" t="s">
        <v>166</v>
      </c>
      <c r="B766" s="28">
        <v>164.745</v>
      </c>
      <c r="C766" s="28">
        <v>176.12099999999998</v>
      </c>
      <c r="D766" s="28">
        <v>197.54899999999998</v>
      </c>
      <c r="E766" s="28">
        <v>209.83199999999999</v>
      </c>
      <c r="F766" s="28">
        <v>219.15100000000001</v>
      </c>
      <c r="G766" s="28">
        <v>203.512</v>
      </c>
      <c r="H766" s="28">
        <v>196.56299999999999</v>
      </c>
      <c r="I766" s="28">
        <v>204.011</v>
      </c>
      <c r="J766" s="28">
        <v>199.97300000000001</v>
      </c>
      <c r="K766" s="28">
        <v>200.524</v>
      </c>
      <c r="L766" s="28">
        <v>208.297</v>
      </c>
      <c r="M766" s="13" t="s">
        <v>166</v>
      </c>
      <c r="N766" s="28">
        <v>208.62692627540434</v>
      </c>
      <c r="O766" s="28">
        <v>213.93621528713697</v>
      </c>
      <c r="P766" s="28">
        <v>214.67244991143076</v>
      </c>
      <c r="Q766" s="28">
        <v>216.42325795242925</v>
      </c>
      <c r="R766" s="28">
        <v>218.83693024293046</v>
      </c>
      <c r="S766" s="28">
        <v>221.33290254299374</v>
      </c>
      <c r="T766" s="28">
        <v>223.90870639848731</v>
      </c>
      <c r="U766" s="28">
        <v>226.68157447073685</v>
      </c>
      <c r="V766" s="28">
        <v>229.68070787182558</v>
      </c>
      <c r="W766" s="28">
        <v>232.7765205638137</v>
      </c>
      <c r="X766" s="28">
        <v>235.81210759668403</v>
      </c>
      <c r="Z766" s="15" t="s">
        <v>166</v>
      </c>
      <c r="AA766" s="16"/>
      <c r="AB766" s="16">
        <v>1.0690521715378309</v>
      </c>
      <c r="AC766" s="16">
        <v>1.1216663543813628</v>
      </c>
      <c r="AD766" s="16">
        <v>1.0621769788761271</v>
      </c>
      <c r="AE766" s="16">
        <v>1.0444117198520722</v>
      </c>
      <c r="AF766" s="16">
        <v>0.92863824486313085</v>
      </c>
      <c r="AG766" s="16">
        <v>0.96585459334093315</v>
      </c>
      <c r="AH766" s="16">
        <v>1.0378911595773366</v>
      </c>
      <c r="AI766" s="16">
        <v>0.98020694962526544</v>
      </c>
      <c r="AJ766" s="16">
        <v>1.0027553719752167</v>
      </c>
      <c r="AK766" s="16">
        <v>1.0387634397877561</v>
      </c>
      <c r="AL766" s="13" t="s">
        <v>166</v>
      </c>
      <c r="AM766" s="17">
        <v>1.0015839223580001</v>
      </c>
      <c r="AN766" s="17">
        <v>1.0254487237410761</v>
      </c>
      <c r="AO766" s="17">
        <v>1.003441374445676</v>
      </c>
      <c r="AP766" s="17">
        <v>1.0081557183593928</v>
      </c>
      <c r="AQ766" s="17">
        <v>1.0111525550134346</v>
      </c>
      <c r="AR766" s="17">
        <v>1.0114056265425242</v>
      </c>
      <c r="AS766" s="17">
        <v>1.0116376906727333</v>
      </c>
      <c r="AT766" s="17">
        <v>1.0123839225229354</v>
      </c>
      <c r="AU766" s="17">
        <v>1.0132306007142009</v>
      </c>
      <c r="AV766" s="17">
        <v>1.0134787667657128</v>
      </c>
      <c r="AW766" s="17">
        <v>1.0130407784492945</v>
      </c>
    </row>
    <row r="767" spans="1:49" ht="14.25" customHeight="1" x14ac:dyDescent="0.3">
      <c r="A767" s="11" t="s">
        <v>232</v>
      </c>
      <c r="B767" s="28">
        <v>115.47199999999999</v>
      </c>
      <c r="C767" s="28">
        <v>104.086</v>
      </c>
      <c r="D767" s="28">
        <v>108.223</v>
      </c>
      <c r="E767" s="28">
        <v>109.886</v>
      </c>
      <c r="F767" s="28">
        <v>112.321</v>
      </c>
      <c r="G767" s="28">
        <v>113.22199999999999</v>
      </c>
      <c r="H767" s="28">
        <v>116.267</v>
      </c>
      <c r="I767" s="28">
        <v>123.46599999999999</v>
      </c>
      <c r="J767" s="28">
        <v>120.46</v>
      </c>
      <c r="K767" s="28">
        <v>103.07299999999999</v>
      </c>
      <c r="L767" s="28">
        <v>119.014</v>
      </c>
      <c r="M767" s="11" t="s">
        <v>232</v>
      </c>
      <c r="N767" s="28">
        <v>120.884</v>
      </c>
      <c r="O767" s="28">
        <v>125.7829135025562</v>
      </c>
      <c r="P767" s="28">
        <v>127.02564462685562</v>
      </c>
      <c r="Q767" s="28">
        <v>128.02967591205751</v>
      </c>
      <c r="R767" s="28">
        <v>129.0419224146473</v>
      </c>
      <c r="S767" s="28">
        <v>130.05302166911022</v>
      </c>
      <c r="T767" s="28">
        <v>131.1254188056875</v>
      </c>
      <c r="U767" s="28">
        <v>132.30306695507559</v>
      </c>
      <c r="V767" s="28">
        <v>133.58716314483991</v>
      </c>
      <c r="W767" s="28">
        <v>134.89676116729899</v>
      </c>
      <c r="X767" s="28">
        <v>136.16365658032129</v>
      </c>
      <c r="Z767" s="12" t="s">
        <v>232</v>
      </c>
      <c r="AA767" s="16"/>
      <c r="AB767" s="16">
        <v>0.90139600942219766</v>
      </c>
      <c r="AC767" s="16">
        <v>1.0397459792863593</v>
      </c>
      <c r="AD767" s="16">
        <v>1.0153664193378487</v>
      </c>
      <c r="AE767" s="16">
        <v>1.0221593287588957</v>
      </c>
      <c r="AF767" s="16">
        <v>1.0080216522288796</v>
      </c>
      <c r="AG767" s="16">
        <v>1.0268940665241737</v>
      </c>
      <c r="AH767" s="16">
        <v>1.0619178270704499</v>
      </c>
      <c r="AI767" s="16">
        <v>0.97565321627006629</v>
      </c>
      <c r="AJ767" s="16">
        <v>0.85566163041673582</v>
      </c>
      <c r="AK767" s="16">
        <v>1.1546573787509824</v>
      </c>
      <c r="AL767" s="11" t="s">
        <v>232</v>
      </c>
      <c r="AM767" s="17">
        <v>1.0157124371922632</v>
      </c>
      <c r="AN767" s="17">
        <v>1.0405257395731131</v>
      </c>
      <c r="AO767" s="17">
        <v>1.0098799677133745</v>
      </c>
      <c r="AP767" s="17">
        <v>1.0079041620938141</v>
      </c>
      <c r="AQ767" s="17">
        <v>1.007906342770758</v>
      </c>
      <c r="AR767" s="17">
        <v>1.0078354323582841</v>
      </c>
      <c r="AS767" s="17">
        <v>1.0082458456006178</v>
      </c>
      <c r="AT767" s="17">
        <v>1.0089810820824392</v>
      </c>
      <c r="AU767" s="17">
        <v>1.0097057174812156</v>
      </c>
      <c r="AV767" s="17">
        <v>1.0098033223524567</v>
      </c>
      <c r="AW767" s="17">
        <v>1.0093915925190458</v>
      </c>
    </row>
    <row r="768" spans="1:49" ht="14.25" customHeight="1" x14ac:dyDescent="0.3">
      <c r="A768" s="11" t="s">
        <v>169</v>
      </c>
      <c r="B768" s="28">
        <v>49.273000000000003</v>
      </c>
      <c r="C768" s="28">
        <v>72.034999999999997</v>
      </c>
      <c r="D768" s="28">
        <v>89.325999999999993</v>
      </c>
      <c r="E768" s="28">
        <v>99.945999999999998</v>
      </c>
      <c r="F768" s="28">
        <v>106.83</v>
      </c>
      <c r="G768" s="28">
        <v>90.29</v>
      </c>
      <c r="H768" s="28">
        <v>80.296000000000006</v>
      </c>
      <c r="I768" s="28">
        <v>80.545000000000002</v>
      </c>
      <c r="J768" s="28">
        <v>79.513000000000005</v>
      </c>
      <c r="K768" s="28">
        <v>97.450999999999993</v>
      </c>
      <c r="L768" s="28">
        <v>89.283000000000001</v>
      </c>
      <c r="M768" s="11" t="s">
        <v>169</v>
      </c>
      <c r="N768" s="28">
        <v>87.742926275404358</v>
      </c>
      <c r="O768" s="28">
        <v>88.15330178458079</v>
      </c>
      <c r="P768" s="28">
        <v>87.646805284575152</v>
      </c>
      <c r="Q768" s="28">
        <v>88.39358204037174</v>
      </c>
      <c r="R768" s="28">
        <v>89.795007828283175</v>
      </c>
      <c r="S768" s="28">
        <v>91.279880873883528</v>
      </c>
      <c r="T768" s="28">
        <v>92.783287592799823</v>
      </c>
      <c r="U768" s="28">
        <v>94.378507515661241</v>
      </c>
      <c r="V768" s="28">
        <v>96.093544726985684</v>
      </c>
      <c r="W768" s="28">
        <v>97.879759396514714</v>
      </c>
      <c r="X768" s="28">
        <v>99.648451016362728</v>
      </c>
      <c r="Z768" s="12" t="s">
        <v>169</v>
      </c>
      <c r="AA768" s="16"/>
      <c r="AB768" s="16">
        <v>1.4619568526373468</v>
      </c>
      <c r="AC768" s="16">
        <v>1.2400360935656278</v>
      </c>
      <c r="AD768" s="16">
        <v>1.1188903566710702</v>
      </c>
      <c r="AE768" s="16">
        <v>1.0688771936845898</v>
      </c>
      <c r="AF768" s="16">
        <v>0.84517457642984184</v>
      </c>
      <c r="AG768" s="16">
        <v>0.88931221619226941</v>
      </c>
      <c r="AH768" s="16">
        <v>1.0031010262030486</v>
      </c>
      <c r="AI768" s="16">
        <v>0.98718728660996957</v>
      </c>
      <c r="AJ768" s="16">
        <v>1.2255983298328574</v>
      </c>
      <c r="AK768" s="16">
        <v>0.91618351787051966</v>
      </c>
      <c r="AL768" s="11" t="s">
        <v>169</v>
      </c>
      <c r="AM768" s="17">
        <v>0.98275064990428584</v>
      </c>
      <c r="AN768" s="17">
        <v>1.0046770210043869</v>
      </c>
      <c r="AO768" s="17">
        <v>0.99425436722445903</v>
      </c>
      <c r="AP768" s="17">
        <v>1.0085202963573163</v>
      </c>
      <c r="AQ768" s="17">
        <v>1.0158543839446552</v>
      </c>
      <c r="AR768" s="17">
        <v>1.016536253868811</v>
      </c>
      <c r="AS768" s="17">
        <v>1.0164702966800918</v>
      </c>
      <c r="AT768" s="17">
        <v>1.0171929661499213</v>
      </c>
      <c r="AU768" s="17">
        <v>1.018171904350573</v>
      </c>
      <c r="AV768" s="17">
        <v>1.0185882899273193</v>
      </c>
      <c r="AW768" s="17">
        <v>1.0180700446216155</v>
      </c>
    </row>
    <row r="769" spans="1:49" ht="14.25" customHeight="1" x14ac:dyDescent="0.3">
      <c r="A769" s="11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11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Z769" s="12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11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</row>
    <row r="770" spans="1:49" ht="14.25" customHeight="1" x14ac:dyDescent="0.3">
      <c r="A770" s="13" t="s">
        <v>170</v>
      </c>
      <c r="B770" s="28">
        <v>25.846</v>
      </c>
      <c r="C770" s="28">
        <v>35.085999999999999</v>
      </c>
      <c r="D770" s="28">
        <v>33.774999999999999</v>
      </c>
      <c r="E770" s="28">
        <v>29.256</v>
      </c>
      <c r="F770" s="28">
        <v>24.23</v>
      </c>
      <c r="G770" s="28">
        <v>23.774999999999999</v>
      </c>
      <c r="H770" s="28">
        <v>25.687999999999999</v>
      </c>
      <c r="I770" s="28">
        <v>29.584</v>
      </c>
      <c r="J770" s="28">
        <v>28.547000000000001</v>
      </c>
      <c r="K770" s="28">
        <v>28.8</v>
      </c>
      <c r="L770" s="28">
        <v>36.640999999999998</v>
      </c>
      <c r="M770" s="13" t="s">
        <v>170</v>
      </c>
      <c r="N770" s="28">
        <v>34.07505881109055</v>
      </c>
      <c r="O770" s="28">
        <v>33.963457915456075</v>
      </c>
      <c r="P770" s="28">
        <v>33.868052323975128</v>
      </c>
      <c r="Q770" s="28">
        <v>33.755134494691738</v>
      </c>
      <c r="R770" s="28">
        <v>33.84661371143342</v>
      </c>
      <c r="S770" s="28">
        <v>34.041256950095693</v>
      </c>
      <c r="T770" s="28">
        <v>34.353696921256976</v>
      </c>
      <c r="U770" s="28">
        <v>34.760780437076207</v>
      </c>
      <c r="V770" s="28">
        <v>35.238390656683094</v>
      </c>
      <c r="W770" s="28">
        <v>35.60350466408169</v>
      </c>
      <c r="X770" s="28">
        <v>36.009064395448192</v>
      </c>
      <c r="Z770" s="15" t="s">
        <v>170</v>
      </c>
      <c r="AA770" s="16"/>
      <c r="AB770" s="16">
        <v>1.3575021279888571</v>
      </c>
      <c r="AC770" s="16">
        <v>0.96263466909878581</v>
      </c>
      <c r="AD770" s="16">
        <v>0.86620281273131017</v>
      </c>
      <c r="AE770" s="16">
        <v>0.82820617992890344</v>
      </c>
      <c r="AF770" s="16">
        <v>0.9812216260833676</v>
      </c>
      <c r="AG770" s="16">
        <v>1.0804626708727656</v>
      </c>
      <c r="AH770" s="16">
        <v>1.1516661476175647</v>
      </c>
      <c r="AI770" s="16">
        <v>0.96494726879394266</v>
      </c>
      <c r="AJ770" s="16">
        <v>1.0088625775037656</v>
      </c>
      <c r="AK770" s="16">
        <v>1.2722569444444443</v>
      </c>
      <c r="AL770" s="13" t="s">
        <v>170</v>
      </c>
      <c r="AM770" s="17">
        <v>0.92997076529271994</v>
      </c>
      <c r="AN770" s="17">
        <v>0.99672485097521968</v>
      </c>
      <c r="AO770" s="17">
        <v>0.99719093409986592</v>
      </c>
      <c r="AP770" s="17">
        <v>0.99666594854043455</v>
      </c>
      <c r="AQ770" s="17">
        <v>1.0027100830173279</v>
      </c>
      <c r="AR770" s="17">
        <v>1.0057507448255163</v>
      </c>
      <c r="AS770" s="17">
        <v>1.0091782736348225</v>
      </c>
      <c r="AT770" s="17">
        <v>1.0118497731627638</v>
      </c>
      <c r="AU770" s="17">
        <v>1.0137399164691212</v>
      </c>
      <c r="AV770" s="17">
        <v>1.0103612565896039</v>
      </c>
      <c r="AW770" s="17">
        <v>1.0113910058909354</v>
      </c>
    </row>
    <row r="771" spans="1:49" ht="14.25" customHeight="1" x14ac:dyDescent="0.3">
      <c r="A771" s="13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13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Z771" s="15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13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</row>
    <row r="772" spans="1:49" ht="14.25" customHeight="1" x14ac:dyDescent="0.3">
      <c r="A772" s="13" t="s">
        <v>233</v>
      </c>
      <c r="B772" s="28">
        <v>0.11899999999999999</v>
      </c>
      <c r="C772" s="28">
        <v>-0.21</v>
      </c>
      <c r="D772" s="28">
        <v>-0.34300000000000003</v>
      </c>
      <c r="E772" s="28">
        <v>9.1999999999999998E-2</v>
      </c>
      <c r="F772" s="28">
        <v>0.26800000000000002</v>
      </c>
      <c r="G772" s="28">
        <v>0.254</v>
      </c>
      <c r="H772" s="28">
        <v>0.186</v>
      </c>
      <c r="I772" s="28">
        <v>0.105</v>
      </c>
      <c r="J772" s="28">
        <v>3.6999999999999998E-2</v>
      </c>
      <c r="K772" s="28">
        <v>-3.5999999999999997E-2</v>
      </c>
      <c r="L772" s="28">
        <v>5.0999999999999997E-2</v>
      </c>
      <c r="M772" s="13" t="s">
        <v>233</v>
      </c>
      <c r="N772" s="28">
        <v>6.8000000000000005E-2</v>
      </c>
      <c r="O772" s="28">
        <v>0.115</v>
      </c>
      <c r="P772" s="28">
        <v>0.115</v>
      </c>
      <c r="Q772" s="28">
        <v>0.115</v>
      </c>
      <c r="R772" s="28">
        <v>0.115</v>
      </c>
      <c r="S772" s="28">
        <v>0.115</v>
      </c>
      <c r="T772" s="28">
        <v>0.115</v>
      </c>
      <c r="U772" s="28">
        <v>0.115</v>
      </c>
      <c r="V772" s="28">
        <v>0.115</v>
      </c>
      <c r="W772" s="28">
        <v>0.115</v>
      </c>
      <c r="X772" s="28">
        <v>0.115</v>
      </c>
      <c r="Z772" s="15" t="s">
        <v>233</v>
      </c>
      <c r="AA772" s="16"/>
      <c r="AB772" s="16">
        <v>-1.7647058823529411</v>
      </c>
      <c r="AC772" s="16">
        <v>1.6333333333333335</v>
      </c>
      <c r="AD772" s="16">
        <v>-0.26822157434402327</v>
      </c>
      <c r="AE772" s="16">
        <v>2.9130434782608696</v>
      </c>
      <c r="AF772" s="16">
        <v>0.94776119402985071</v>
      </c>
      <c r="AG772" s="16">
        <v>0.73228346456692917</v>
      </c>
      <c r="AH772" s="16">
        <v>0.56451612903225801</v>
      </c>
      <c r="AI772" s="16">
        <v>0.35238095238095235</v>
      </c>
      <c r="AJ772" s="16">
        <v>-0.97297297297297292</v>
      </c>
      <c r="AK772" s="16">
        <v>-1.4166666666666667</v>
      </c>
      <c r="AL772" s="13" t="s">
        <v>233</v>
      </c>
      <c r="AM772" s="17">
        <v>1.3333333333333335</v>
      </c>
      <c r="AN772" s="17">
        <v>1.6911764705882353</v>
      </c>
      <c r="AO772" s="17">
        <v>1</v>
      </c>
      <c r="AP772" s="17">
        <v>1</v>
      </c>
      <c r="AQ772" s="17">
        <v>1</v>
      </c>
      <c r="AR772" s="17">
        <v>1</v>
      </c>
      <c r="AS772" s="17">
        <v>1</v>
      </c>
      <c r="AT772" s="17">
        <v>1</v>
      </c>
      <c r="AU772" s="17">
        <v>1</v>
      </c>
      <c r="AV772" s="17">
        <v>1</v>
      </c>
      <c r="AW772" s="17">
        <v>1</v>
      </c>
    </row>
    <row r="773" spans="1:49" ht="14.25" customHeight="1" x14ac:dyDescent="0.3">
      <c r="A773" s="11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11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Z773" s="12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11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</row>
    <row r="774" spans="1:49" ht="14.25" customHeight="1" thickBot="1" x14ac:dyDescent="0.35">
      <c r="A774" s="23" t="s">
        <v>171</v>
      </c>
      <c r="B774" s="31">
        <v>190.71</v>
      </c>
      <c r="C774" s="31">
        <v>210.99699999999999</v>
      </c>
      <c r="D774" s="31">
        <v>230.98099999999999</v>
      </c>
      <c r="E774" s="31">
        <v>239.18</v>
      </c>
      <c r="F774" s="31">
        <v>243.649</v>
      </c>
      <c r="G774" s="31">
        <v>227.541</v>
      </c>
      <c r="H774" s="31">
        <v>222.43699999999998</v>
      </c>
      <c r="I774" s="31">
        <v>233.7</v>
      </c>
      <c r="J774" s="31">
        <v>228.55700000000002</v>
      </c>
      <c r="K774" s="31">
        <v>229.28800000000001</v>
      </c>
      <c r="L774" s="31">
        <v>244.98899999999998</v>
      </c>
      <c r="M774" s="23" t="s">
        <v>171</v>
      </c>
      <c r="N774" s="31">
        <v>242.7699850864949</v>
      </c>
      <c r="O774" s="31">
        <v>248.01467320259306</v>
      </c>
      <c r="P774" s="31">
        <v>248.65550223540589</v>
      </c>
      <c r="Q774" s="31">
        <v>250.29339244712099</v>
      </c>
      <c r="R774" s="31">
        <v>252.79854395436388</v>
      </c>
      <c r="S774" s="31">
        <v>255.48915949308943</v>
      </c>
      <c r="T774" s="31">
        <v>258.3774033197443</v>
      </c>
      <c r="U774" s="31">
        <v>261.55735490781308</v>
      </c>
      <c r="V774" s="31">
        <v>265.03409852850871</v>
      </c>
      <c r="W774" s="31">
        <v>268.49502522789538</v>
      </c>
      <c r="X774" s="31">
        <v>271.93617199213224</v>
      </c>
      <c r="Z774" s="24" t="s">
        <v>171</v>
      </c>
      <c r="AA774" s="16"/>
      <c r="AB774" s="16">
        <v>1.1063761732473387</v>
      </c>
      <c r="AC774" s="16">
        <v>1.0947122470935606</v>
      </c>
      <c r="AD774" s="16">
        <v>1.0354964261129704</v>
      </c>
      <c r="AE774" s="16">
        <v>1.0186846726314909</v>
      </c>
      <c r="AF774" s="16">
        <v>0.93388850354403263</v>
      </c>
      <c r="AG774" s="16">
        <v>0.9775688776967667</v>
      </c>
      <c r="AH774" s="16">
        <v>1.0506345616961208</v>
      </c>
      <c r="AI774" s="16">
        <v>0.97799315361574679</v>
      </c>
      <c r="AJ774" s="16">
        <v>1.0031983268943852</v>
      </c>
      <c r="AK774" s="16">
        <v>1.0684771989811939</v>
      </c>
      <c r="AL774" s="23" t="s">
        <v>171</v>
      </c>
      <c r="AM774" s="21">
        <v>0.99094238960318592</v>
      </c>
      <c r="AN774" s="21">
        <v>1.0216035277764242</v>
      </c>
      <c r="AO774" s="21">
        <v>1.0025838351599841</v>
      </c>
      <c r="AP774" s="21">
        <v>1.0065869855965</v>
      </c>
      <c r="AQ774" s="21">
        <v>1.0100088599333366</v>
      </c>
      <c r="AR774" s="21">
        <v>1.0106433189710589</v>
      </c>
      <c r="AS774" s="21">
        <v>1.0113047607670924</v>
      </c>
      <c r="AT774" s="21">
        <v>1.0123073904575686</v>
      </c>
      <c r="AU774" s="21">
        <v>1.0132924712513667</v>
      </c>
      <c r="AV774" s="21">
        <v>1.0130584204772217</v>
      </c>
      <c r="AW774" s="21">
        <v>1.0128164265290058</v>
      </c>
    </row>
    <row r="775" spans="1:49" ht="14.25" customHeight="1" x14ac:dyDescent="0.3"/>
    <row r="776" spans="1:49" ht="14.25" customHeight="1" x14ac:dyDescent="0.3"/>
    <row r="777" spans="1:49" ht="21" customHeight="1" x14ac:dyDescent="0.4">
      <c r="A777" s="84" t="s">
        <v>234</v>
      </c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84" t="s">
        <v>234</v>
      </c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Z777" s="3" t="s">
        <v>234</v>
      </c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84" t="s">
        <v>234</v>
      </c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</row>
    <row r="778" spans="1:49" ht="14.25" customHeight="1" thickBot="1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Z778" s="7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</row>
    <row r="779" spans="1:49" ht="14.25" customHeight="1" x14ac:dyDescent="0.3">
      <c r="A779" s="8"/>
      <c r="B779" s="25">
        <v>44480</v>
      </c>
      <c r="C779" s="8" t="s">
        <v>77</v>
      </c>
      <c r="D779" s="8" t="s">
        <v>78</v>
      </c>
      <c r="E779" s="8" t="s">
        <v>79</v>
      </c>
      <c r="F779" s="8" t="s">
        <v>80</v>
      </c>
      <c r="G779" s="8" t="s">
        <v>81</v>
      </c>
      <c r="H779" s="8" t="s">
        <v>82</v>
      </c>
      <c r="I779" s="8" t="s">
        <v>83</v>
      </c>
      <c r="J779" s="8" t="s">
        <v>84</v>
      </c>
      <c r="K779" s="8" t="s">
        <v>85</v>
      </c>
      <c r="L779" s="8" t="s">
        <v>86</v>
      </c>
      <c r="M779" s="8"/>
      <c r="N779" s="8" t="s">
        <v>87</v>
      </c>
      <c r="O779" s="8" t="s">
        <v>88</v>
      </c>
      <c r="P779" s="8" t="s">
        <v>89</v>
      </c>
      <c r="Q779" s="8" t="s">
        <v>90</v>
      </c>
      <c r="R779" s="8" t="s">
        <v>91</v>
      </c>
      <c r="S779" s="8" t="s">
        <v>92</v>
      </c>
      <c r="T779" s="8" t="s">
        <v>93</v>
      </c>
      <c r="U779" s="8" t="s">
        <v>94</v>
      </c>
      <c r="V779" s="8" t="s">
        <v>95</v>
      </c>
      <c r="W779" s="8" t="s">
        <v>96</v>
      </c>
      <c r="X779" s="8" t="s">
        <v>97</v>
      </c>
      <c r="Z779" s="10"/>
      <c r="AA779" s="8"/>
      <c r="AB779" s="8" t="s">
        <v>77</v>
      </c>
      <c r="AC779" s="8" t="s">
        <v>78</v>
      </c>
      <c r="AD779" s="8" t="s">
        <v>79</v>
      </c>
      <c r="AE779" s="8" t="s">
        <v>80</v>
      </c>
      <c r="AF779" s="8" t="s">
        <v>81</v>
      </c>
      <c r="AG779" s="8" t="s">
        <v>82</v>
      </c>
      <c r="AH779" s="8" t="s">
        <v>83</v>
      </c>
      <c r="AI779" s="8" t="s">
        <v>84</v>
      </c>
      <c r="AJ779" s="8" t="s">
        <v>85</v>
      </c>
      <c r="AK779" s="8" t="s">
        <v>86</v>
      </c>
      <c r="AL779" s="8"/>
      <c r="AM779" s="8" t="s">
        <v>87</v>
      </c>
      <c r="AN779" s="8" t="s">
        <v>88</v>
      </c>
      <c r="AO779" s="8" t="s">
        <v>89</v>
      </c>
      <c r="AP779" s="8" t="s">
        <v>90</v>
      </c>
      <c r="AQ779" s="8" t="s">
        <v>91</v>
      </c>
      <c r="AR779" s="8" t="s">
        <v>92</v>
      </c>
      <c r="AS779" s="8" t="s">
        <v>93</v>
      </c>
      <c r="AT779" s="8" t="s">
        <v>94</v>
      </c>
      <c r="AU779" s="8" t="s">
        <v>95</v>
      </c>
      <c r="AV779" s="8" t="s">
        <v>96</v>
      </c>
      <c r="AW779" s="8" t="s">
        <v>97</v>
      </c>
    </row>
    <row r="780" spans="1:49" ht="14.25" customHeigh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Z780" s="12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</row>
    <row r="781" spans="1:49" ht="14" x14ac:dyDescent="0.3">
      <c r="A781" s="11"/>
      <c r="B781" s="35" t="s">
        <v>137</v>
      </c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11"/>
      <c r="N781" s="35" t="s">
        <v>137</v>
      </c>
      <c r="O781" s="35"/>
      <c r="P781" s="35"/>
      <c r="Q781" s="35"/>
      <c r="R781" s="35"/>
      <c r="S781" s="35"/>
      <c r="T781" s="35"/>
      <c r="U781" s="35"/>
      <c r="V781" s="35"/>
      <c r="W781" s="35"/>
      <c r="X781" s="35"/>
    </row>
    <row r="782" spans="1:49" ht="14.25" customHeight="1" x14ac:dyDescent="0.3">
      <c r="A782" s="11" t="s">
        <v>25</v>
      </c>
      <c r="B782" s="14">
        <v>0.60499999999999998</v>
      </c>
      <c r="C782" s="14">
        <v>0.53</v>
      </c>
      <c r="D782" s="14">
        <v>0.36</v>
      </c>
      <c r="E782" s="14">
        <v>0.52500000000000002</v>
      </c>
      <c r="F782" s="14">
        <v>0.48</v>
      </c>
      <c r="G782" s="14">
        <v>0.375</v>
      </c>
      <c r="H782" s="14">
        <v>0.24</v>
      </c>
      <c r="I782" s="14">
        <v>0.32</v>
      </c>
      <c r="J782" s="14">
        <v>0.33500000000000002</v>
      </c>
      <c r="K782" s="14">
        <v>0.41499999999999998</v>
      </c>
      <c r="L782" s="14">
        <v>0.45</v>
      </c>
      <c r="M782" s="11" t="s">
        <v>25</v>
      </c>
      <c r="N782" s="14">
        <v>0.45</v>
      </c>
      <c r="O782" s="14">
        <v>0.39805940481480173</v>
      </c>
      <c r="P782" s="14">
        <v>0.36659976813160128</v>
      </c>
      <c r="Q782" s="14">
        <v>0.35790897228331348</v>
      </c>
      <c r="R782" s="14">
        <v>0.3592404961620761</v>
      </c>
      <c r="S782" s="14">
        <v>0.34616930119697159</v>
      </c>
      <c r="T782" s="14">
        <v>0.34072725435213946</v>
      </c>
      <c r="U782" s="14">
        <v>0.34483440484123368</v>
      </c>
      <c r="V782" s="14">
        <v>0.35083931042842337</v>
      </c>
      <c r="W782" s="14">
        <v>0.35733707326943542</v>
      </c>
      <c r="X782" s="14">
        <v>0.36548164981390441</v>
      </c>
      <c r="Z782" s="12" t="s">
        <v>25</v>
      </c>
      <c r="AA782" s="16"/>
      <c r="AB782" s="16">
        <v>0.87603305785123975</v>
      </c>
      <c r="AC782" s="16">
        <v>0.67924528301886788</v>
      </c>
      <c r="AD782" s="16">
        <v>1.4583333333333335</v>
      </c>
      <c r="AE782" s="16">
        <v>0.91428571428571426</v>
      </c>
      <c r="AF782" s="16">
        <v>0.78125</v>
      </c>
      <c r="AG782" s="16">
        <v>0.64</v>
      </c>
      <c r="AH782" s="16">
        <v>1.3333333333333335</v>
      </c>
      <c r="AI782" s="16">
        <v>1.046875</v>
      </c>
      <c r="AJ782" s="16">
        <v>1.2388059701492535</v>
      </c>
      <c r="AK782" s="16">
        <v>1.0843373493975905</v>
      </c>
      <c r="AL782" s="11" t="s">
        <v>25</v>
      </c>
      <c r="AM782" s="17">
        <v>1</v>
      </c>
      <c r="AN782" s="17">
        <v>0.88457645514400385</v>
      </c>
      <c r="AO782" s="17">
        <v>0.92096748298702513</v>
      </c>
      <c r="AP782" s="17">
        <v>0.97629350424147565</v>
      </c>
      <c r="AQ782" s="17">
        <v>1.0037202863908887</v>
      </c>
      <c r="AR782" s="17">
        <v>0.96361436111810939</v>
      </c>
      <c r="AS782" s="17">
        <v>0.9842792332364112</v>
      </c>
      <c r="AT782" s="17">
        <v>1.0120540709222208</v>
      </c>
      <c r="AU782" s="17">
        <v>1.0174138818600611</v>
      </c>
      <c r="AV782" s="17">
        <v>1.0185206236811872</v>
      </c>
      <c r="AW782" s="17">
        <v>1.0227924196892044</v>
      </c>
    </row>
    <row r="783" spans="1:49" ht="14.25" customHeight="1" x14ac:dyDescent="0.3">
      <c r="A783" s="11" t="s">
        <v>26</v>
      </c>
      <c r="B783" s="14">
        <v>0.57999999999999996</v>
      </c>
      <c r="C783" s="14">
        <v>0.65500000000000003</v>
      </c>
      <c r="D783" s="14">
        <v>0.44500000000000001</v>
      </c>
      <c r="E783" s="14">
        <v>0.436</v>
      </c>
      <c r="F783" s="14">
        <v>0.20499999999999999</v>
      </c>
      <c r="G783" s="14">
        <v>0.312</v>
      </c>
      <c r="H783" s="14">
        <v>0.57999999999999996</v>
      </c>
      <c r="I783" s="14">
        <v>0.53</v>
      </c>
      <c r="J783" s="14">
        <v>0.38</v>
      </c>
      <c r="K783" s="14">
        <v>0.06</v>
      </c>
      <c r="L783" s="14">
        <v>0.27500000000000002</v>
      </c>
      <c r="M783" s="11" t="s">
        <v>26</v>
      </c>
      <c r="N783" s="14">
        <v>0.6</v>
      </c>
      <c r="O783" s="14">
        <v>0.54383440985290898</v>
      </c>
      <c r="P783" s="14">
        <v>0.53586627270263121</v>
      </c>
      <c r="Q783" s="14">
        <v>0.53101800680681799</v>
      </c>
      <c r="R783" s="14">
        <v>0.52518670781375865</v>
      </c>
      <c r="S783" s="14">
        <v>0.51744621085646059</v>
      </c>
      <c r="T783" s="14">
        <v>0.509930978454748</v>
      </c>
      <c r="U783" s="14">
        <v>0.50332331457363522</v>
      </c>
      <c r="V783" s="14">
        <v>0.49650184310956191</v>
      </c>
      <c r="W783" s="14">
        <v>0.48984437349491355</v>
      </c>
      <c r="X783" s="14">
        <v>0.48280936572615674</v>
      </c>
      <c r="Z783" s="12" t="s">
        <v>26</v>
      </c>
      <c r="AA783" s="16"/>
      <c r="AB783" s="16">
        <v>1.1293103448275863</v>
      </c>
      <c r="AC783" s="16">
        <v>0.67938931297709926</v>
      </c>
      <c r="AD783" s="16">
        <v>0.97977528089887633</v>
      </c>
      <c r="AE783" s="16">
        <v>0.47018348623853207</v>
      </c>
      <c r="AF783" s="16">
        <v>1.5219512195121951</v>
      </c>
      <c r="AG783" s="16">
        <v>1.8589743589743588</v>
      </c>
      <c r="AH783" s="16">
        <v>0.91379310344827602</v>
      </c>
      <c r="AI783" s="16">
        <v>0.71698113207547165</v>
      </c>
      <c r="AJ783" s="16">
        <v>0.15789473684210525</v>
      </c>
      <c r="AK783" s="16">
        <v>4.5833333333333339</v>
      </c>
      <c r="AL783" s="11" t="s">
        <v>26</v>
      </c>
      <c r="AM783" s="17">
        <v>2.1818181818181817</v>
      </c>
      <c r="AN783" s="17">
        <v>0.90639068308818171</v>
      </c>
      <c r="AO783" s="17">
        <v>0.985348229155943</v>
      </c>
      <c r="AP783" s="17">
        <v>0.99095247052709423</v>
      </c>
      <c r="AQ783" s="17">
        <v>0.98901864170647469</v>
      </c>
      <c r="AR783" s="17">
        <v>0.98526143780462361</v>
      </c>
      <c r="AS783" s="17">
        <v>0.98547630218554771</v>
      </c>
      <c r="AT783" s="17">
        <v>0.98704204262871797</v>
      </c>
      <c r="AU783" s="17">
        <v>0.9864471379199834</v>
      </c>
      <c r="AV783" s="17">
        <v>0.98659124894088401</v>
      </c>
      <c r="AW783" s="17">
        <v>0.98563827993253483</v>
      </c>
    </row>
    <row r="784" spans="1:49" ht="14.25" customHeight="1" x14ac:dyDescent="0.3">
      <c r="A784" s="11" t="s">
        <v>27</v>
      </c>
      <c r="B784" s="14">
        <v>3.5000000000000003E-2</v>
      </c>
      <c r="C784" s="14">
        <v>3.5999999999999997E-2</v>
      </c>
      <c r="D784" s="14">
        <v>0.04</v>
      </c>
      <c r="E784" s="14">
        <v>4.2000000000000003E-2</v>
      </c>
      <c r="F784" s="14">
        <v>4.2999999999999997E-2</v>
      </c>
      <c r="G784" s="14">
        <v>4.2999999999999997E-2</v>
      </c>
      <c r="H784" s="14">
        <v>4.2999999999999997E-2</v>
      </c>
      <c r="I784" s="14">
        <v>4.3999999999999997E-2</v>
      </c>
      <c r="J784" s="14">
        <v>4.3999999999999997E-2</v>
      </c>
      <c r="K784" s="14">
        <v>4.4999999999999998E-2</v>
      </c>
      <c r="L784" s="14">
        <v>4.4999999999999998E-2</v>
      </c>
      <c r="M784" s="11" t="s">
        <v>27</v>
      </c>
      <c r="N784" s="14">
        <v>4.5999999999999999E-2</v>
      </c>
      <c r="O784" s="14">
        <v>4.7234729891855551E-2</v>
      </c>
      <c r="P784" s="14">
        <v>4.6577619988284538E-2</v>
      </c>
      <c r="Q784" s="14">
        <v>4.6341677026656827E-2</v>
      </c>
      <c r="R784" s="14">
        <v>4.6150513413062581E-2</v>
      </c>
      <c r="S784" s="14">
        <v>4.5839841474992045E-2</v>
      </c>
      <c r="T784" s="14">
        <v>4.5538055655579071E-2</v>
      </c>
      <c r="U784" s="14">
        <v>4.5327405534153667E-2</v>
      </c>
      <c r="V784" s="14">
        <v>4.515559019706316E-2</v>
      </c>
      <c r="W784" s="14">
        <v>4.4996364086518949E-2</v>
      </c>
      <c r="X784" s="14">
        <v>4.4777748600697505E-2</v>
      </c>
      <c r="Z784" s="12" t="s">
        <v>27</v>
      </c>
      <c r="AA784" s="16"/>
      <c r="AB784" s="16">
        <v>1.0285714285714285</v>
      </c>
      <c r="AC784" s="16">
        <v>1.1111111111111112</v>
      </c>
      <c r="AD784" s="16">
        <v>1.05</v>
      </c>
      <c r="AE784" s="16">
        <v>1.0238095238095237</v>
      </c>
      <c r="AF784" s="16">
        <v>1</v>
      </c>
      <c r="AG784" s="16">
        <v>1</v>
      </c>
      <c r="AH784" s="16">
        <v>1.0232558139534884</v>
      </c>
      <c r="AI784" s="16">
        <v>1</v>
      </c>
      <c r="AJ784" s="16">
        <v>1.0227272727272727</v>
      </c>
      <c r="AK784" s="16">
        <v>1</v>
      </c>
      <c r="AL784" s="11" t="s">
        <v>27</v>
      </c>
      <c r="AM784" s="17">
        <v>1.0222222222222221</v>
      </c>
      <c r="AN784" s="17">
        <v>1.026841954170773</v>
      </c>
      <c r="AO784" s="17">
        <v>0.98608841619131782</v>
      </c>
      <c r="AP784" s="17">
        <v>0.99493441352977985</v>
      </c>
      <c r="AQ784" s="17">
        <v>0.99587490945819068</v>
      </c>
      <c r="AR784" s="17">
        <v>0.99326828858240601</v>
      </c>
      <c r="AS784" s="17">
        <v>0.99341651694895994</v>
      </c>
      <c r="AT784" s="17">
        <v>0.99537419596878207</v>
      </c>
      <c r="AU784" s="17">
        <v>0.99620946014743672</v>
      </c>
      <c r="AV784" s="17">
        <v>0.99647383391847311</v>
      </c>
      <c r="AW784" s="17">
        <v>0.99514148553422921</v>
      </c>
    </row>
    <row r="785" spans="1:49" ht="14.25" customHeight="1" x14ac:dyDescent="0.3">
      <c r="A785" s="11" t="s">
        <v>28</v>
      </c>
      <c r="B785" s="14">
        <v>1.4</v>
      </c>
      <c r="C785" s="14">
        <v>1.395</v>
      </c>
      <c r="D785" s="14">
        <v>0.89500000000000002</v>
      </c>
      <c r="E785" s="14">
        <v>1.1200000000000001</v>
      </c>
      <c r="F785" s="14">
        <v>0.97499999999999998</v>
      </c>
      <c r="G785" s="14">
        <v>0.95499999999999996</v>
      </c>
      <c r="H785" s="14">
        <v>0.94</v>
      </c>
      <c r="I785" s="14">
        <v>1.175</v>
      </c>
      <c r="J785" s="14">
        <v>1.64</v>
      </c>
      <c r="K785" s="14">
        <v>1.665</v>
      </c>
      <c r="L785" s="14">
        <v>1.37</v>
      </c>
      <c r="M785" s="11" t="s">
        <v>28</v>
      </c>
      <c r="N785" s="14">
        <v>1.6</v>
      </c>
      <c r="O785" s="14">
        <v>1.5692801620559453</v>
      </c>
      <c r="P785" s="14">
        <v>1.531001077782727</v>
      </c>
      <c r="Q785" s="14">
        <v>1.5248183047031794</v>
      </c>
      <c r="R785" s="14">
        <v>1.5215644980833103</v>
      </c>
      <c r="S785" s="14">
        <v>1.5133279655940797</v>
      </c>
      <c r="T785" s="14">
        <v>1.5095244740865235</v>
      </c>
      <c r="U785" s="14">
        <v>1.5089829882254862</v>
      </c>
      <c r="V785" s="14">
        <v>1.5093388550957798</v>
      </c>
      <c r="W785" s="14">
        <v>1.5016476146673829</v>
      </c>
      <c r="X785" s="14">
        <v>1.4903675944261581</v>
      </c>
      <c r="Z785" s="12" t="s">
        <v>28</v>
      </c>
      <c r="AA785" s="16"/>
      <c r="AB785" s="16">
        <v>0.99642857142857155</v>
      </c>
      <c r="AC785" s="16">
        <v>0.6415770609318997</v>
      </c>
      <c r="AD785" s="16">
        <v>1.2513966480446927</v>
      </c>
      <c r="AE785" s="16">
        <v>0.87053571428571419</v>
      </c>
      <c r="AF785" s="16">
        <v>0.97948717948717945</v>
      </c>
      <c r="AG785" s="16">
        <v>0.98429319371727753</v>
      </c>
      <c r="AH785" s="16">
        <v>1.2500000000000002</v>
      </c>
      <c r="AI785" s="16">
        <v>1.3957446808510636</v>
      </c>
      <c r="AJ785" s="16">
        <v>1.0152439024390245</v>
      </c>
      <c r="AK785" s="16">
        <v>0.82282282282282282</v>
      </c>
      <c r="AL785" s="11" t="s">
        <v>28</v>
      </c>
      <c r="AM785" s="17">
        <v>1.167883211678832</v>
      </c>
      <c r="AN785" s="17">
        <v>0.98080010128496575</v>
      </c>
      <c r="AO785" s="17">
        <v>0.97560723368664259</v>
      </c>
      <c r="AP785" s="17">
        <v>0.99596161415607765</v>
      </c>
      <c r="AQ785" s="17">
        <v>0.9978661020727303</v>
      </c>
      <c r="AR785" s="17">
        <v>0.99458680029692725</v>
      </c>
      <c r="AS785" s="17">
        <v>0.99748667070586838</v>
      </c>
      <c r="AT785" s="17">
        <v>0.99964128712695099</v>
      </c>
      <c r="AU785" s="17">
        <v>1.0002358322612452</v>
      </c>
      <c r="AV785" s="17">
        <v>0.99490423213950274</v>
      </c>
      <c r="AW785" s="17">
        <v>0.99248823749923287</v>
      </c>
    </row>
    <row r="786" spans="1:49" ht="14.25" customHeight="1" x14ac:dyDescent="0.3">
      <c r="A786" s="11" t="s">
        <v>31</v>
      </c>
      <c r="B786" s="14">
        <v>5.25</v>
      </c>
      <c r="C786" s="14">
        <v>5.5</v>
      </c>
      <c r="D786" s="14">
        <v>5.3</v>
      </c>
      <c r="E786" s="14">
        <v>4.8</v>
      </c>
      <c r="F786" s="14">
        <v>4.4000000000000004</v>
      </c>
      <c r="G786" s="14">
        <v>3.05</v>
      </c>
      <c r="H786" s="14">
        <v>2.9</v>
      </c>
      <c r="I786" s="14">
        <v>3.4</v>
      </c>
      <c r="J786" s="14">
        <v>3.5</v>
      </c>
      <c r="K786" s="14">
        <v>3.45</v>
      </c>
      <c r="L786" s="14">
        <v>3.25</v>
      </c>
      <c r="M786" s="11" t="s">
        <v>31</v>
      </c>
      <c r="N786" s="14">
        <v>3.1</v>
      </c>
      <c r="O786" s="14">
        <v>3.2523768095366119</v>
      </c>
      <c r="P786" s="14">
        <v>3.2762682399638199</v>
      </c>
      <c r="Q786" s="14">
        <v>3.3138705579315841</v>
      </c>
      <c r="R786" s="14">
        <v>3.3349111447380588</v>
      </c>
      <c r="S786" s="14">
        <v>3.3440104167565612</v>
      </c>
      <c r="T786" s="14">
        <v>3.3448075051560942</v>
      </c>
      <c r="U786" s="14">
        <v>3.3423578620892935</v>
      </c>
      <c r="V786" s="14">
        <v>3.34056226584286</v>
      </c>
      <c r="W786" s="14">
        <v>3.3381726422640274</v>
      </c>
      <c r="X786" s="14">
        <v>3.3339917326337756</v>
      </c>
      <c r="Z786" s="12" t="s">
        <v>31</v>
      </c>
      <c r="AA786" s="16"/>
      <c r="AB786" s="16">
        <v>1.0476190476190477</v>
      </c>
      <c r="AC786" s="16">
        <v>0.96363636363636362</v>
      </c>
      <c r="AD786" s="16">
        <v>0.90566037735849059</v>
      </c>
      <c r="AE786" s="16">
        <v>0.91666666666666674</v>
      </c>
      <c r="AF786" s="16">
        <v>0.69318181818181812</v>
      </c>
      <c r="AG786" s="16">
        <v>0.9508196721311476</v>
      </c>
      <c r="AH786" s="16">
        <v>1.1724137931034482</v>
      </c>
      <c r="AI786" s="16">
        <v>1.0294117647058825</v>
      </c>
      <c r="AJ786" s="16">
        <v>0.98571428571428577</v>
      </c>
      <c r="AK786" s="16">
        <v>0.94202898550724634</v>
      </c>
      <c r="AL786" s="11" t="s">
        <v>31</v>
      </c>
      <c r="AM786" s="17">
        <v>0.9538461538461539</v>
      </c>
      <c r="AN786" s="17">
        <v>1.0491538095279394</v>
      </c>
      <c r="AO786" s="17">
        <v>1.0073458371604278</v>
      </c>
      <c r="AP786" s="17">
        <v>1.0114771792825423</v>
      </c>
      <c r="AQ786" s="17">
        <v>1.0063492482396801</v>
      </c>
      <c r="AR786" s="17">
        <v>1.0027284900927149</v>
      </c>
      <c r="AS786" s="17">
        <v>1.0002383630133265</v>
      </c>
      <c r="AT786" s="17">
        <v>0.99926762808830571</v>
      </c>
      <c r="AU786" s="17">
        <v>0.99946277558522378</v>
      </c>
      <c r="AV786" s="17">
        <v>0.99928466426048501</v>
      </c>
      <c r="AW786" s="17">
        <v>0.99874754541532151</v>
      </c>
    </row>
    <row r="787" spans="1:49" ht="14.25" customHeight="1" x14ac:dyDescent="0.3">
      <c r="A787" s="11" t="s">
        <v>35</v>
      </c>
      <c r="B787" s="14">
        <v>0.30499999999999999</v>
      </c>
      <c r="C787" s="14">
        <v>0.35399999999999998</v>
      </c>
      <c r="D787" s="14">
        <v>0.35699999999999998</v>
      </c>
      <c r="E787" s="14">
        <v>0.311</v>
      </c>
      <c r="F787" s="14">
        <v>0.35499999999999998</v>
      </c>
      <c r="G787" s="14">
        <v>0.29499999999999998</v>
      </c>
      <c r="H787" s="14">
        <v>0.27300000000000002</v>
      </c>
      <c r="I787" s="14">
        <v>0.29499999999999998</v>
      </c>
      <c r="J787" s="14">
        <v>0.312</v>
      </c>
      <c r="K787" s="14">
        <v>0.35299999999999998</v>
      </c>
      <c r="L787" s="14">
        <v>0.34</v>
      </c>
      <c r="M787" s="11" t="s">
        <v>35</v>
      </c>
      <c r="N787" s="14">
        <v>0.309</v>
      </c>
      <c r="O787" s="14">
        <v>0.32859536260577976</v>
      </c>
      <c r="P787" s="14">
        <v>0.3308538584626004</v>
      </c>
      <c r="Q787" s="14">
        <v>0.32941180536122333</v>
      </c>
      <c r="R787" s="14">
        <v>0.3277315157122247</v>
      </c>
      <c r="S787" s="14">
        <v>0.32488169645385107</v>
      </c>
      <c r="T787" s="14">
        <v>0.32142853641503516</v>
      </c>
      <c r="U787" s="14">
        <v>0.31864736046833469</v>
      </c>
      <c r="V787" s="14">
        <v>0.31704467943963949</v>
      </c>
      <c r="W787" s="14">
        <v>0.31692399913663438</v>
      </c>
      <c r="X787" s="14">
        <v>0.31716152217042071</v>
      </c>
      <c r="Z787" s="12" t="s">
        <v>35</v>
      </c>
      <c r="AA787" s="16"/>
      <c r="AB787" s="16">
        <v>1.160655737704918</v>
      </c>
      <c r="AC787" s="16">
        <v>1.0084745762711864</v>
      </c>
      <c r="AD787" s="16">
        <v>0.87114845938375352</v>
      </c>
      <c r="AE787" s="16">
        <v>1.1414790996784565</v>
      </c>
      <c r="AF787" s="16">
        <v>0.83098591549295775</v>
      </c>
      <c r="AG787" s="16">
        <v>0.92542372881355939</v>
      </c>
      <c r="AH787" s="16">
        <v>1.0805860805860805</v>
      </c>
      <c r="AI787" s="16">
        <v>1.0576271186440678</v>
      </c>
      <c r="AJ787" s="16">
        <v>1.1314102564102564</v>
      </c>
      <c r="AK787" s="16">
        <v>0.96317280453257803</v>
      </c>
      <c r="AL787" s="11" t="s">
        <v>35</v>
      </c>
      <c r="AM787" s="17">
        <v>0.90882352941176459</v>
      </c>
      <c r="AN787" s="17">
        <v>1.0634154129636886</v>
      </c>
      <c r="AO787" s="17">
        <v>1.0068731823812442</v>
      </c>
      <c r="AP787" s="17">
        <v>0.99564141972507758</v>
      </c>
      <c r="AQ787" s="17">
        <v>0.99489912133793723</v>
      </c>
      <c r="AR787" s="17">
        <v>0.99130440887816229</v>
      </c>
      <c r="AS787" s="17">
        <v>0.98937102312470093</v>
      </c>
      <c r="AT787" s="17">
        <v>0.99134745166773441</v>
      </c>
      <c r="AU787" s="17">
        <v>0.99497036151079477</v>
      </c>
      <c r="AV787" s="17">
        <v>0.99961935868717811</v>
      </c>
      <c r="AW787" s="17">
        <v>1.0007494637024441</v>
      </c>
    </row>
    <row r="788" spans="1:49" ht="14.25" customHeight="1" x14ac:dyDescent="0.3">
      <c r="A788" s="11" t="s">
        <v>36</v>
      </c>
      <c r="B788" s="14">
        <v>11.25</v>
      </c>
      <c r="C788" s="14">
        <v>12.2</v>
      </c>
      <c r="D788" s="14">
        <v>12</v>
      </c>
      <c r="E788" s="14">
        <v>11.95</v>
      </c>
      <c r="F788" s="14">
        <v>12.8</v>
      </c>
      <c r="G788" s="14">
        <v>12.3</v>
      </c>
      <c r="H788" s="14">
        <v>10.85</v>
      </c>
      <c r="I788" s="14">
        <v>12.6</v>
      </c>
      <c r="J788" s="14">
        <v>12.6</v>
      </c>
      <c r="K788" s="14">
        <v>13.5</v>
      </c>
      <c r="L788" s="14">
        <v>13</v>
      </c>
      <c r="M788" s="11" t="s">
        <v>36</v>
      </c>
      <c r="N788" s="14">
        <v>12.4</v>
      </c>
      <c r="O788" s="14">
        <v>12.553376476633098</v>
      </c>
      <c r="P788" s="14">
        <v>12.626989520519391</v>
      </c>
      <c r="Q788" s="14">
        <v>12.68662602849856</v>
      </c>
      <c r="R788" s="14">
        <v>12.754847245448596</v>
      </c>
      <c r="S788" s="14">
        <v>12.817298224130239</v>
      </c>
      <c r="T788" s="14">
        <v>12.877903968737604</v>
      </c>
      <c r="U788" s="14">
        <v>12.943162561526785</v>
      </c>
      <c r="V788" s="14">
        <v>13.014274193755671</v>
      </c>
      <c r="W788" s="14">
        <v>13.095098327486429</v>
      </c>
      <c r="X788" s="14">
        <v>13.17915400398093</v>
      </c>
      <c r="Z788" s="12" t="s">
        <v>36</v>
      </c>
      <c r="AA788" s="16"/>
      <c r="AB788" s="16">
        <v>1.0844444444444443</v>
      </c>
      <c r="AC788" s="16">
        <v>0.98360655737704927</v>
      </c>
      <c r="AD788" s="16">
        <v>0.99583333333333324</v>
      </c>
      <c r="AE788" s="16">
        <v>1.0711297071129708</v>
      </c>
      <c r="AF788" s="16">
        <v>0.9609375</v>
      </c>
      <c r="AG788" s="16">
        <v>0.88211382113821135</v>
      </c>
      <c r="AH788" s="16">
        <v>1.1612903225806452</v>
      </c>
      <c r="AI788" s="16">
        <v>1</v>
      </c>
      <c r="AJ788" s="16">
        <v>1.0714285714285714</v>
      </c>
      <c r="AK788" s="16">
        <v>0.96296296296296291</v>
      </c>
      <c r="AL788" s="11" t="s">
        <v>36</v>
      </c>
      <c r="AM788" s="17">
        <v>0.9538461538461539</v>
      </c>
      <c r="AN788" s="17">
        <v>1.0123690706962176</v>
      </c>
      <c r="AO788" s="17">
        <v>1.0058640035231412</v>
      </c>
      <c r="AP788" s="17">
        <v>1.0047229395322026</v>
      </c>
      <c r="AQ788" s="17">
        <v>1.0053774121501484</v>
      </c>
      <c r="AR788" s="17">
        <v>1.0048962545360101</v>
      </c>
      <c r="AS788" s="17">
        <v>1.004728433679827</v>
      </c>
      <c r="AT788" s="17">
        <v>1.0050674855898603</v>
      </c>
      <c r="AU788" s="17">
        <v>1.0054941465728218</v>
      </c>
      <c r="AV788" s="17">
        <v>1.0062104219203816</v>
      </c>
      <c r="AW788" s="17">
        <v>1.0064188656237936</v>
      </c>
    </row>
    <row r="789" spans="1:49" ht="14.25" customHeight="1" x14ac:dyDescent="0.3">
      <c r="A789" s="11" t="s">
        <v>37</v>
      </c>
      <c r="B789" s="14">
        <v>8.9999999999999993E-3</v>
      </c>
      <c r="C789" s="14">
        <v>8.9999999999999993E-3</v>
      </c>
      <c r="D789" s="14">
        <v>0.01</v>
      </c>
      <c r="E789" s="14">
        <v>8.9999999999999993E-3</v>
      </c>
      <c r="F789" s="14">
        <v>6.0000000000000001E-3</v>
      </c>
      <c r="G789" s="14">
        <v>3.0000000000000001E-3</v>
      </c>
      <c r="H789" s="14">
        <v>3.0000000000000001E-3</v>
      </c>
      <c r="I789" s="14">
        <v>3.0000000000000001E-3</v>
      </c>
      <c r="J789" s="14">
        <v>2E-3</v>
      </c>
      <c r="K789" s="14">
        <v>2E-3</v>
      </c>
      <c r="L789" s="14">
        <v>2E-3</v>
      </c>
      <c r="M789" s="11" t="s">
        <v>37</v>
      </c>
      <c r="N789" s="14">
        <v>2E-3</v>
      </c>
      <c r="O789" s="14">
        <v>2.1769566883228517E-3</v>
      </c>
      <c r="P789" s="14">
        <v>2.5503344450333323E-3</v>
      </c>
      <c r="Q789" s="14">
        <v>3.1769700752125657E-3</v>
      </c>
      <c r="R789" s="14">
        <v>3.7307963980714163E-3</v>
      </c>
      <c r="S789" s="14">
        <v>4.2419312899771031E-3</v>
      </c>
      <c r="T789" s="14">
        <v>4.7061064520352693E-3</v>
      </c>
      <c r="U789" s="14">
        <v>5.1519511773616099E-3</v>
      </c>
      <c r="V789" s="14">
        <v>5.5370651164044372E-3</v>
      </c>
      <c r="W789" s="14">
        <v>5.8798927189542315E-3</v>
      </c>
      <c r="X789" s="14">
        <v>6.1988272737702205E-3</v>
      </c>
      <c r="Z789" s="12" t="s">
        <v>37</v>
      </c>
      <c r="AA789" s="16"/>
      <c r="AB789" s="16">
        <v>1</v>
      </c>
      <c r="AC789" s="16">
        <v>1.1111111111111112</v>
      </c>
      <c r="AD789" s="16">
        <v>0.89999999999999991</v>
      </c>
      <c r="AE789" s="16">
        <v>0.66666666666666674</v>
      </c>
      <c r="AF789" s="16">
        <v>0.5</v>
      </c>
      <c r="AG789" s="16">
        <v>1</v>
      </c>
      <c r="AH789" s="16">
        <v>1</v>
      </c>
      <c r="AI789" s="16">
        <v>0.66666666666666663</v>
      </c>
      <c r="AJ789" s="16">
        <v>1</v>
      </c>
      <c r="AK789" s="16">
        <v>1</v>
      </c>
      <c r="AL789" s="11" t="s">
        <v>37</v>
      </c>
      <c r="AM789" s="17">
        <v>1</v>
      </c>
      <c r="AN789" s="17">
        <v>1.0884783441614259</v>
      </c>
      <c r="AO789" s="17">
        <v>1.171513635853791</v>
      </c>
      <c r="AP789" s="17">
        <v>1.2457072371035804</v>
      </c>
      <c r="AQ789" s="17">
        <v>1.1743253193286043</v>
      </c>
      <c r="AR789" s="17">
        <v>1.1370042310992663</v>
      </c>
      <c r="AS789" s="17">
        <v>1.1094254315610736</v>
      </c>
      <c r="AT789" s="17">
        <v>1.0947374926322637</v>
      </c>
      <c r="AU789" s="17">
        <v>1.074751084741461</v>
      </c>
      <c r="AV789" s="17">
        <v>1.0619150389859264</v>
      </c>
      <c r="AW789" s="17">
        <v>1.0542415601883146</v>
      </c>
    </row>
    <row r="790" spans="1:49" ht="14.25" customHeight="1" x14ac:dyDescent="0.3">
      <c r="A790" s="11" t="s">
        <v>45</v>
      </c>
      <c r="B790" s="14">
        <v>2.8</v>
      </c>
      <c r="C790" s="14">
        <v>3</v>
      </c>
      <c r="D790" s="14">
        <v>3</v>
      </c>
      <c r="E790" s="14">
        <v>2.9</v>
      </c>
      <c r="F790" s="14">
        <v>2.95</v>
      </c>
      <c r="G790" s="14">
        <v>2.9</v>
      </c>
      <c r="H790" s="14">
        <v>2.5</v>
      </c>
      <c r="I790" s="14">
        <v>2.7</v>
      </c>
      <c r="J790" s="14">
        <v>2.2999999999999998</v>
      </c>
      <c r="K790" s="14">
        <v>2.4500000000000002</v>
      </c>
      <c r="L790" s="14">
        <v>2.2000000000000002</v>
      </c>
      <c r="M790" s="11" t="s">
        <v>45</v>
      </c>
      <c r="N790" s="14">
        <v>2</v>
      </c>
      <c r="O790" s="14">
        <v>2.0702341397850685</v>
      </c>
      <c r="P790" s="14">
        <v>2.0558658302560691</v>
      </c>
      <c r="Q790" s="14">
        <v>2.0366875693874893</v>
      </c>
      <c r="R790" s="14">
        <v>2.0132416241052895</v>
      </c>
      <c r="S790" s="14">
        <v>1.9937323108761054</v>
      </c>
      <c r="T790" s="14">
        <v>1.9808872523108809</v>
      </c>
      <c r="U790" s="14">
        <v>1.9733350354411952</v>
      </c>
      <c r="V790" s="14">
        <v>1.9679044797700147</v>
      </c>
      <c r="W790" s="14">
        <v>1.9629888821427524</v>
      </c>
      <c r="X790" s="14">
        <v>1.9558745997187896</v>
      </c>
      <c r="Z790" s="12" t="s">
        <v>45</v>
      </c>
      <c r="AA790" s="16"/>
      <c r="AB790" s="16">
        <v>1.0714285714285714</v>
      </c>
      <c r="AC790" s="16">
        <v>1</v>
      </c>
      <c r="AD790" s="16">
        <v>0.96666666666666667</v>
      </c>
      <c r="AE790" s="16">
        <v>1.017241379310345</v>
      </c>
      <c r="AF790" s="16">
        <v>0.98305084745762705</v>
      </c>
      <c r="AG790" s="16">
        <v>0.86206896551724144</v>
      </c>
      <c r="AH790" s="16">
        <v>1.08</v>
      </c>
      <c r="AI790" s="16">
        <v>0.85185185185185175</v>
      </c>
      <c r="AJ790" s="16">
        <v>1.0652173913043479</v>
      </c>
      <c r="AK790" s="16">
        <v>0.89795918367346939</v>
      </c>
      <c r="AL790" s="11" t="s">
        <v>45</v>
      </c>
      <c r="AM790" s="17">
        <v>0.90909090909090906</v>
      </c>
      <c r="AN790" s="17">
        <v>1.0351170698925343</v>
      </c>
      <c r="AO790" s="17">
        <v>0.9930595727058722</v>
      </c>
      <c r="AP790" s="17">
        <v>0.99067144334696633</v>
      </c>
      <c r="AQ790" s="17">
        <v>0.98848819738746141</v>
      </c>
      <c r="AR790" s="17">
        <v>0.99030950234905146</v>
      </c>
      <c r="AS790" s="17">
        <v>0.99355728023508838</v>
      </c>
      <c r="AT790" s="17">
        <v>0.99618745748357185</v>
      </c>
      <c r="AU790" s="17">
        <v>0.99724803159440878</v>
      </c>
      <c r="AV790" s="17">
        <v>0.99750211573895253</v>
      </c>
      <c r="AW790" s="17">
        <v>0.99637579077055349</v>
      </c>
    </row>
    <row r="791" spans="1:49" ht="14.25" customHeight="1" x14ac:dyDescent="0.3">
      <c r="A791" s="11" t="s">
        <v>55</v>
      </c>
      <c r="B791" s="14">
        <v>0.32</v>
      </c>
      <c r="C791" s="14">
        <v>0.49</v>
      </c>
      <c r="D791" s="14">
        <v>0.41</v>
      </c>
      <c r="E791" s="14">
        <v>0.33</v>
      </c>
      <c r="F791" s="14">
        <v>0.43</v>
      </c>
      <c r="G791" s="14">
        <v>0.37</v>
      </c>
      <c r="H791" s="14">
        <v>0.4</v>
      </c>
      <c r="I791" s="14">
        <v>0.47</v>
      </c>
      <c r="J791" s="14">
        <v>0.52</v>
      </c>
      <c r="K791" s="14">
        <v>0.56999999999999995</v>
      </c>
      <c r="L791" s="14">
        <v>0.35</v>
      </c>
      <c r="M791" s="11" t="s">
        <v>55</v>
      </c>
      <c r="N791" s="14">
        <v>0.45</v>
      </c>
      <c r="O791" s="14">
        <v>0.58624729301263434</v>
      </c>
      <c r="P791" s="14">
        <v>0.58297945166287257</v>
      </c>
      <c r="Q791" s="14">
        <v>0.59868690319493956</v>
      </c>
      <c r="R791" s="14">
        <v>0.59916883301810253</v>
      </c>
      <c r="S791" s="14">
        <v>0.58781857654644243</v>
      </c>
      <c r="T791" s="14">
        <v>0.57605258161954753</v>
      </c>
      <c r="U791" s="14">
        <v>0.56987266244257084</v>
      </c>
      <c r="V791" s="14">
        <v>0.56582727873683647</v>
      </c>
      <c r="W791" s="14">
        <v>0.56070448690330532</v>
      </c>
      <c r="X791" s="14">
        <v>0.5491517227598125</v>
      </c>
      <c r="Z791" s="12" t="s">
        <v>55</v>
      </c>
      <c r="AA791" s="16"/>
      <c r="AB791" s="16">
        <v>1.53125</v>
      </c>
      <c r="AC791" s="16">
        <v>0.83673469387755095</v>
      </c>
      <c r="AD791" s="16">
        <v>0.80487804878048785</v>
      </c>
      <c r="AE791" s="16">
        <v>1.303030303030303</v>
      </c>
      <c r="AF791" s="16">
        <v>0.86046511627906974</v>
      </c>
      <c r="AG791" s="16">
        <v>1.0810810810810811</v>
      </c>
      <c r="AH791" s="16">
        <v>1.1749999999999998</v>
      </c>
      <c r="AI791" s="16">
        <v>1.1063829787234043</v>
      </c>
      <c r="AJ791" s="16">
        <v>1.096153846153846</v>
      </c>
      <c r="AK791" s="16">
        <v>0.61403508771929827</v>
      </c>
      <c r="AL791" s="11" t="s">
        <v>55</v>
      </c>
      <c r="AM791" s="17">
        <v>1.2857142857142858</v>
      </c>
      <c r="AN791" s="17">
        <v>1.3027717622502986</v>
      </c>
      <c r="AO791" s="17">
        <v>0.99442583123417283</v>
      </c>
      <c r="AP791" s="17">
        <v>1.0269434051016095</v>
      </c>
      <c r="AQ791" s="17">
        <v>1.0008049780621409</v>
      </c>
      <c r="AR791" s="17">
        <v>0.98105666408833858</v>
      </c>
      <c r="AS791" s="17">
        <v>0.97998362862905319</v>
      </c>
      <c r="AT791" s="17">
        <v>0.98927195298803783</v>
      </c>
      <c r="AU791" s="17">
        <v>0.99290124974868044</v>
      </c>
      <c r="AV791" s="17">
        <v>0.99094636821864202</v>
      </c>
      <c r="AW791" s="17">
        <v>0.97939598413542728</v>
      </c>
    </row>
    <row r="792" spans="1:49" ht="14.25" customHeight="1" x14ac:dyDescent="0.3">
      <c r="A792" s="11" t="s">
        <v>59</v>
      </c>
      <c r="B792" s="14">
        <v>4.33</v>
      </c>
      <c r="C792" s="14">
        <v>3.8290000000000002</v>
      </c>
      <c r="D792" s="14">
        <v>3.7719999999999998</v>
      </c>
      <c r="E792" s="14">
        <v>3.0510000000000002</v>
      </c>
      <c r="F792" s="14">
        <v>3.7850000000000001</v>
      </c>
      <c r="G792" s="14">
        <v>3.2679999999999998</v>
      </c>
      <c r="H792" s="14">
        <v>3.8479999999999999</v>
      </c>
      <c r="I792" s="14">
        <v>4.492</v>
      </c>
      <c r="J792" s="14">
        <v>4.0430000000000001</v>
      </c>
      <c r="K792" s="14">
        <v>4.6529999999999996</v>
      </c>
      <c r="L792" s="14">
        <v>3.3490000000000002</v>
      </c>
      <c r="M792" s="11" t="s">
        <v>59</v>
      </c>
      <c r="N792" s="14">
        <v>4.0149999999999997</v>
      </c>
      <c r="O792" s="14">
        <v>3.910612314925364</v>
      </c>
      <c r="P792" s="14">
        <v>3.78948531221931</v>
      </c>
      <c r="Q792" s="14">
        <v>3.8323849403820911</v>
      </c>
      <c r="R792" s="14">
        <v>3.8603291720693935</v>
      </c>
      <c r="S792" s="14">
        <v>3.8684910611765422</v>
      </c>
      <c r="T792" s="14">
        <v>3.8670994735836555</v>
      </c>
      <c r="U792" s="14">
        <v>3.8620513573633874</v>
      </c>
      <c r="V792" s="14">
        <v>3.8529627165888538</v>
      </c>
      <c r="W792" s="14">
        <v>3.8421749105641725</v>
      </c>
      <c r="X792" s="14">
        <v>3.8332067454449841</v>
      </c>
      <c r="Z792" s="12" t="s">
        <v>59</v>
      </c>
      <c r="AA792" s="16"/>
      <c r="AB792" s="16">
        <v>0.8842956120092379</v>
      </c>
      <c r="AC792" s="16">
        <v>0.9851136066858186</v>
      </c>
      <c r="AD792" s="16">
        <v>0.80885471898197248</v>
      </c>
      <c r="AE792" s="16">
        <v>1.2405768600458866</v>
      </c>
      <c r="AF792" s="16">
        <v>0.8634081902245706</v>
      </c>
      <c r="AG792" s="16">
        <v>1.1774785801713588</v>
      </c>
      <c r="AH792" s="16">
        <v>1.1673596673596673</v>
      </c>
      <c r="AI792" s="16">
        <v>0.90004452359750675</v>
      </c>
      <c r="AJ792" s="16">
        <v>1.1508780608459064</v>
      </c>
      <c r="AK792" s="16">
        <v>0.71975069847410289</v>
      </c>
      <c r="AL792" s="11" t="s">
        <v>59</v>
      </c>
      <c r="AM792" s="17">
        <v>1.1988653329352044</v>
      </c>
      <c r="AN792" s="17">
        <v>0.97400057656920658</v>
      </c>
      <c r="AO792" s="17">
        <v>0.96902607751636316</v>
      </c>
      <c r="AP792" s="17">
        <v>1.0113207004720273</v>
      </c>
      <c r="AQ792" s="17">
        <v>1.0072916035633197</v>
      </c>
      <c r="AR792" s="17">
        <v>1.0021142987406884</v>
      </c>
      <c r="AS792" s="17">
        <v>0.99964027638402675</v>
      </c>
      <c r="AT792" s="17">
        <v>0.99869459881889466</v>
      </c>
      <c r="AU792" s="17">
        <v>0.99764668049864091</v>
      </c>
      <c r="AV792" s="17">
        <v>0.99720012706631322</v>
      </c>
      <c r="AW792" s="17">
        <v>0.99766586234933496</v>
      </c>
    </row>
    <row r="793" spans="1:49" ht="14.25" customHeight="1" x14ac:dyDescent="0.3">
      <c r="A793" s="11" t="s">
        <v>57</v>
      </c>
      <c r="B793" s="14">
        <v>1.35</v>
      </c>
      <c r="C793" s="14">
        <v>1.35</v>
      </c>
      <c r="D793" s="14">
        <v>1.35</v>
      </c>
      <c r="E793" s="14">
        <v>1.3</v>
      </c>
      <c r="F793" s="14">
        <v>1.2849999999999999</v>
      </c>
      <c r="G793" s="14">
        <v>1.2849999999999999</v>
      </c>
      <c r="H793" s="14">
        <v>1.18</v>
      </c>
      <c r="I793" s="14">
        <v>1.25</v>
      </c>
      <c r="J793" s="14">
        <v>1.1000000000000001</v>
      </c>
      <c r="K793" s="14">
        <v>1.01</v>
      </c>
      <c r="L793" s="14">
        <v>0.97499999999999998</v>
      </c>
      <c r="M793" s="11" t="s">
        <v>57</v>
      </c>
      <c r="N793" s="14">
        <v>0.98</v>
      </c>
      <c r="O793" s="14">
        <v>1.0357992989244795</v>
      </c>
      <c r="P793" s="14">
        <v>1.0526300782456419</v>
      </c>
      <c r="Q793" s="14">
        <v>1.0616787989792391</v>
      </c>
      <c r="R793" s="14">
        <v>1.0634028812951233</v>
      </c>
      <c r="S793" s="14">
        <v>1.0611388233852581</v>
      </c>
      <c r="T793" s="14">
        <v>1.0576187825408301</v>
      </c>
      <c r="U793" s="14">
        <v>1.0548062455149465</v>
      </c>
      <c r="V793" s="14">
        <v>1.052898522560664</v>
      </c>
      <c r="W793" s="14">
        <v>1.0516351770077399</v>
      </c>
      <c r="X793" s="14">
        <v>1.0492161620381408</v>
      </c>
      <c r="Z793" s="12" t="s">
        <v>57</v>
      </c>
      <c r="AA793" s="16"/>
      <c r="AB793" s="16">
        <v>1</v>
      </c>
      <c r="AC793" s="16">
        <v>1</v>
      </c>
      <c r="AD793" s="16">
        <v>0.96296296296296291</v>
      </c>
      <c r="AE793" s="16">
        <v>0.98846153846153839</v>
      </c>
      <c r="AF793" s="16">
        <v>1</v>
      </c>
      <c r="AG793" s="16">
        <v>0.91828793774319062</v>
      </c>
      <c r="AH793" s="16">
        <v>1.0593220338983051</v>
      </c>
      <c r="AI793" s="16">
        <v>0.88000000000000012</v>
      </c>
      <c r="AJ793" s="16">
        <v>0.9181818181818181</v>
      </c>
      <c r="AK793" s="16">
        <v>0.96534653465346532</v>
      </c>
      <c r="AL793" s="11" t="s">
        <v>57</v>
      </c>
      <c r="AM793" s="17">
        <v>1.0051282051282051</v>
      </c>
      <c r="AN793" s="17">
        <v>1.05693806012702</v>
      </c>
      <c r="AO793" s="17">
        <v>1.0162490738684982</v>
      </c>
      <c r="AP793" s="17">
        <v>1.0085962969523712</v>
      </c>
      <c r="AQ793" s="17">
        <v>1.0016239208294841</v>
      </c>
      <c r="AR793" s="17">
        <v>0.9978709311873335</v>
      </c>
      <c r="AS793" s="17">
        <v>0.99668277065464594</v>
      </c>
      <c r="AT793" s="17">
        <v>0.99734068922345842</v>
      </c>
      <c r="AU793" s="17">
        <v>0.99819139964102965</v>
      </c>
      <c r="AV793" s="17">
        <v>0.998800126008486</v>
      </c>
      <c r="AW793" s="17">
        <v>0.9976997584119599</v>
      </c>
    </row>
    <row r="794" spans="1:49" ht="14.25" customHeight="1" x14ac:dyDescent="0.3">
      <c r="A794" s="11" t="s">
        <v>60</v>
      </c>
      <c r="B794" s="14">
        <v>5.5919999999999996</v>
      </c>
      <c r="C794" s="14">
        <v>6.7080000000000002</v>
      </c>
      <c r="D794" s="14">
        <v>6.3769999999999998</v>
      </c>
      <c r="E794" s="14">
        <v>6.0810000000000004</v>
      </c>
      <c r="F794" s="14">
        <v>6.1509999999999998</v>
      </c>
      <c r="G794" s="14">
        <v>5.5970000000000004</v>
      </c>
      <c r="H794" s="14">
        <v>6.05</v>
      </c>
      <c r="I794" s="14">
        <v>6.51</v>
      </c>
      <c r="J794" s="14">
        <v>6.5250000000000004</v>
      </c>
      <c r="K794" s="14">
        <v>6.68</v>
      </c>
      <c r="L794" s="14">
        <v>5.8049999999999997</v>
      </c>
      <c r="M794" s="11" t="s">
        <v>60</v>
      </c>
      <c r="N794" s="14">
        <v>6.774</v>
      </c>
      <c r="O794" s="14">
        <v>6.9264466385694314</v>
      </c>
      <c r="P794" s="14">
        <v>6.9556549632173494</v>
      </c>
      <c r="Q794" s="14">
        <v>7.1331823457078816</v>
      </c>
      <c r="R794" s="14">
        <v>7.1835919593829933</v>
      </c>
      <c r="S794" s="14">
        <v>7.1508055676229807</v>
      </c>
      <c r="T794" s="14">
        <v>7.0895090446554576</v>
      </c>
      <c r="U794" s="14">
        <v>7.0366712727331642</v>
      </c>
      <c r="V794" s="14">
        <v>7.0069716838324778</v>
      </c>
      <c r="W794" s="14">
        <v>7.0180835586583168</v>
      </c>
      <c r="X794" s="14">
        <v>7.0273217931162426</v>
      </c>
      <c r="Z794" s="12" t="s">
        <v>60</v>
      </c>
      <c r="AA794" s="16"/>
      <c r="AB794" s="16">
        <v>1.1995708154506439</v>
      </c>
      <c r="AC794" s="16">
        <v>0.95065593321407271</v>
      </c>
      <c r="AD794" s="16">
        <v>0.95358318958758048</v>
      </c>
      <c r="AE794" s="16">
        <v>1.0115112645946389</v>
      </c>
      <c r="AF794" s="16">
        <v>0.90993334417167948</v>
      </c>
      <c r="AG794" s="16">
        <v>1.0809362158299087</v>
      </c>
      <c r="AH794" s="16">
        <v>1.0760330578512396</v>
      </c>
      <c r="AI794" s="16">
        <v>1.0023041474654379</v>
      </c>
      <c r="AJ794" s="16">
        <v>1.0237547892720305</v>
      </c>
      <c r="AK794" s="16">
        <v>0.86901197604790414</v>
      </c>
      <c r="AL794" s="11" t="s">
        <v>60</v>
      </c>
      <c r="AM794" s="17">
        <v>1.1669250645994833</v>
      </c>
      <c r="AN794" s="17">
        <v>1.0225046705889329</v>
      </c>
      <c r="AO794" s="17">
        <v>1.0042169276935267</v>
      </c>
      <c r="AP794" s="17">
        <v>1.0255227413420198</v>
      </c>
      <c r="AQ794" s="17">
        <v>1.0070669178540548</v>
      </c>
      <c r="AR794" s="17">
        <v>0.9954359334514834</v>
      </c>
      <c r="AS794" s="17">
        <v>0.9914280255017619</v>
      </c>
      <c r="AT794" s="17">
        <v>0.99254704781537362</v>
      </c>
      <c r="AU794" s="17">
        <v>0.99577931272478637</v>
      </c>
      <c r="AV794" s="17">
        <v>1.0015858312730845</v>
      </c>
      <c r="AW794" s="17">
        <v>1.0013163471737991</v>
      </c>
    </row>
    <row r="795" spans="1:49" ht="14.25" customHeight="1" x14ac:dyDescent="0.35">
      <c r="A795" s="11"/>
      <c r="B795"/>
      <c r="C795"/>
      <c r="D795"/>
      <c r="E795"/>
      <c r="F795"/>
      <c r="G795"/>
      <c r="H795"/>
      <c r="I795"/>
      <c r="J795"/>
      <c r="K795"/>
      <c r="L795"/>
      <c r="M795" s="11"/>
      <c r="N795"/>
      <c r="O795"/>
      <c r="P795"/>
      <c r="Q795"/>
      <c r="R795"/>
      <c r="S795"/>
      <c r="T795"/>
      <c r="U795"/>
      <c r="V795"/>
      <c r="W795"/>
      <c r="X795"/>
      <c r="Z795" s="12"/>
      <c r="AA795"/>
      <c r="AB795"/>
      <c r="AC795"/>
      <c r="AD795"/>
      <c r="AE795"/>
      <c r="AF795"/>
      <c r="AG795"/>
      <c r="AH795"/>
      <c r="AI795"/>
      <c r="AJ795"/>
      <c r="AK795"/>
      <c r="AL795" s="11"/>
      <c r="AM795"/>
      <c r="AN795"/>
      <c r="AO795"/>
      <c r="AP795"/>
      <c r="AQ795"/>
      <c r="AR795"/>
      <c r="AS795"/>
      <c r="AT795"/>
      <c r="AU795"/>
      <c r="AV795"/>
      <c r="AW795"/>
    </row>
    <row r="796" spans="1:49" ht="14.25" customHeight="1" thickBot="1" x14ac:dyDescent="0.35">
      <c r="A796" s="23" t="s">
        <v>173</v>
      </c>
      <c r="B796" s="31">
        <v>33.826000000000001</v>
      </c>
      <c r="C796" s="31">
        <v>36.055999999999997</v>
      </c>
      <c r="D796" s="31">
        <v>34.316000000000003</v>
      </c>
      <c r="E796" s="31">
        <v>32.854999999999997</v>
      </c>
      <c r="F796" s="31">
        <v>33.865000000000002</v>
      </c>
      <c r="G796" s="31">
        <v>30.753</v>
      </c>
      <c r="H796" s="31">
        <v>29.806999999999999</v>
      </c>
      <c r="I796" s="31">
        <v>33.788999999999994</v>
      </c>
      <c r="J796" s="31">
        <v>33.301000000000002</v>
      </c>
      <c r="K796" s="31">
        <v>34.852999999999994</v>
      </c>
      <c r="L796" s="31">
        <v>31.411000000000001</v>
      </c>
      <c r="M796" s="23" t="s">
        <v>173</v>
      </c>
      <c r="N796" s="31">
        <v>32.725999999999999</v>
      </c>
      <c r="O796" s="31">
        <v>33.224273997296301</v>
      </c>
      <c r="P796" s="31">
        <v>33.15332232759733</v>
      </c>
      <c r="Q796" s="31">
        <v>33.455792880338187</v>
      </c>
      <c r="R796" s="31">
        <v>33.593097387640057</v>
      </c>
      <c r="S796" s="31">
        <v>33.57520192736046</v>
      </c>
      <c r="T796" s="31">
        <v>33.525734014020124</v>
      </c>
      <c r="U796" s="31">
        <v>33.508524421931547</v>
      </c>
      <c r="V796" s="31">
        <v>33.52581848447425</v>
      </c>
      <c r="W796" s="31">
        <v>33.58548730240058</v>
      </c>
      <c r="X796" s="31">
        <v>33.634713467703783</v>
      </c>
      <c r="Z796" s="24" t="s">
        <v>173</v>
      </c>
      <c r="AA796" s="16"/>
      <c r="AB796" s="16">
        <v>1.0659256193460651</v>
      </c>
      <c r="AC796" s="16">
        <v>0.95174173507876647</v>
      </c>
      <c r="AD796" s="16">
        <v>0.9574251078214242</v>
      </c>
      <c r="AE796" s="16">
        <v>1.0307411352914322</v>
      </c>
      <c r="AF796" s="16">
        <v>0.90810571386387118</v>
      </c>
      <c r="AG796" s="16">
        <v>0.96923877345299636</v>
      </c>
      <c r="AH796" s="16">
        <v>1.1335927802194115</v>
      </c>
      <c r="AI796" s="16">
        <v>0.98555742993281858</v>
      </c>
      <c r="AJ796" s="16">
        <v>1.0466052070508391</v>
      </c>
      <c r="AK796" s="16">
        <v>0.90124236077238706</v>
      </c>
      <c r="AL796" s="23" t="s">
        <v>173</v>
      </c>
      <c r="AM796" s="21">
        <v>1.0418643150488682</v>
      </c>
      <c r="AN796" s="21">
        <v>1.0152256309141447</v>
      </c>
      <c r="AO796" s="21">
        <v>0.99786446290128883</v>
      </c>
      <c r="AP796" s="21">
        <v>1.0091233858782556</v>
      </c>
      <c r="AQ796" s="21">
        <v>1.0041040577873306</v>
      </c>
      <c r="AR796" s="21">
        <v>0.99946728757776948</v>
      </c>
      <c r="AS796" s="21">
        <v>0.99852665328871704</v>
      </c>
      <c r="AT796" s="21">
        <v>0.99948667515880851</v>
      </c>
      <c r="AU796" s="21">
        <v>1.0005161093435491</v>
      </c>
      <c r="AV796" s="21">
        <v>1.0017797870603506</v>
      </c>
      <c r="AW796" s="21">
        <v>1.001465697515715</v>
      </c>
    </row>
    <row r="797" spans="1:49" ht="14.25" customHeight="1" x14ac:dyDescent="0.3"/>
    <row r="798" spans="1:49" ht="14.25" customHeight="1" x14ac:dyDescent="0.3"/>
    <row r="799" spans="1:49" s="5" customFormat="1" ht="21" x14ac:dyDescent="0.5">
      <c r="A799" s="84" t="s">
        <v>235</v>
      </c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84" t="s">
        <v>235</v>
      </c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Z799" s="3" t="s">
        <v>235</v>
      </c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84" t="s">
        <v>235</v>
      </c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</row>
    <row r="800" spans="1:49" ht="14.5" thickBot="1" x14ac:dyDescent="0.35">
      <c r="A800" s="18"/>
      <c r="B800" s="18"/>
      <c r="C800" s="18"/>
      <c r="D800" s="5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Z800" s="20"/>
      <c r="AA800" s="18"/>
      <c r="AB800" s="18"/>
      <c r="AC800" s="5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</row>
    <row r="801" spans="1:49" ht="14.25" customHeight="1" x14ac:dyDescent="0.3">
      <c r="A801" s="8"/>
      <c r="B801" s="25">
        <v>44480</v>
      </c>
      <c r="C801" s="8" t="s">
        <v>77</v>
      </c>
      <c r="D801" s="8" t="s">
        <v>78</v>
      </c>
      <c r="E801" s="8" t="s">
        <v>79</v>
      </c>
      <c r="F801" s="8" t="s">
        <v>80</v>
      </c>
      <c r="G801" s="8" t="s">
        <v>81</v>
      </c>
      <c r="H801" s="8" t="s">
        <v>82</v>
      </c>
      <c r="I801" s="8" t="s">
        <v>83</v>
      </c>
      <c r="J801" s="8" t="s">
        <v>84</v>
      </c>
      <c r="K801" s="8" t="s">
        <v>85</v>
      </c>
      <c r="L801" s="8" t="s">
        <v>86</v>
      </c>
      <c r="M801" s="8"/>
      <c r="N801" s="8" t="s">
        <v>87</v>
      </c>
      <c r="O801" s="8" t="s">
        <v>88</v>
      </c>
      <c r="P801" s="8" t="s">
        <v>89</v>
      </c>
      <c r="Q801" s="8" t="s">
        <v>90</v>
      </c>
      <c r="R801" s="8" t="s">
        <v>91</v>
      </c>
      <c r="S801" s="8" t="s">
        <v>92</v>
      </c>
      <c r="T801" s="8" t="s">
        <v>93</v>
      </c>
      <c r="U801" s="8" t="s">
        <v>94</v>
      </c>
      <c r="V801" s="8" t="s">
        <v>95</v>
      </c>
      <c r="W801" s="8" t="s">
        <v>96</v>
      </c>
      <c r="X801" s="8" t="s">
        <v>97</v>
      </c>
      <c r="Z801" s="10"/>
      <c r="AA801" s="8"/>
      <c r="AB801" s="8" t="s">
        <v>77</v>
      </c>
      <c r="AC801" s="8" t="s">
        <v>78</v>
      </c>
      <c r="AD801" s="8" t="s">
        <v>79</v>
      </c>
      <c r="AE801" s="8" t="s">
        <v>80</v>
      </c>
      <c r="AF801" s="8" t="s">
        <v>81</v>
      </c>
      <c r="AG801" s="8" t="s">
        <v>82</v>
      </c>
      <c r="AH801" s="8" t="s">
        <v>83</v>
      </c>
      <c r="AI801" s="8" t="s">
        <v>84</v>
      </c>
      <c r="AJ801" s="8" t="s">
        <v>85</v>
      </c>
      <c r="AK801" s="8" t="s">
        <v>86</v>
      </c>
      <c r="AL801" s="8"/>
      <c r="AM801" s="8" t="s">
        <v>87</v>
      </c>
      <c r="AN801" s="8" t="s">
        <v>88</v>
      </c>
      <c r="AO801" s="8" t="s">
        <v>89</v>
      </c>
      <c r="AP801" s="8" t="s">
        <v>90</v>
      </c>
      <c r="AQ801" s="8" t="s">
        <v>91</v>
      </c>
      <c r="AR801" s="8" t="s">
        <v>92</v>
      </c>
      <c r="AS801" s="8" t="s">
        <v>93</v>
      </c>
      <c r="AT801" s="8" t="s">
        <v>94</v>
      </c>
      <c r="AU801" s="8" t="s">
        <v>95</v>
      </c>
      <c r="AV801" s="8" t="s">
        <v>96</v>
      </c>
      <c r="AW801" s="8" t="s">
        <v>97</v>
      </c>
    </row>
    <row r="802" spans="1:49" ht="14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Z802" s="12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</row>
    <row r="803" spans="1:49" ht="14" x14ac:dyDescent="0.3">
      <c r="A803" s="11"/>
      <c r="B803" s="35" t="s">
        <v>236</v>
      </c>
      <c r="C803" s="35"/>
      <c r="D803" s="35"/>
      <c r="E803" s="35"/>
      <c r="F803" s="35"/>
      <c r="G803" s="39"/>
      <c r="H803" s="35"/>
      <c r="I803" s="39"/>
      <c r="J803" s="39"/>
      <c r="K803" s="39"/>
      <c r="L803" s="39"/>
      <c r="M803" s="11"/>
      <c r="N803" s="35" t="s">
        <v>236</v>
      </c>
      <c r="O803" s="35"/>
      <c r="P803" s="35"/>
      <c r="Q803" s="35"/>
      <c r="R803" s="35"/>
      <c r="S803" s="35"/>
      <c r="T803" s="35"/>
      <c r="U803" s="35"/>
      <c r="V803" s="35"/>
      <c r="W803" s="35"/>
      <c r="X803" s="35"/>
    </row>
    <row r="804" spans="1:49" ht="14" x14ac:dyDescent="0.3">
      <c r="A804" s="13" t="s">
        <v>176</v>
      </c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3" t="s">
        <v>176</v>
      </c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Z804" s="15" t="s">
        <v>176</v>
      </c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3" t="s">
        <v>176</v>
      </c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</row>
    <row r="805" spans="1:49" ht="14" x14ac:dyDescent="0.3">
      <c r="A805" s="11" t="s">
        <v>177</v>
      </c>
      <c r="B805" s="29">
        <v>288</v>
      </c>
      <c r="C805" s="29">
        <v>376</v>
      </c>
      <c r="D805" s="29">
        <v>223</v>
      </c>
      <c r="E805" s="29">
        <v>187</v>
      </c>
      <c r="F805" s="29">
        <v>375</v>
      </c>
      <c r="G805" s="29">
        <v>210</v>
      </c>
      <c r="H805" s="29">
        <v>250</v>
      </c>
      <c r="I805" s="29">
        <v>156</v>
      </c>
      <c r="J805" s="29">
        <v>540</v>
      </c>
      <c r="K805" s="29">
        <v>390</v>
      </c>
      <c r="L805" s="29">
        <v>563</v>
      </c>
      <c r="M805" s="11" t="s">
        <v>177</v>
      </c>
      <c r="N805" s="29">
        <v>649.06259182337544</v>
      </c>
      <c r="O805" s="29">
        <v>671.60475036584012</v>
      </c>
      <c r="P805" s="29">
        <v>605.9874868459483</v>
      </c>
      <c r="Q805" s="29">
        <v>552.28410034041008</v>
      </c>
      <c r="R805" s="29">
        <v>537.5417361512948</v>
      </c>
      <c r="S805" s="29">
        <v>516.14480545668812</v>
      </c>
      <c r="T805" s="29">
        <v>501.78176882608045</v>
      </c>
      <c r="U805" s="29">
        <v>502.09553157923506</v>
      </c>
      <c r="V805" s="29">
        <v>513.77322203861377</v>
      </c>
      <c r="W805" s="29">
        <v>527.66604926740092</v>
      </c>
      <c r="X805" s="29">
        <v>546.80275538344631</v>
      </c>
      <c r="Z805" s="12" t="s">
        <v>177</v>
      </c>
      <c r="AA805" s="16"/>
      <c r="AB805" s="16">
        <v>1.3055555555555556</v>
      </c>
      <c r="AC805" s="16">
        <v>0.59308510638297873</v>
      </c>
      <c r="AD805" s="16">
        <v>0.83856502242152464</v>
      </c>
      <c r="AE805" s="16">
        <v>2.0053475935828877</v>
      </c>
      <c r="AF805" s="16">
        <v>0.56000000000000005</v>
      </c>
      <c r="AG805" s="16">
        <v>1.1904761904761905</v>
      </c>
      <c r="AH805" s="16">
        <v>0.624</v>
      </c>
      <c r="AI805" s="16">
        <v>3.4615384615384617</v>
      </c>
      <c r="AJ805" s="16">
        <v>0.72222222222222221</v>
      </c>
      <c r="AK805" s="16">
        <v>1.4435897435897436</v>
      </c>
      <c r="AL805" s="11" t="s">
        <v>177</v>
      </c>
      <c r="AM805" s="17">
        <v>1.1528642838781091</v>
      </c>
      <c r="AN805" s="17">
        <v>1.0347303308285543</v>
      </c>
      <c r="AO805" s="17">
        <v>0.90229779720267245</v>
      </c>
      <c r="AP805" s="17">
        <v>0.91137872040055756</v>
      </c>
      <c r="AQ805" s="17">
        <v>0.97330655693323676</v>
      </c>
      <c r="AR805" s="17">
        <v>0.96019484766372754</v>
      </c>
      <c r="AS805" s="17">
        <v>0.97217246695353421</v>
      </c>
      <c r="AT805" s="17">
        <v>1.0006252972360647</v>
      </c>
      <c r="AU805" s="17">
        <v>1.0232579055675899</v>
      </c>
      <c r="AV805" s="17">
        <v>1.0270407772006129</v>
      </c>
      <c r="AW805" s="17">
        <v>1.0362666996343888</v>
      </c>
    </row>
    <row r="806" spans="1:49" ht="14" x14ac:dyDescent="0.3">
      <c r="A806" s="11" t="s">
        <v>178</v>
      </c>
      <c r="B806" s="29">
        <v>2500</v>
      </c>
      <c r="C806" s="29">
        <v>4640</v>
      </c>
      <c r="D806" s="29">
        <v>6168</v>
      </c>
      <c r="E806" s="29">
        <v>4852</v>
      </c>
      <c r="F806" s="29">
        <v>2404</v>
      </c>
      <c r="G806" s="29">
        <v>2828</v>
      </c>
      <c r="H806" s="29">
        <v>3731</v>
      </c>
      <c r="I806" s="29">
        <v>3915</v>
      </c>
      <c r="J806" s="29">
        <v>3632</v>
      </c>
      <c r="K806" s="29">
        <v>1360</v>
      </c>
      <c r="L806" s="29">
        <v>1564</v>
      </c>
      <c r="M806" s="11" t="s">
        <v>178</v>
      </c>
      <c r="N806" s="29">
        <v>3898.4070282168686</v>
      </c>
      <c r="O806" s="29">
        <v>4871.0746897716535</v>
      </c>
      <c r="P806" s="29">
        <v>4886.1776349618276</v>
      </c>
      <c r="Q806" s="29">
        <v>4878.0442513419766</v>
      </c>
      <c r="R806" s="29">
        <v>4882.5023704826654</v>
      </c>
      <c r="S806" s="29">
        <v>4882.8117527195745</v>
      </c>
      <c r="T806" s="29">
        <v>4870.8875205577542</v>
      </c>
      <c r="U806" s="29">
        <v>4856.7058721598887</v>
      </c>
      <c r="V806" s="29">
        <v>4847.5285346109331</v>
      </c>
      <c r="W806" s="29">
        <v>4835.0411243281242</v>
      </c>
      <c r="X806" s="29">
        <v>4821.917421952031</v>
      </c>
      <c r="Z806" s="12" t="s">
        <v>178</v>
      </c>
      <c r="AA806" s="16"/>
      <c r="AB806" s="16">
        <v>1.8560000000000001</v>
      </c>
      <c r="AC806" s="16">
        <v>1.3293103448275863</v>
      </c>
      <c r="AD806" s="16">
        <v>0.78664072632944226</v>
      </c>
      <c r="AE806" s="16">
        <v>0.49546578730420443</v>
      </c>
      <c r="AF806" s="16">
        <v>1.1763727121464227</v>
      </c>
      <c r="AG806" s="16">
        <v>1.3193069306930694</v>
      </c>
      <c r="AH806" s="16">
        <v>1.0493165371214153</v>
      </c>
      <c r="AI806" s="16">
        <v>0.92771392081736914</v>
      </c>
      <c r="AJ806" s="16">
        <v>0.37444933920704848</v>
      </c>
      <c r="AK806" s="16">
        <v>1.1499999999999999</v>
      </c>
      <c r="AL806" s="11" t="s">
        <v>178</v>
      </c>
      <c r="AM806" s="17">
        <v>2.4925876139494045</v>
      </c>
      <c r="AN806" s="17">
        <v>1.2495038754328542</v>
      </c>
      <c r="AO806" s="17">
        <v>1.0031005365657577</v>
      </c>
      <c r="AP806" s="17">
        <v>0.99833543022225502</v>
      </c>
      <c r="AQ806" s="17">
        <v>1.0009139152723885</v>
      </c>
      <c r="AR806" s="17">
        <v>1.000063365506749</v>
      </c>
      <c r="AS806" s="17">
        <v>0.99755791687951534</v>
      </c>
      <c r="AT806" s="17">
        <v>0.99708848780884152</v>
      </c>
      <c r="AU806" s="17">
        <v>0.99811037814713821</v>
      </c>
      <c r="AV806" s="17">
        <v>0.99742396353241658</v>
      </c>
      <c r="AW806" s="17">
        <v>0.99728571028898605</v>
      </c>
    </row>
    <row r="807" spans="1:49" ht="14" x14ac:dyDescent="0.3">
      <c r="A807" s="11" t="s">
        <v>189</v>
      </c>
      <c r="B807" s="29">
        <v>1297</v>
      </c>
      <c r="C807" s="29">
        <v>4763</v>
      </c>
      <c r="D807" s="29">
        <v>4242</v>
      </c>
      <c r="E807" s="29">
        <v>2083</v>
      </c>
      <c r="F807" s="29">
        <v>3886</v>
      </c>
      <c r="G807" s="29">
        <v>4223</v>
      </c>
      <c r="H807" s="29">
        <v>2600</v>
      </c>
      <c r="I807" s="29">
        <v>4092</v>
      </c>
      <c r="J807" s="29">
        <v>6001</v>
      </c>
      <c r="K807" s="29">
        <v>8932</v>
      </c>
      <c r="L807" s="29">
        <v>11002</v>
      </c>
      <c r="M807" s="11" t="s">
        <v>189</v>
      </c>
      <c r="N807" s="29">
        <v>8078.1400945817913</v>
      </c>
      <c r="O807" s="29">
        <v>9400.8993183923485</v>
      </c>
      <c r="P807" s="29">
        <v>9662.0908642903869</v>
      </c>
      <c r="Q807" s="29">
        <v>9384.7553312384334</v>
      </c>
      <c r="R807" s="29">
        <v>9504.0622407141</v>
      </c>
      <c r="S807" s="29">
        <v>9640.4473266224613</v>
      </c>
      <c r="T807" s="29">
        <v>9817.5639331310031</v>
      </c>
      <c r="U807" s="29">
        <v>10038.908031641364</v>
      </c>
      <c r="V807" s="29">
        <v>10280.111272222348</v>
      </c>
      <c r="W807" s="29">
        <v>10439.9488955793</v>
      </c>
      <c r="X807" s="29">
        <v>10573.063988369307</v>
      </c>
      <c r="Z807" s="12" t="s">
        <v>189</v>
      </c>
      <c r="AA807" s="16"/>
      <c r="AB807" s="16">
        <v>3.6723207401696221</v>
      </c>
      <c r="AC807" s="16">
        <v>0.89061515851354189</v>
      </c>
      <c r="AD807" s="16">
        <v>0.49104196133899103</v>
      </c>
      <c r="AE807" s="16">
        <v>1.8655784925588095</v>
      </c>
      <c r="AF807" s="16">
        <v>1.086721564590839</v>
      </c>
      <c r="AG807" s="16">
        <v>0.61567605967321815</v>
      </c>
      <c r="AH807" s="16">
        <v>1.5738461538461539</v>
      </c>
      <c r="AI807" s="16">
        <v>1.4665200391006843</v>
      </c>
      <c r="AJ807" s="16">
        <v>1.4884185969005166</v>
      </c>
      <c r="AK807" s="16">
        <v>1.2317510076130767</v>
      </c>
      <c r="AL807" s="11" t="s">
        <v>189</v>
      </c>
      <c r="AM807" s="17">
        <v>0.73424287353043005</v>
      </c>
      <c r="AN807" s="17">
        <v>1.163745516705976</v>
      </c>
      <c r="AO807" s="17">
        <v>1.0277836765453952</v>
      </c>
      <c r="AP807" s="17">
        <v>0.97129653022857165</v>
      </c>
      <c r="AQ807" s="17">
        <v>1.0127128417592879</v>
      </c>
      <c r="AR807" s="17">
        <v>1.0143501886303004</v>
      </c>
      <c r="AS807" s="17">
        <v>1.018372239431196</v>
      </c>
      <c r="AT807" s="17">
        <v>1.0225457251939454</v>
      </c>
      <c r="AU807" s="17">
        <v>1.0240268403516342</v>
      </c>
      <c r="AV807" s="17">
        <v>1.0155482386449304</v>
      </c>
      <c r="AW807" s="17">
        <v>1.0127505502298362</v>
      </c>
    </row>
    <row r="808" spans="1:49" ht="14" x14ac:dyDescent="0.3">
      <c r="A808" s="11" t="s">
        <v>180</v>
      </c>
      <c r="B808" s="29">
        <v>-56</v>
      </c>
      <c r="C808" s="29">
        <v>632</v>
      </c>
      <c r="D808" s="29">
        <v>552</v>
      </c>
      <c r="E808" s="29">
        <v>731</v>
      </c>
      <c r="F808" s="29">
        <v>758</v>
      </c>
      <c r="G808" s="29">
        <v>502</v>
      </c>
      <c r="H808" s="29">
        <v>633</v>
      </c>
      <c r="I808" s="29">
        <v>638</v>
      </c>
      <c r="J808" s="29">
        <v>1073</v>
      </c>
      <c r="K808" s="29">
        <v>1239</v>
      </c>
      <c r="L808" s="29">
        <v>1397</v>
      </c>
      <c r="M808" s="11" t="s">
        <v>180</v>
      </c>
      <c r="N808" s="29">
        <v>792.83680084838079</v>
      </c>
      <c r="O808" s="29">
        <v>1064.6933136441698</v>
      </c>
      <c r="P808" s="29">
        <v>1076.7012616362624</v>
      </c>
      <c r="Q808" s="29">
        <v>1059.0449081575193</v>
      </c>
      <c r="R808" s="29">
        <v>1041.8713504807602</v>
      </c>
      <c r="S808" s="29">
        <v>1023.0201854545537</v>
      </c>
      <c r="T808" s="29">
        <v>1006.0672796510146</v>
      </c>
      <c r="U808" s="29">
        <v>996.71821168142583</v>
      </c>
      <c r="V808" s="29">
        <v>997.23376149923627</v>
      </c>
      <c r="W808" s="29">
        <v>1006.5267938155531</v>
      </c>
      <c r="X808" s="29">
        <v>1020.3294177465976</v>
      </c>
      <c r="Z808" s="12" t="s">
        <v>180</v>
      </c>
      <c r="AA808" s="16"/>
      <c r="AB808" s="16">
        <v>-11.285714285714286</v>
      </c>
      <c r="AC808" s="16">
        <v>0.87341772151898733</v>
      </c>
      <c r="AD808" s="16">
        <v>1.3242753623188406</v>
      </c>
      <c r="AE808" s="16">
        <v>1.0369357045143639</v>
      </c>
      <c r="AF808" s="16">
        <v>0.66226912928759896</v>
      </c>
      <c r="AG808" s="16">
        <v>1.2609561752988048</v>
      </c>
      <c r="AH808" s="16">
        <v>1.0078988941548184</v>
      </c>
      <c r="AI808" s="16">
        <v>1.6818181818181819</v>
      </c>
      <c r="AJ808" s="16">
        <v>1.1547064305684995</v>
      </c>
      <c r="AK808" s="16">
        <v>1.1275221953188055</v>
      </c>
      <c r="AL808" s="11" t="s">
        <v>180</v>
      </c>
      <c r="AM808" s="17">
        <v>0.56752813231809651</v>
      </c>
      <c r="AN808" s="17">
        <v>1.3428908856209589</v>
      </c>
      <c r="AO808" s="17">
        <v>1.0112783163359902</v>
      </c>
      <c r="AP808" s="17">
        <v>0.98360143699292157</v>
      </c>
      <c r="AQ808" s="17">
        <v>0.98378391931779641</v>
      </c>
      <c r="AR808" s="17">
        <v>0.98190643689596824</v>
      </c>
      <c r="AS808" s="17">
        <v>0.98342857155256769</v>
      </c>
      <c r="AT808" s="17">
        <v>0.99070731335897155</v>
      </c>
      <c r="AU808" s="17">
        <v>1.0005172473140034</v>
      </c>
      <c r="AV808" s="17">
        <v>1.009318810368339</v>
      </c>
      <c r="AW808" s="17">
        <v>1.013713121216298</v>
      </c>
    </row>
    <row r="809" spans="1:49" ht="14" x14ac:dyDescent="0.3">
      <c r="A809" s="11" t="s">
        <v>182</v>
      </c>
      <c r="B809" s="29">
        <v>4800</v>
      </c>
      <c r="C809" s="29">
        <v>10480</v>
      </c>
      <c r="D809" s="29">
        <v>6574</v>
      </c>
      <c r="E809" s="29">
        <v>8586</v>
      </c>
      <c r="F809" s="29">
        <v>2973</v>
      </c>
      <c r="G809" s="29">
        <v>4692</v>
      </c>
      <c r="H809" s="29">
        <v>1814</v>
      </c>
      <c r="I809" s="29">
        <v>3505</v>
      </c>
      <c r="J809" s="29">
        <v>1721</v>
      </c>
      <c r="K809" s="29">
        <v>920</v>
      </c>
      <c r="L809" s="29">
        <v>5345</v>
      </c>
      <c r="M809" s="11" t="s">
        <v>182</v>
      </c>
      <c r="N809" s="29">
        <v>4775.0823489111954</v>
      </c>
      <c r="O809" s="29">
        <v>1989.2855685415125</v>
      </c>
      <c r="P809" s="29">
        <v>1845.6881235602286</v>
      </c>
      <c r="Q809" s="29">
        <v>1929.2733453067558</v>
      </c>
      <c r="R809" s="29">
        <v>1882.0758184353617</v>
      </c>
      <c r="S809" s="29">
        <v>1939.0113931674496</v>
      </c>
      <c r="T809" s="29">
        <v>1999.4547439030921</v>
      </c>
      <c r="U809" s="29">
        <v>2050.7324214392738</v>
      </c>
      <c r="V809" s="29">
        <v>2106.3384751796548</v>
      </c>
      <c r="W809" s="29">
        <v>2186.1960216431471</v>
      </c>
      <c r="X809" s="29">
        <v>2328.4123638892852</v>
      </c>
      <c r="Z809" s="12" t="s">
        <v>182</v>
      </c>
      <c r="AA809" s="16"/>
      <c r="AB809" s="16">
        <v>2.1833333333333331</v>
      </c>
      <c r="AC809" s="16">
        <v>0.62729007633587786</v>
      </c>
      <c r="AD809" s="16">
        <v>1.3060541527228475</v>
      </c>
      <c r="AE809" s="16">
        <v>0.34626135569531796</v>
      </c>
      <c r="AF809" s="16">
        <v>1.5782038345105953</v>
      </c>
      <c r="AG809" s="16">
        <v>0.38661551577152597</v>
      </c>
      <c r="AH809" s="16">
        <v>1.932194046306505</v>
      </c>
      <c r="AI809" s="16">
        <v>0.49101283880171182</v>
      </c>
      <c r="AJ809" s="16">
        <v>0.5345729227193492</v>
      </c>
      <c r="AK809" s="16">
        <v>5.8097826086956523</v>
      </c>
      <c r="AL809" s="11" t="s">
        <v>182</v>
      </c>
      <c r="AM809" s="17">
        <v>0.89337368548385321</v>
      </c>
      <c r="AN809" s="17">
        <v>0.41659712297843521</v>
      </c>
      <c r="AO809" s="17">
        <v>0.92781456455919231</v>
      </c>
      <c r="AP809" s="17">
        <v>1.045286752772346</v>
      </c>
      <c r="AQ809" s="17">
        <v>0.97553611208789615</v>
      </c>
      <c r="AR809" s="17">
        <v>1.0302514777430276</v>
      </c>
      <c r="AS809" s="17">
        <v>1.0311722514620743</v>
      </c>
      <c r="AT809" s="17">
        <v>1.0256458305408223</v>
      </c>
      <c r="AU809" s="17">
        <v>1.0271152165728938</v>
      </c>
      <c r="AV809" s="17">
        <v>1.0379129695462079</v>
      </c>
      <c r="AW809" s="17">
        <v>1.0650519627875126</v>
      </c>
    </row>
    <row r="810" spans="1:49" ht="14" x14ac:dyDescent="0.3">
      <c r="A810" s="11" t="s">
        <v>185</v>
      </c>
      <c r="B810" s="29">
        <v>14367</v>
      </c>
      <c r="C810" s="29">
        <v>11695</v>
      </c>
      <c r="D810" s="29">
        <v>13016</v>
      </c>
      <c r="E810" s="29">
        <v>10517</v>
      </c>
      <c r="F810" s="29">
        <v>11234</v>
      </c>
      <c r="G810" s="29">
        <v>9120</v>
      </c>
      <c r="H810" s="29">
        <v>14910</v>
      </c>
      <c r="I810" s="29">
        <v>16278</v>
      </c>
      <c r="J810" s="29">
        <v>14830</v>
      </c>
      <c r="K810" s="29">
        <v>15509</v>
      </c>
      <c r="L810" s="29">
        <v>16370</v>
      </c>
      <c r="M810" s="11" t="s">
        <v>185</v>
      </c>
      <c r="N810" s="29">
        <v>15753.789364254402</v>
      </c>
      <c r="O810" s="29">
        <v>15865.812984287722</v>
      </c>
      <c r="P810" s="29">
        <v>15606.88670118457</v>
      </c>
      <c r="Q810" s="29">
        <v>15709.325708578062</v>
      </c>
      <c r="R810" s="29">
        <v>15763.687186157085</v>
      </c>
      <c r="S810" s="29">
        <v>15822.894730535023</v>
      </c>
      <c r="T810" s="29">
        <v>15960.687936744465</v>
      </c>
      <c r="U810" s="29">
        <v>16142.496249537309</v>
      </c>
      <c r="V810" s="29">
        <v>16343.661298841689</v>
      </c>
      <c r="W810" s="29">
        <v>16492.791632999735</v>
      </c>
      <c r="X810" s="29">
        <v>16624.796611228066</v>
      </c>
      <c r="Z810" s="12" t="s">
        <v>185</v>
      </c>
      <c r="AA810" s="16"/>
      <c r="AB810" s="16">
        <v>0.81401823623581815</v>
      </c>
      <c r="AC810" s="16">
        <v>1.1129542539546815</v>
      </c>
      <c r="AD810" s="16">
        <v>0.80800553165334976</v>
      </c>
      <c r="AE810" s="16">
        <v>1.068175335171627</v>
      </c>
      <c r="AF810" s="16">
        <v>0.81182125689870033</v>
      </c>
      <c r="AG810" s="16">
        <v>1.6348684210526316</v>
      </c>
      <c r="AH810" s="16">
        <v>1.0917505030181087</v>
      </c>
      <c r="AI810" s="16">
        <v>0.91104558299545402</v>
      </c>
      <c r="AJ810" s="16">
        <v>1.0457855697909642</v>
      </c>
      <c r="AK810" s="16">
        <v>1.055516151911793</v>
      </c>
      <c r="AL810" s="11" t="s">
        <v>185</v>
      </c>
      <c r="AM810" s="17">
        <v>0.96235732219025061</v>
      </c>
      <c r="AN810" s="17">
        <v>1.0071108999519509</v>
      </c>
      <c r="AO810" s="17">
        <v>0.98368023855067666</v>
      </c>
      <c r="AP810" s="17">
        <v>1.0065637054561123</v>
      </c>
      <c r="AQ810" s="17">
        <v>1.0034604590029819</v>
      </c>
      <c r="AR810" s="17">
        <v>1.0037559451465092</v>
      </c>
      <c r="AS810" s="17">
        <v>1.0087084701349576</v>
      </c>
      <c r="AT810" s="17">
        <v>1.0113910072995216</v>
      </c>
      <c r="AU810" s="17">
        <v>1.0124618303262822</v>
      </c>
      <c r="AV810" s="17">
        <v>1.0091246588772991</v>
      </c>
      <c r="AW810" s="17">
        <v>1.0080037983360082</v>
      </c>
    </row>
    <row r="811" spans="1:49" ht="14" x14ac:dyDescent="0.3">
      <c r="A811" s="11" t="s">
        <v>201</v>
      </c>
      <c r="B811" s="29">
        <v>2650</v>
      </c>
      <c r="C811" s="29">
        <v>2500</v>
      </c>
      <c r="D811" s="29">
        <v>3000</v>
      </c>
      <c r="E811" s="29">
        <v>2300</v>
      </c>
      <c r="F811" s="29">
        <v>2600</v>
      </c>
      <c r="G811" s="29">
        <v>2200</v>
      </c>
      <c r="H811" s="29">
        <v>1750</v>
      </c>
      <c r="I811" s="29">
        <v>1000</v>
      </c>
      <c r="J811" s="29">
        <v>750</v>
      </c>
      <c r="K811" s="29">
        <v>450</v>
      </c>
      <c r="L811" s="29">
        <v>400</v>
      </c>
      <c r="M811" s="11" t="s">
        <v>201</v>
      </c>
      <c r="N811" s="29">
        <v>127.74058245454125</v>
      </c>
      <c r="O811" s="29">
        <v>100.08729045282871</v>
      </c>
      <c r="P811" s="29">
        <v>184.52025149590304</v>
      </c>
      <c r="Q811" s="29">
        <v>242.40684972857366</v>
      </c>
      <c r="R811" s="29">
        <v>234.87300901215167</v>
      </c>
      <c r="S811" s="29">
        <v>216.92675613994561</v>
      </c>
      <c r="T811" s="29">
        <v>197.25373844356454</v>
      </c>
      <c r="U811" s="29">
        <v>173.1241190377109</v>
      </c>
      <c r="V811" s="29">
        <v>149.74409229061712</v>
      </c>
      <c r="W811" s="29">
        <v>115.3341464484256</v>
      </c>
      <c r="X811" s="29">
        <v>93.741836879458788</v>
      </c>
      <c r="Z811" s="12" t="s">
        <v>201</v>
      </c>
      <c r="AA811" s="16"/>
      <c r="AB811" s="16">
        <v>0.94339622641509435</v>
      </c>
      <c r="AC811" s="16">
        <v>1.2</v>
      </c>
      <c r="AD811" s="16">
        <v>0.76666666666666672</v>
      </c>
      <c r="AE811" s="16">
        <v>1.1304347826086956</v>
      </c>
      <c r="AF811" s="16">
        <v>0.84615384615384615</v>
      </c>
      <c r="AG811" s="16">
        <v>0.79545454545454541</v>
      </c>
      <c r="AH811" s="16">
        <v>0.5714285714285714</v>
      </c>
      <c r="AI811" s="16">
        <v>0.75</v>
      </c>
      <c r="AJ811" s="16">
        <v>0.6</v>
      </c>
      <c r="AK811" s="16">
        <v>0.88888888888888884</v>
      </c>
      <c r="AL811" s="11" t="s">
        <v>201</v>
      </c>
      <c r="AM811" s="17">
        <v>0.31935145613635313</v>
      </c>
      <c r="AN811" s="17">
        <v>0.7835199161429105</v>
      </c>
      <c r="AO811" s="17">
        <v>1.8435932340766854</v>
      </c>
      <c r="AP811" s="17">
        <v>1.3137140653309585</v>
      </c>
      <c r="AQ811" s="17">
        <v>0.96892067726280118</v>
      </c>
      <c r="AR811" s="17">
        <v>0.92359167642256601</v>
      </c>
      <c r="AS811" s="17">
        <v>0.90931032185034177</v>
      </c>
      <c r="AT811" s="17">
        <v>0.8776721820521679</v>
      </c>
      <c r="AU811" s="17">
        <v>0.86495222689334805</v>
      </c>
      <c r="AV811" s="17">
        <v>0.77020832464355171</v>
      </c>
      <c r="AW811" s="17">
        <v>0.81278476293556023</v>
      </c>
    </row>
    <row r="812" spans="1:49" ht="14" x14ac:dyDescent="0.3">
      <c r="A812" s="11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11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Z812" s="12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11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</row>
    <row r="813" spans="1:49" ht="14" x14ac:dyDescent="0.3">
      <c r="A813" s="11" t="s">
        <v>186</v>
      </c>
      <c r="B813" s="29">
        <v>25846</v>
      </c>
      <c r="C813" s="29">
        <v>35086</v>
      </c>
      <c r="D813" s="29">
        <v>33775</v>
      </c>
      <c r="E813" s="29">
        <v>29256</v>
      </c>
      <c r="F813" s="29">
        <v>24230</v>
      </c>
      <c r="G813" s="29">
        <v>23775</v>
      </c>
      <c r="H813" s="29">
        <v>25688</v>
      </c>
      <c r="I813" s="29">
        <v>29584</v>
      </c>
      <c r="J813" s="29">
        <v>28547</v>
      </c>
      <c r="K813" s="29">
        <v>28800</v>
      </c>
      <c r="L813" s="29">
        <v>36641</v>
      </c>
      <c r="M813" s="11" t="s">
        <v>186</v>
      </c>
      <c r="N813" s="29">
        <v>34075.058811090552</v>
      </c>
      <c r="O813" s="29">
        <v>33963.457915456078</v>
      </c>
      <c r="P813" s="29">
        <v>33868.052323975127</v>
      </c>
      <c r="Q813" s="29">
        <v>33755.134494691738</v>
      </c>
      <c r="R813" s="29">
        <v>33846.61371143342</v>
      </c>
      <c r="S813" s="29">
        <v>34041.256950095696</v>
      </c>
      <c r="T813" s="29">
        <v>34353.696921256975</v>
      </c>
      <c r="U813" s="29">
        <v>34760.78043707621</v>
      </c>
      <c r="V813" s="29">
        <v>35238.390656683092</v>
      </c>
      <c r="W813" s="29">
        <v>35603.504664081687</v>
      </c>
      <c r="X813" s="29">
        <v>36009.064395448193</v>
      </c>
      <c r="Z813" s="12" t="s">
        <v>186</v>
      </c>
      <c r="AA813" s="16"/>
      <c r="AB813" s="16">
        <v>1.3575021279888571</v>
      </c>
      <c r="AC813" s="16">
        <v>0.96263466909878581</v>
      </c>
      <c r="AD813" s="16">
        <v>0.86620281273131017</v>
      </c>
      <c r="AE813" s="16">
        <v>0.82820617992890344</v>
      </c>
      <c r="AF813" s="16">
        <v>0.98122162608336772</v>
      </c>
      <c r="AG813" s="16">
        <v>1.0804626708727656</v>
      </c>
      <c r="AH813" s="16">
        <v>1.1516661476175647</v>
      </c>
      <c r="AI813" s="16">
        <v>0.96494726879394266</v>
      </c>
      <c r="AJ813" s="16">
        <v>1.0088625775037656</v>
      </c>
      <c r="AK813" s="16">
        <v>1.2722569444444445</v>
      </c>
      <c r="AL813" s="11" t="s">
        <v>186</v>
      </c>
      <c r="AM813" s="17">
        <v>0.92997076529271994</v>
      </c>
      <c r="AN813" s="17">
        <v>0.99672485097521968</v>
      </c>
      <c r="AO813" s="17">
        <v>0.99719093409986581</v>
      </c>
      <c r="AP813" s="17">
        <v>0.99666594854043455</v>
      </c>
      <c r="AQ813" s="17">
        <v>1.0027100830173279</v>
      </c>
      <c r="AR813" s="17">
        <v>1.0057507448255163</v>
      </c>
      <c r="AS813" s="17">
        <v>1.0091782736348225</v>
      </c>
      <c r="AT813" s="17">
        <v>1.0118497731627638</v>
      </c>
      <c r="AU813" s="17">
        <v>1.013739916469121</v>
      </c>
      <c r="AV813" s="17">
        <v>1.0103612565896039</v>
      </c>
      <c r="AW813" s="17">
        <v>1.0113910058909354</v>
      </c>
    </row>
    <row r="814" spans="1:49" ht="14" x14ac:dyDescent="0.3">
      <c r="A814" s="11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11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Z814" s="12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11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</row>
    <row r="815" spans="1:49" ht="14" x14ac:dyDescent="0.3">
      <c r="A815" s="11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11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Z815" s="12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11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</row>
    <row r="816" spans="1:49" ht="14" x14ac:dyDescent="0.3">
      <c r="A816" s="13" t="s">
        <v>187</v>
      </c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13" t="s">
        <v>187</v>
      </c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Z816" s="15" t="s">
        <v>187</v>
      </c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13" t="s">
        <v>187</v>
      </c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</row>
    <row r="817" spans="1:49" ht="14" x14ac:dyDescent="0.3">
      <c r="A817" s="11" t="s">
        <v>237</v>
      </c>
      <c r="B817" s="29">
        <v>4250</v>
      </c>
      <c r="C817" s="29">
        <v>3400</v>
      </c>
      <c r="D817" s="29">
        <v>5000</v>
      </c>
      <c r="E817" s="29">
        <v>5300</v>
      </c>
      <c r="F817" s="29">
        <v>5750</v>
      </c>
      <c r="G817" s="29">
        <v>6375</v>
      </c>
      <c r="H817" s="29">
        <v>6800</v>
      </c>
      <c r="I817" s="29">
        <v>7600</v>
      </c>
      <c r="J817" s="29">
        <v>7000</v>
      </c>
      <c r="K817" s="29">
        <v>7500</v>
      </c>
      <c r="L817" s="29">
        <v>8750</v>
      </c>
      <c r="M817" s="11" t="s">
        <v>237</v>
      </c>
      <c r="N817" s="29">
        <v>8351.6301716221005</v>
      </c>
      <c r="O817" s="29">
        <v>8850.7580511558081</v>
      </c>
      <c r="P817" s="29">
        <v>8995.3382424821484</v>
      </c>
      <c r="Q817" s="29">
        <v>9114.5781848333863</v>
      </c>
      <c r="R817" s="29">
        <v>9232.4692516208543</v>
      </c>
      <c r="S817" s="29">
        <v>9349.8513279748022</v>
      </c>
      <c r="T817" s="29">
        <v>9466.779111529806</v>
      </c>
      <c r="U817" s="29">
        <v>9583.7314135037523</v>
      </c>
      <c r="V817" s="29">
        <v>9700.8189342764472</v>
      </c>
      <c r="W817" s="29">
        <v>9818.4843028769264</v>
      </c>
      <c r="X817" s="29">
        <v>9936.3606495458698</v>
      </c>
      <c r="Z817" s="12" t="s">
        <v>237</v>
      </c>
      <c r="AA817" s="16"/>
      <c r="AB817" s="16">
        <v>0.8</v>
      </c>
      <c r="AC817" s="16">
        <v>1.4705882352941178</v>
      </c>
      <c r="AD817" s="16">
        <v>1.06</v>
      </c>
      <c r="AE817" s="16">
        <v>1.0849056603773586</v>
      </c>
      <c r="AF817" s="16">
        <v>1.1086956521739131</v>
      </c>
      <c r="AG817" s="16">
        <v>1.0666666666666667</v>
      </c>
      <c r="AH817" s="16">
        <v>1.1176470588235294</v>
      </c>
      <c r="AI817" s="16">
        <v>0.92105263157894735</v>
      </c>
      <c r="AJ817" s="16">
        <v>1.0714285714285714</v>
      </c>
      <c r="AK817" s="16">
        <v>1.1666666666666667</v>
      </c>
      <c r="AL817" s="11" t="s">
        <v>237</v>
      </c>
      <c r="AM817" s="17">
        <v>0.95447201961395434</v>
      </c>
      <c r="AN817" s="17">
        <v>1.0597641261977437</v>
      </c>
      <c r="AO817" s="17">
        <v>1.0163353455704802</v>
      </c>
      <c r="AP817" s="17">
        <v>1.0132557486041054</v>
      </c>
      <c r="AQ817" s="17">
        <v>1.0129343414908261</v>
      </c>
      <c r="AR817" s="17">
        <v>1.0127140500720693</v>
      </c>
      <c r="AS817" s="17">
        <v>1.0125058441523187</v>
      </c>
      <c r="AT817" s="17">
        <v>1.0123539696655124</v>
      </c>
      <c r="AU817" s="17">
        <v>1.0122173207616936</v>
      </c>
      <c r="AV817" s="17">
        <v>1.0121294263296396</v>
      </c>
      <c r="AW817" s="17">
        <v>1.0120055543231254</v>
      </c>
    </row>
    <row r="818" spans="1:49" ht="14" x14ac:dyDescent="0.3">
      <c r="A818" s="11" t="s">
        <v>190</v>
      </c>
      <c r="B818" s="29">
        <v>11857</v>
      </c>
      <c r="C818" s="29">
        <v>24478</v>
      </c>
      <c r="D818" s="29">
        <v>20280</v>
      </c>
      <c r="E818" s="29">
        <v>14096</v>
      </c>
      <c r="F818" s="29">
        <v>8213</v>
      </c>
      <c r="G818" s="29">
        <v>4278</v>
      </c>
      <c r="H818" s="29">
        <v>4971</v>
      </c>
      <c r="I818" s="29">
        <v>5574</v>
      </c>
      <c r="J818" s="29">
        <v>9427</v>
      </c>
      <c r="K818" s="29">
        <v>6979</v>
      </c>
      <c r="L818" s="29">
        <v>12851</v>
      </c>
      <c r="M818" s="11" t="s">
        <v>190</v>
      </c>
      <c r="N818" s="29">
        <v>10429.571558493848</v>
      </c>
      <c r="O818" s="29">
        <v>10301.925442992044</v>
      </c>
      <c r="P818" s="29">
        <v>10387.99252929509</v>
      </c>
      <c r="Q818" s="29">
        <v>10217.98031420527</v>
      </c>
      <c r="R818" s="29">
        <v>9967.9104653705108</v>
      </c>
      <c r="S818" s="29">
        <v>9705.9723043987251</v>
      </c>
      <c r="T818" s="29">
        <v>9484.3644013980447</v>
      </c>
      <c r="U818" s="29">
        <v>9331.2580464229923</v>
      </c>
      <c r="V818" s="29">
        <v>9218.6596660626928</v>
      </c>
      <c r="W818" s="29">
        <v>9130.6183212894757</v>
      </c>
      <c r="X818" s="29">
        <v>9065.4401915834569</v>
      </c>
      <c r="Z818" s="12" t="s">
        <v>190</v>
      </c>
      <c r="AA818" s="16"/>
      <c r="AB818" s="16">
        <v>2.0644345112591718</v>
      </c>
      <c r="AC818" s="16">
        <v>0.82849906038075005</v>
      </c>
      <c r="AD818" s="16">
        <v>0.69506903353057203</v>
      </c>
      <c r="AE818" s="16">
        <v>0.58264755959137349</v>
      </c>
      <c r="AF818" s="16">
        <v>0.52088152928284426</v>
      </c>
      <c r="AG818" s="16">
        <v>1.1619915848527349</v>
      </c>
      <c r="AH818" s="16">
        <v>1.1213035606517803</v>
      </c>
      <c r="AI818" s="16">
        <v>1.6912450663796197</v>
      </c>
      <c r="AJ818" s="16">
        <v>0.74032035642304017</v>
      </c>
      <c r="AK818" s="16">
        <v>1.8413812867172947</v>
      </c>
      <c r="AL818" s="11" t="s">
        <v>190</v>
      </c>
      <c r="AM818" s="17">
        <v>0.81157665228339027</v>
      </c>
      <c r="AN818" s="17">
        <v>0.98776113526946852</v>
      </c>
      <c r="AO818" s="17">
        <v>1.0083544660441699</v>
      </c>
      <c r="AP818" s="17">
        <v>0.98363377576462718</v>
      </c>
      <c r="AQ818" s="17">
        <v>0.97552648946806975</v>
      </c>
      <c r="AR818" s="17">
        <v>0.97372185856987936</v>
      </c>
      <c r="AS818" s="17">
        <v>0.97716788220174</v>
      </c>
      <c r="AT818" s="17">
        <v>0.98385697253972193</v>
      </c>
      <c r="AU818" s="17">
        <v>0.98793320474044088</v>
      </c>
      <c r="AV818" s="17">
        <v>0.99044965884820224</v>
      </c>
      <c r="AW818" s="17">
        <v>0.99286158643231803</v>
      </c>
    </row>
    <row r="819" spans="1:49" ht="14" x14ac:dyDescent="0.3">
      <c r="A819" s="11" t="s">
        <v>192</v>
      </c>
      <c r="B819" s="29">
        <v>2490</v>
      </c>
      <c r="C819" s="29">
        <v>2495</v>
      </c>
      <c r="D819" s="29">
        <v>3132</v>
      </c>
      <c r="E819" s="29">
        <v>2984</v>
      </c>
      <c r="F819" s="29">
        <v>3338</v>
      </c>
      <c r="G819" s="29">
        <v>2926</v>
      </c>
      <c r="H819" s="29">
        <v>3386</v>
      </c>
      <c r="I819" s="29">
        <v>3512</v>
      </c>
      <c r="J819" s="29">
        <v>3045</v>
      </c>
      <c r="K819" s="29">
        <v>2508</v>
      </c>
      <c r="L819" s="29">
        <v>2301</v>
      </c>
      <c r="M819" s="11" t="s">
        <v>192</v>
      </c>
      <c r="N819" s="29">
        <v>2499.9501350264072</v>
      </c>
      <c r="O819" s="29">
        <v>2549.2179027129455</v>
      </c>
      <c r="P819" s="29">
        <v>2551.1500186260437</v>
      </c>
      <c r="Q819" s="29">
        <v>2569.5542780255296</v>
      </c>
      <c r="R819" s="29">
        <v>2593.6276813142431</v>
      </c>
      <c r="S819" s="29">
        <v>2616.2062762836204</v>
      </c>
      <c r="T819" s="29">
        <v>2638.3425674445211</v>
      </c>
      <c r="U819" s="29">
        <v>2655.5065618934173</v>
      </c>
      <c r="V819" s="29">
        <v>2666.3829511171666</v>
      </c>
      <c r="W819" s="29">
        <v>2678.1491746112169</v>
      </c>
      <c r="X819" s="29">
        <v>2688.9377178254636</v>
      </c>
      <c r="Z819" s="12" t="s">
        <v>192</v>
      </c>
      <c r="AA819" s="16"/>
      <c r="AB819" s="16">
        <v>1.0020080321285141</v>
      </c>
      <c r="AC819" s="16">
        <v>1.2553106212424849</v>
      </c>
      <c r="AD819" s="16">
        <v>0.95274584929757344</v>
      </c>
      <c r="AE819" s="16">
        <v>1.1186327077747988</v>
      </c>
      <c r="AF819" s="16">
        <v>0.87657279808268429</v>
      </c>
      <c r="AG819" s="16">
        <v>1.1572112098427887</v>
      </c>
      <c r="AH819" s="16">
        <v>1.0372120496160662</v>
      </c>
      <c r="AI819" s="16">
        <v>0.86702733485193617</v>
      </c>
      <c r="AJ819" s="16">
        <v>0.82364532019704428</v>
      </c>
      <c r="AK819" s="16">
        <v>0.91746411483253587</v>
      </c>
      <c r="AL819" s="11" t="s">
        <v>192</v>
      </c>
      <c r="AM819" s="17">
        <v>1.0864624663304681</v>
      </c>
      <c r="AN819" s="17">
        <v>1.0197075001602054</v>
      </c>
      <c r="AO819" s="17">
        <v>1.000757924974182</v>
      </c>
      <c r="AP819" s="17">
        <v>1.0072141031554851</v>
      </c>
      <c r="AQ819" s="17">
        <v>1.0093687078317768</v>
      </c>
      <c r="AR819" s="17">
        <v>1.0087054110086981</v>
      </c>
      <c r="AS819" s="17">
        <v>1.0084612178181707</v>
      </c>
      <c r="AT819" s="17">
        <v>1.0065055973627872</v>
      </c>
      <c r="AU819" s="17">
        <v>1.0040957869883758</v>
      </c>
      <c r="AV819" s="17">
        <v>1.0044128033031117</v>
      </c>
      <c r="AW819" s="17">
        <v>1.0040283578362705</v>
      </c>
    </row>
    <row r="820" spans="1:49" ht="14" x14ac:dyDescent="0.3">
      <c r="A820" s="11" t="s">
        <v>199</v>
      </c>
      <c r="B820" s="29">
        <v>763</v>
      </c>
      <c r="C820" s="29">
        <v>-260</v>
      </c>
      <c r="D820" s="29">
        <v>1350</v>
      </c>
      <c r="E820" s="29">
        <v>690</v>
      </c>
      <c r="F820" s="29">
        <v>440</v>
      </c>
      <c r="G820" s="29">
        <v>3050</v>
      </c>
      <c r="H820" s="29">
        <v>2325</v>
      </c>
      <c r="I820" s="29">
        <v>3240</v>
      </c>
      <c r="J820" s="29">
        <v>2790</v>
      </c>
      <c r="K820" s="29">
        <v>3920</v>
      </c>
      <c r="L820" s="29">
        <v>5300</v>
      </c>
      <c r="M820" s="11" t="s">
        <v>199</v>
      </c>
      <c r="N820" s="29">
        <v>5007.8839725714724</v>
      </c>
      <c r="O820" s="29">
        <v>5828.1463592842911</v>
      </c>
      <c r="P820" s="29">
        <v>5687.4085755104079</v>
      </c>
      <c r="Q820" s="29">
        <v>5785.9967300348853</v>
      </c>
      <c r="R820" s="29">
        <v>5922.7409165909457</v>
      </c>
      <c r="S820" s="29">
        <v>6035.9951010488476</v>
      </c>
      <c r="T820" s="29">
        <v>6119.136921035034</v>
      </c>
      <c r="U820" s="29">
        <v>6187.3190535419999</v>
      </c>
      <c r="V820" s="29">
        <v>6248.5651818306287</v>
      </c>
      <c r="W820" s="29">
        <v>6322.3643192144264</v>
      </c>
      <c r="X820" s="29">
        <v>6395.4823618526707</v>
      </c>
      <c r="Z820" s="12" t="s">
        <v>199</v>
      </c>
      <c r="AA820" s="16"/>
      <c r="AB820" s="16">
        <v>-0.34076015727391873</v>
      </c>
      <c r="AC820" s="16">
        <v>-5.1923076923076925</v>
      </c>
      <c r="AD820" s="16">
        <v>0.51111111111111107</v>
      </c>
      <c r="AE820" s="16">
        <v>0.6376811594202898</v>
      </c>
      <c r="AF820" s="16">
        <v>6.9318181818181817</v>
      </c>
      <c r="AG820" s="16">
        <v>0.76229508196721307</v>
      </c>
      <c r="AH820" s="16">
        <v>1.3935483870967742</v>
      </c>
      <c r="AI820" s="16">
        <v>0.86111111111111116</v>
      </c>
      <c r="AJ820" s="16">
        <v>1.4050179211469533</v>
      </c>
      <c r="AK820" s="16">
        <v>1.3520408163265305</v>
      </c>
      <c r="AL820" s="11" t="s">
        <v>199</v>
      </c>
      <c r="AM820" s="17">
        <v>0.94488376840971178</v>
      </c>
      <c r="AN820" s="17">
        <v>1.1637942075346499</v>
      </c>
      <c r="AO820" s="17">
        <v>0.97585205053238122</v>
      </c>
      <c r="AP820" s="17">
        <v>1.0173344596604139</v>
      </c>
      <c r="AQ820" s="17">
        <v>1.0236336439400711</v>
      </c>
      <c r="AR820" s="17">
        <v>1.0191219210924205</v>
      </c>
      <c r="AS820" s="17">
        <v>1.0137743352329327</v>
      </c>
      <c r="AT820" s="17">
        <v>1.0111424426985094</v>
      </c>
      <c r="AU820" s="17">
        <v>1.0098986536428194</v>
      </c>
      <c r="AV820" s="17">
        <v>1.0118105733454439</v>
      </c>
      <c r="AW820" s="17">
        <v>1.0115649840702836</v>
      </c>
    </row>
    <row r="821" spans="1:49" ht="14" x14ac:dyDescent="0.3">
      <c r="A821" s="11" t="s">
        <v>200</v>
      </c>
      <c r="B821" s="29">
        <v>3204</v>
      </c>
      <c r="C821" s="29">
        <v>2082</v>
      </c>
      <c r="D821" s="29">
        <v>3474</v>
      </c>
      <c r="E821" s="29">
        <v>4084</v>
      </c>
      <c r="F821" s="29">
        <v>3572</v>
      </c>
      <c r="G821" s="29">
        <v>4031</v>
      </c>
      <c r="H821" s="29">
        <v>3392</v>
      </c>
      <c r="I821" s="29">
        <v>3906</v>
      </c>
      <c r="J821" s="29">
        <v>2894</v>
      </c>
      <c r="K821" s="29">
        <v>4222</v>
      </c>
      <c r="L821" s="29">
        <v>4742</v>
      </c>
      <c r="M821" s="11" t="s">
        <v>200</v>
      </c>
      <c r="N821" s="29">
        <v>4600.1872185374577</v>
      </c>
      <c r="O821" s="29">
        <v>3482.7687048713988</v>
      </c>
      <c r="P821" s="29">
        <v>3407.4109805826733</v>
      </c>
      <c r="Q821" s="29">
        <v>3304.9214138936281</v>
      </c>
      <c r="R821" s="29">
        <v>3369.2084145369336</v>
      </c>
      <c r="S821" s="29">
        <v>3513.7298648636879</v>
      </c>
      <c r="T821" s="29">
        <v>3636.4742770934627</v>
      </c>
      <c r="U821" s="29">
        <v>3722.608316881101</v>
      </c>
      <c r="V821" s="29">
        <v>3811.5692047059365</v>
      </c>
      <c r="W821" s="29">
        <v>3949.4398195217032</v>
      </c>
      <c r="X821" s="29">
        <v>4130.4755153761707</v>
      </c>
      <c r="Z821" s="12" t="s">
        <v>200</v>
      </c>
      <c r="AA821" s="16"/>
      <c r="AB821" s="16">
        <v>0.64981273408239704</v>
      </c>
      <c r="AC821" s="16">
        <v>1.6685878962536023</v>
      </c>
      <c r="AD821" s="16">
        <v>1.1755900978698905</v>
      </c>
      <c r="AE821" s="16">
        <v>0.87463271302644463</v>
      </c>
      <c r="AF821" s="16">
        <v>1.1284994400895856</v>
      </c>
      <c r="AG821" s="16">
        <v>0.84147854130488708</v>
      </c>
      <c r="AH821" s="16">
        <v>1.1515330188679245</v>
      </c>
      <c r="AI821" s="16">
        <v>0.74091141833077312</v>
      </c>
      <c r="AJ821" s="16">
        <v>1.4588804422944022</v>
      </c>
      <c r="AK821" s="16">
        <v>1.1231643770724775</v>
      </c>
      <c r="AL821" s="11" t="s">
        <v>200</v>
      </c>
      <c r="AM821" s="17">
        <v>0.97009431010912228</v>
      </c>
      <c r="AN821" s="17">
        <v>0.75709281805680051</v>
      </c>
      <c r="AO821" s="17">
        <v>0.97836269626997585</v>
      </c>
      <c r="AP821" s="17">
        <v>0.96992157175254534</v>
      </c>
      <c r="AQ821" s="17">
        <v>1.0194518999371809</v>
      </c>
      <c r="AR821" s="17">
        <v>1.0428947789941387</v>
      </c>
      <c r="AS821" s="17">
        <v>1.0349327970420221</v>
      </c>
      <c r="AT821" s="17">
        <v>1.0236861402623432</v>
      </c>
      <c r="AU821" s="17">
        <v>1.0238974612025176</v>
      </c>
      <c r="AV821" s="17">
        <v>1.0361716152616474</v>
      </c>
      <c r="AW821" s="17">
        <v>1.0458383224273036</v>
      </c>
    </row>
    <row r="822" spans="1:49" ht="14" x14ac:dyDescent="0.3">
      <c r="A822" s="11" t="s">
        <v>203</v>
      </c>
      <c r="B822" s="29">
        <v>4669</v>
      </c>
      <c r="C822" s="29">
        <v>2285</v>
      </c>
      <c r="D822" s="29">
        <v>1809</v>
      </c>
      <c r="E822" s="29">
        <v>2341</v>
      </c>
      <c r="F822" s="29">
        <v>3173</v>
      </c>
      <c r="G822" s="29">
        <v>3886</v>
      </c>
      <c r="H822" s="29">
        <v>4596</v>
      </c>
      <c r="I822" s="29">
        <v>5612</v>
      </c>
      <c r="J822" s="29">
        <v>4274</v>
      </c>
      <c r="K822" s="29">
        <v>3248</v>
      </c>
      <c r="L822" s="29">
        <v>3302</v>
      </c>
      <c r="M822" s="11" t="s">
        <v>203</v>
      </c>
      <c r="N822" s="29">
        <v>3186.8357548392687</v>
      </c>
      <c r="O822" s="29">
        <v>3135.8414544395873</v>
      </c>
      <c r="P822" s="29">
        <v>3023.9519774787659</v>
      </c>
      <c r="Q822" s="29">
        <v>2947.3035736990332</v>
      </c>
      <c r="R822" s="29">
        <v>2945.856981999932</v>
      </c>
      <c r="S822" s="29">
        <v>3004.7020755260146</v>
      </c>
      <c r="T822" s="29">
        <v>3193.7996427561066</v>
      </c>
      <c r="U822" s="29">
        <v>3465.5570448329472</v>
      </c>
      <c r="V822" s="29">
        <v>3777.5947186902213</v>
      </c>
      <c r="W822" s="29">
        <v>3889.6487265679389</v>
      </c>
      <c r="X822" s="29">
        <v>3977.5679592645611</v>
      </c>
      <c r="Z822" s="12" t="s">
        <v>203</v>
      </c>
      <c r="AA822" s="16"/>
      <c r="AB822" s="16">
        <v>0.48939815806382525</v>
      </c>
      <c r="AC822" s="16">
        <v>0.79168490153172866</v>
      </c>
      <c r="AD822" s="16">
        <v>1.2940851299060254</v>
      </c>
      <c r="AE822" s="16">
        <v>1.355403673643742</v>
      </c>
      <c r="AF822" s="16">
        <v>1.2247084777812796</v>
      </c>
      <c r="AG822" s="16">
        <v>1.1827071538857437</v>
      </c>
      <c r="AH822" s="16">
        <v>1.2210617928633594</v>
      </c>
      <c r="AI822" s="16">
        <v>0.76158232359230216</v>
      </c>
      <c r="AJ822" s="16">
        <v>0.75994384651380442</v>
      </c>
      <c r="AK822" s="16">
        <v>1.0166256157635467</v>
      </c>
      <c r="AL822" s="11" t="s">
        <v>203</v>
      </c>
      <c r="AM822" s="17">
        <v>0.96512288153824011</v>
      </c>
      <c r="AN822" s="17">
        <v>0.98399845353741699</v>
      </c>
      <c r="AO822" s="17">
        <v>0.96431915369879007</v>
      </c>
      <c r="AP822" s="17">
        <v>0.9746529031047515</v>
      </c>
      <c r="AQ822" s="17">
        <v>0.99950918130320532</v>
      </c>
      <c r="AR822" s="17">
        <v>1.0199755432411157</v>
      </c>
      <c r="AS822" s="17">
        <v>1.0629338824538828</v>
      </c>
      <c r="AT822" s="17">
        <v>1.0850890576975349</v>
      </c>
      <c r="AU822" s="17">
        <v>1.0900396876520944</v>
      </c>
      <c r="AV822" s="17">
        <v>1.029662792390966</v>
      </c>
      <c r="AW822" s="17">
        <v>1.0226033862893831</v>
      </c>
    </row>
    <row r="823" spans="1:49" ht="14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Z823" s="12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</row>
    <row r="824" spans="1:49" ht="14" x14ac:dyDescent="0.3">
      <c r="A824" s="11" t="s">
        <v>204</v>
      </c>
      <c r="B824" s="29">
        <v>27233</v>
      </c>
      <c r="C824" s="29">
        <v>34480</v>
      </c>
      <c r="D824" s="29">
        <v>35045</v>
      </c>
      <c r="E824" s="29">
        <v>29495</v>
      </c>
      <c r="F824" s="29">
        <v>24486</v>
      </c>
      <c r="G824" s="29">
        <v>24546</v>
      </c>
      <c r="H824" s="29">
        <v>25470</v>
      </c>
      <c r="I824" s="29">
        <v>29444</v>
      </c>
      <c r="J824" s="29">
        <v>29430</v>
      </c>
      <c r="K824" s="29">
        <v>28377</v>
      </c>
      <c r="L824" s="29">
        <v>37246</v>
      </c>
      <c r="M824" s="11" t="s">
        <v>204</v>
      </c>
      <c r="N824" s="29">
        <v>34076.058811090552</v>
      </c>
      <c r="O824" s="29">
        <v>34148.657915456075</v>
      </c>
      <c r="P824" s="29">
        <v>34053.252323975132</v>
      </c>
      <c r="Q824" s="29">
        <v>33940.334494691735</v>
      </c>
      <c r="R824" s="29">
        <v>34031.813711433424</v>
      </c>
      <c r="S824" s="29">
        <v>34226.4569500957</v>
      </c>
      <c r="T824" s="29">
        <v>34538.896921256979</v>
      </c>
      <c r="U824" s="29">
        <v>34945.980437076207</v>
      </c>
      <c r="V824" s="29">
        <v>35423.590656683096</v>
      </c>
      <c r="W824" s="29">
        <v>35788.704664081684</v>
      </c>
      <c r="X824" s="29">
        <v>36194.264395448197</v>
      </c>
      <c r="Z824" s="12" t="s">
        <v>204</v>
      </c>
      <c r="AA824" s="16"/>
      <c r="AB824" s="16">
        <v>1.2661109683105056</v>
      </c>
      <c r="AC824" s="16">
        <v>1.0163863109048723</v>
      </c>
      <c r="AD824" s="16">
        <v>0.84163218718790123</v>
      </c>
      <c r="AE824" s="16">
        <v>0.83017460586540093</v>
      </c>
      <c r="AF824" s="16">
        <v>1.0024503798088704</v>
      </c>
      <c r="AG824" s="16">
        <v>1.0376436079198239</v>
      </c>
      <c r="AH824" s="16">
        <v>1.156026698076168</v>
      </c>
      <c r="AI824" s="16">
        <v>0.99952452112484713</v>
      </c>
      <c r="AJ824" s="16">
        <v>0.9642201834862385</v>
      </c>
      <c r="AK824" s="16">
        <v>1.3125418472706769</v>
      </c>
      <c r="AL824" s="11" t="s">
        <v>204</v>
      </c>
      <c r="AM824" s="17">
        <v>0.91489176854133469</v>
      </c>
      <c r="AN824" s="17">
        <v>1.0021305017921232</v>
      </c>
      <c r="AO824" s="17">
        <v>0.997206168637223</v>
      </c>
      <c r="AP824" s="17">
        <v>0.99668408091511729</v>
      </c>
      <c r="AQ824" s="17">
        <v>1.0026952950848496</v>
      </c>
      <c r="AR824" s="17">
        <v>1.0057194494631616</v>
      </c>
      <c r="AS824" s="17">
        <v>1.009128609824173</v>
      </c>
      <c r="AT824" s="17">
        <v>1.0117862338437533</v>
      </c>
      <c r="AU824" s="17">
        <v>1.013667100296896</v>
      </c>
      <c r="AV824" s="17">
        <v>1.0103070863407717</v>
      </c>
      <c r="AW824" s="17">
        <v>1.011332059519146</v>
      </c>
    </row>
    <row r="825" spans="1:49" ht="14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Z825" s="12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</row>
    <row r="826" spans="1:49" ht="14.5" thickBot="1" x14ac:dyDescent="0.35">
      <c r="A826" s="18" t="s">
        <v>205</v>
      </c>
      <c r="B826" s="57">
        <v>-1387</v>
      </c>
      <c r="C826" s="57">
        <v>606</v>
      </c>
      <c r="D826" s="57">
        <v>-1270</v>
      </c>
      <c r="E826" s="57">
        <v>-239</v>
      </c>
      <c r="F826" s="57">
        <v>-256</v>
      </c>
      <c r="G826" s="57">
        <v>-771</v>
      </c>
      <c r="H826" s="57">
        <v>218</v>
      </c>
      <c r="I826" s="57">
        <v>140</v>
      </c>
      <c r="J826" s="57">
        <v>-883</v>
      </c>
      <c r="K826" s="57">
        <v>423</v>
      </c>
      <c r="L826" s="57">
        <v>-605</v>
      </c>
      <c r="M826" s="18" t="s">
        <v>205</v>
      </c>
      <c r="N826" s="57">
        <v>-1</v>
      </c>
      <c r="O826" s="57">
        <v>-185.2</v>
      </c>
      <c r="P826" s="57">
        <v>-185.2</v>
      </c>
      <c r="Q826" s="57">
        <v>-185.2</v>
      </c>
      <c r="R826" s="57">
        <v>-185.2</v>
      </c>
      <c r="S826" s="57">
        <v>-185.2</v>
      </c>
      <c r="T826" s="57">
        <v>-185.2</v>
      </c>
      <c r="U826" s="57">
        <v>-185.2</v>
      </c>
      <c r="V826" s="57">
        <v>-185.2</v>
      </c>
      <c r="W826" s="57">
        <v>-185.2</v>
      </c>
      <c r="X826" s="57">
        <v>-185.2</v>
      </c>
      <c r="Z826" s="20" t="s">
        <v>205</v>
      </c>
      <c r="AA826" s="16"/>
      <c r="AB826" s="16">
        <v>-0.43691420331651043</v>
      </c>
      <c r="AC826" s="16">
        <v>-2.0957095709570956</v>
      </c>
      <c r="AD826" s="16">
        <v>0.18818897637795276</v>
      </c>
      <c r="AE826" s="16">
        <v>1.0711297071129706</v>
      </c>
      <c r="AF826" s="16">
        <v>3.01171875</v>
      </c>
      <c r="AG826" s="16">
        <v>-0.28274967574578469</v>
      </c>
      <c r="AH826" s="16">
        <v>0.64220183486238536</v>
      </c>
      <c r="AI826" s="16">
        <v>-6.3071428571428569</v>
      </c>
      <c r="AJ826" s="16">
        <v>-0.47904869762174407</v>
      </c>
      <c r="AK826" s="16">
        <v>-1.4302600472813238</v>
      </c>
      <c r="AL826" s="18" t="s">
        <v>205</v>
      </c>
      <c r="AM826" s="21">
        <v>1.652892561983471E-3</v>
      </c>
      <c r="AN826" s="21">
        <v>185.2</v>
      </c>
      <c r="AO826" s="21">
        <v>1</v>
      </c>
      <c r="AP826" s="21">
        <v>1</v>
      </c>
      <c r="AQ826" s="21">
        <v>1</v>
      </c>
      <c r="AR826" s="21">
        <v>1</v>
      </c>
      <c r="AS826" s="21">
        <v>1</v>
      </c>
      <c r="AT826" s="21">
        <v>1</v>
      </c>
      <c r="AU826" s="21">
        <v>1</v>
      </c>
      <c r="AV826" s="21">
        <v>1</v>
      </c>
      <c r="AW826" s="21">
        <v>1</v>
      </c>
    </row>
    <row r="827" spans="1:49" ht="14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Z827" s="12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</row>
    <row r="828" spans="1:49" ht="14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Z828" s="12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</row>
    <row r="829" spans="1:49" s="5" customFormat="1" ht="21" x14ac:dyDescent="0.5">
      <c r="A829" s="84" t="s">
        <v>238</v>
      </c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84" t="s">
        <v>238</v>
      </c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Z829" s="3" t="s">
        <v>238</v>
      </c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84" t="s">
        <v>238</v>
      </c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</row>
    <row r="830" spans="1:49" s="5" customFormat="1" ht="14.25" customHeight="1" thickBot="1" x14ac:dyDescent="0.55000000000000004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Z830" s="20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</row>
    <row r="831" spans="1:49" ht="14.25" customHeight="1" x14ac:dyDescent="0.3">
      <c r="A831" s="8"/>
      <c r="B831" s="25">
        <v>44480</v>
      </c>
      <c r="C831" s="8" t="s">
        <v>77</v>
      </c>
      <c r="D831" s="8" t="s">
        <v>78</v>
      </c>
      <c r="E831" s="8" t="s">
        <v>79</v>
      </c>
      <c r="F831" s="8" t="s">
        <v>80</v>
      </c>
      <c r="G831" s="8" t="s">
        <v>81</v>
      </c>
      <c r="H831" s="8" t="s">
        <v>82</v>
      </c>
      <c r="I831" s="8" t="s">
        <v>83</v>
      </c>
      <c r="J831" s="8" t="s">
        <v>84</v>
      </c>
      <c r="K831" s="8" t="s">
        <v>85</v>
      </c>
      <c r="L831" s="8" t="s">
        <v>86</v>
      </c>
      <c r="M831" s="8"/>
      <c r="N831" s="8" t="s">
        <v>87</v>
      </c>
      <c r="O831" s="8" t="s">
        <v>88</v>
      </c>
      <c r="P831" s="8" t="s">
        <v>89</v>
      </c>
      <c r="Q831" s="8" t="s">
        <v>90</v>
      </c>
      <c r="R831" s="8" t="s">
        <v>91</v>
      </c>
      <c r="S831" s="8" t="s">
        <v>92</v>
      </c>
      <c r="T831" s="8" t="s">
        <v>93</v>
      </c>
      <c r="U831" s="8" t="s">
        <v>94</v>
      </c>
      <c r="V831" s="8" t="s">
        <v>95</v>
      </c>
      <c r="W831" s="8" t="s">
        <v>96</v>
      </c>
      <c r="X831" s="8" t="s">
        <v>97</v>
      </c>
      <c r="Z831" s="10"/>
      <c r="AA831" s="8"/>
      <c r="AB831" s="8" t="s">
        <v>77</v>
      </c>
      <c r="AC831" s="8" t="s">
        <v>78</v>
      </c>
      <c r="AD831" s="8" t="s">
        <v>79</v>
      </c>
      <c r="AE831" s="8" t="s">
        <v>80</v>
      </c>
      <c r="AF831" s="8" t="s">
        <v>81</v>
      </c>
      <c r="AG831" s="8" t="s">
        <v>82</v>
      </c>
      <c r="AH831" s="8" t="s">
        <v>83</v>
      </c>
      <c r="AI831" s="8" t="s">
        <v>84</v>
      </c>
      <c r="AJ831" s="8" t="s">
        <v>85</v>
      </c>
      <c r="AK831" s="8" t="s">
        <v>86</v>
      </c>
      <c r="AL831" s="8"/>
      <c r="AM831" s="8" t="s">
        <v>87</v>
      </c>
      <c r="AN831" s="8" t="s">
        <v>88</v>
      </c>
      <c r="AO831" s="8" t="s">
        <v>89</v>
      </c>
      <c r="AP831" s="8" t="s">
        <v>90</v>
      </c>
      <c r="AQ831" s="8" t="s">
        <v>91</v>
      </c>
      <c r="AR831" s="8" t="s">
        <v>92</v>
      </c>
      <c r="AS831" s="8" t="s">
        <v>93</v>
      </c>
      <c r="AT831" s="8" t="s">
        <v>94</v>
      </c>
      <c r="AU831" s="8" t="s">
        <v>95</v>
      </c>
      <c r="AV831" s="8" t="s">
        <v>96</v>
      </c>
      <c r="AW831" s="8" t="s">
        <v>97</v>
      </c>
    </row>
    <row r="832" spans="1:49" s="5" customFormat="1" ht="14.25" customHeight="1" x14ac:dyDescent="0.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Z832" s="37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</row>
    <row r="833" spans="1:49" ht="14" x14ac:dyDescent="0.3">
      <c r="A833" s="11"/>
      <c r="B833" s="35" t="s">
        <v>137</v>
      </c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11"/>
      <c r="N833" s="35" t="s">
        <v>137</v>
      </c>
      <c r="O833" s="35"/>
      <c r="P833" s="35"/>
      <c r="Q833" s="35"/>
      <c r="R833" s="35"/>
      <c r="S833" s="35"/>
      <c r="T833" s="35"/>
      <c r="U833" s="35"/>
      <c r="V833" s="35"/>
      <c r="W833" s="35"/>
      <c r="X833" s="35"/>
    </row>
    <row r="834" spans="1:49" s="5" customFormat="1" ht="14.25" customHeight="1" x14ac:dyDescent="0.5">
      <c r="A834" s="13" t="s">
        <v>159</v>
      </c>
      <c r="B834" s="40">
        <v>103.628</v>
      </c>
      <c r="C834" s="40">
        <v>103.14400000000001</v>
      </c>
      <c r="D834" s="40">
        <v>110.28400000000001</v>
      </c>
      <c r="E834" s="40">
        <v>112.91200000000001</v>
      </c>
      <c r="F834" s="40">
        <v>119.009</v>
      </c>
      <c r="G834" s="40">
        <v>120.541</v>
      </c>
      <c r="H834" s="40">
        <v>119.986</v>
      </c>
      <c r="I834" s="40">
        <v>124.748</v>
      </c>
      <c r="J834" s="40">
        <v>125.23099999999999</v>
      </c>
      <c r="K834" s="40">
        <v>122.893</v>
      </c>
      <c r="L834" s="40">
        <v>127.867</v>
      </c>
      <c r="M834" s="13" t="s">
        <v>159</v>
      </c>
      <c r="N834" s="40">
        <v>131.56100000000001</v>
      </c>
      <c r="O834" s="40">
        <v>134.61799251991619</v>
      </c>
      <c r="P834" s="40">
        <v>136.08223260626411</v>
      </c>
      <c r="Q834" s="40">
        <v>137.72265270066362</v>
      </c>
      <c r="R834" s="40">
        <v>138.99089680006742</v>
      </c>
      <c r="S834" s="40">
        <v>140.15758201352369</v>
      </c>
      <c r="T834" s="40">
        <v>141.43178701883969</v>
      </c>
      <c r="U834" s="40">
        <v>142.70974816352236</v>
      </c>
      <c r="V834" s="40">
        <v>143.99749093992153</v>
      </c>
      <c r="W834" s="40">
        <v>145.32630165796709</v>
      </c>
      <c r="X834" s="40">
        <v>146.33634434675449</v>
      </c>
      <c r="Z834" s="15" t="s">
        <v>159</v>
      </c>
      <c r="AA834" s="16"/>
      <c r="AB834" s="16">
        <v>0.99532944763963416</v>
      </c>
      <c r="AC834" s="16">
        <v>1.0692236097106957</v>
      </c>
      <c r="AD834" s="16">
        <v>1.0238293859490044</v>
      </c>
      <c r="AE834" s="16">
        <v>1.053997803599263</v>
      </c>
      <c r="AF834" s="16">
        <v>1.0128729759934123</v>
      </c>
      <c r="AG834" s="16">
        <v>0.99539575746011733</v>
      </c>
      <c r="AH834" s="16">
        <v>1.0396879635957528</v>
      </c>
      <c r="AI834" s="16">
        <v>1.0038718055600089</v>
      </c>
      <c r="AJ834" s="16">
        <v>0.98133050123372012</v>
      </c>
      <c r="AK834" s="16">
        <v>1.04047423368296</v>
      </c>
      <c r="AL834" s="13" t="s">
        <v>159</v>
      </c>
      <c r="AM834" s="41">
        <v>1.0288893928847944</v>
      </c>
      <c r="AN834" s="41">
        <v>1.0232363125843995</v>
      </c>
      <c r="AO834" s="41">
        <v>1.0108770013498107</v>
      </c>
      <c r="AP834" s="41">
        <v>1.01205462361237</v>
      </c>
      <c r="AQ834" s="41">
        <v>1.0092086819018822</v>
      </c>
      <c r="AR834" s="41">
        <v>1.0083939685282735</v>
      </c>
      <c r="AS834" s="41">
        <v>1.0090912313626603</v>
      </c>
      <c r="AT834" s="41">
        <v>1.0090358834574609</v>
      </c>
      <c r="AU834" s="41">
        <v>1.0090235095567797</v>
      </c>
      <c r="AV834" s="41">
        <v>1.0092280129978095</v>
      </c>
      <c r="AW834" s="41">
        <v>1.0069501712853368</v>
      </c>
    </row>
    <row r="835" spans="1:49" ht="14" x14ac:dyDescent="0.3">
      <c r="A835" s="11"/>
      <c r="B835" s="34" t="s">
        <v>160</v>
      </c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11"/>
      <c r="N835" s="34" t="s">
        <v>160</v>
      </c>
      <c r="O835" s="34"/>
      <c r="P835" s="34"/>
      <c r="Q835" s="34"/>
      <c r="R835" s="34"/>
      <c r="S835" s="34"/>
      <c r="T835" s="34"/>
      <c r="U835" s="34"/>
      <c r="V835" s="34"/>
      <c r="W835" s="34"/>
      <c r="X835" s="34"/>
    </row>
    <row r="836" spans="1:49" s="5" customFormat="1" ht="14.25" customHeight="1" x14ac:dyDescent="0.5">
      <c r="A836" s="13" t="s">
        <v>161</v>
      </c>
      <c r="B836" s="42">
        <v>2.5546377426950246</v>
      </c>
      <c r="C836" s="42">
        <v>2.3349007213216475</v>
      </c>
      <c r="D836" s="42">
        <v>2.4387762504080372</v>
      </c>
      <c r="E836" s="42">
        <v>2.5037197109253224</v>
      </c>
      <c r="F836" s="42">
        <v>2.6988715139191153</v>
      </c>
      <c r="G836" s="42">
        <v>2.6167113264366479</v>
      </c>
      <c r="H836" s="42">
        <v>2.9178570833263882</v>
      </c>
      <c r="I836" s="42">
        <v>2.7527735915605862</v>
      </c>
      <c r="J836" s="42">
        <v>2.8852121279874789</v>
      </c>
      <c r="K836" s="42">
        <v>2.7656986158690895</v>
      </c>
      <c r="L836" s="42">
        <v>2.8641400830550494</v>
      </c>
      <c r="M836" s="13" t="s">
        <v>161</v>
      </c>
      <c r="N836" s="42">
        <v>2.9188817354687178</v>
      </c>
      <c r="O836" s="42">
        <v>2.8922451682585018</v>
      </c>
      <c r="P836" s="42">
        <v>2.921313322553734</v>
      </c>
      <c r="Q836" s="42">
        <v>2.9479535120551379</v>
      </c>
      <c r="R836" s="42">
        <v>2.9769436695191378</v>
      </c>
      <c r="S836" s="42">
        <v>3.0067825707938938</v>
      </c>
      <c r="T836" s="42">
        <v>3.0355668276770218</v>
      </c>
      <c r="U836" s="42">
        <v>3.0649841114980094</v>
      </c>
      <c r="V836" s="42">
        <v>3.0953178903592469</v>
      </c>
      <c r="W836" s="42">
        <v>3.1265154133404307</v>
      </c>
      <c r="X836" s="42">
        <v>3.1561870051886638</v>
      </c>
      <c r="Z836" s="15" t="s">
        <v>161</v>
      </c>
      <c r="AA836" s="16"/>
      <c r="AB836" s="16">
        <v>0.91398505639333238</v>
      </c>
      <c r="AC836" s="16">
        <v>1.0444881994929498</v>
      </c>
      <c r="AD836" s="16">
        <v>1.0266295280292399</v>
      </c>
      <c r="AE836" s="16">
        <v>1.0779447484246025</v>
      </c>
      <c r="AF836" s="16">
        <v>0.96955757728415903</v>
      </c>
      <c r="AG836" s="16">
        <v>1.1150855861887641</v>
      </c>
      <c r="AH836" s="16">
        <v>0.94342303716342235</v>
      </c>
      <c r="AI836" s="16">
        <v>1.0481109441157532</v>
      </c>
      <c r="AJ836" s="16">
        <v>0.95857721830604059</v>
      </c>
      <c r="AK836" s="16">
        <v>1.0355937073624437</v>
      </c>
      <c r="AL836" s="13" t="s">
        <v>161</v>
      </c>
      <c r="AM836" s="17">
        <v>1.019112770613956</v>
      </c>
      <c r="AN836" s="17">
        <v>0.99087439313263626</v>
      </c>
      <c r="AO836" s="17">
        <v>1.0100503769923264</v>
      </c>
      <c r="AP836" s="17">
        <v>1.0091192510217</v>
      </c>
      <c r="AQ836" s="17">
        <v>1.0098339941065726</v>
      </c>
      <c r="AR836" s="17">
        <v>1.0100233341934803</v>
      </c>
      <c r="AS836" s="17">
        <v>1.0095731088648447</v>
      </c>
      <c r="AT836" s="17">
        <v>1.0096908701046452</v>
      </c>
      <c r="AU836" s="17">
        <v>1.0098968796436638</v>
      </c>
      <c r="AV836" s="17">
        <v>1.0100789398976928</v>
      </c>
      <c r="AW836" s="17">
        <v>1.0094903072352142</v>
      </c>
    </row>
    <row r="837" spans="1:49" ht="14" x14ac:dyDescent="0.3">
      <c r="A837" s="11"/>
      <c r="B837" s="34" t="s">
        <v>144</v>
      </c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11"/>
      <c r="N837" s="34" t="s">
        <v>144</v>
      </c>
      <c r="O837" s="34"/>
      <c r="P837" s="34"/>
      <c r="Q837" s="34"/>
      <c r="R837" s="34"/>
      <c r="S837" s="34"/>
      <c r="T837" s="34"/>
      <c r="U837" s="34"/>
      <c r="V837" s="34"/>
      <c r="W837" s="34"/>
      <c r="X837" s="34"/>
    </row>
    <row r="838" spans="1:49" s="5" customFormat="1" ht="14.25" customHeight="1" x14ac:dyDescent="0.5">
      <c r="A838" s="13" t="s">
        <v>162</v>
      </c>
      <c r="B838" s="28">
        <v>412.93800000000005</v>
      </c>
      <c r="C838" s="28">
        <v>402.79899999999998</v>
      </c>
      <c r="D838" s="28">
        <v>415.75100000000003</v>
      </c>
      <c r="E838" s="28">
        <v>445.97199999999998</v>
      </c>
      <c r="F838" s="28">
        <v>500.78299999999996</v>
      </c>
      <c r="G838" s="28">
        <v>520.07100000000003</v>
      </c>
      <c r="H838" s="28">
        <v>562.80099999999993</v>
      </c>
      <c r="I838" s="28">
        <v>580.18200000000002</v>
      </c>
      <c r="J838" s="28">
        <v>592.029</v>
      </c>
      <c r="K838" s="28">
        <v>606.13699999999994</v>
      </c>
      <c r="L838" s="28">
        <v>615.904</v>
      </c>
      <c r="M838" s="13" t="s">
        <v>162</v>
      </c>
      <c r="N838" s="28">
        <v>641.05738153325012</v>
      </c>
      <c r="O838" s="28">
        <v>648.03115963201083</v>
      </c>
      <c r="P838" s="28">
        <v>660.01139872744204</v>
      </c>
      <c r="Q838" s="28">
        <v>674.32569792450272</v>
      </c>
      <c r="R838" s="28">
        <v>688.54904235938795</v>
      </c>
      <c r="S838" s="28">
        <v>702.63119961581026</v>
      </c>
      <c r="T838" s="28">
        <v>716.71911180869392</v>
      </c>
      <c r="U838" s="28">
        <v>730.7790037763607</v>
      </c>
      <c r="V838" s="28">
        <v>745.28548305815025</v>
      </c>
      <c r="W838" s="28">
        <v>760.41107235095171</v>
      </c>
      <c r="X838" s="28">
        <v>774.86167623153869</v>
      </c>
      <c r="Z838" s="15" t="s">
        <v>162</v>
      </c>
      <c r="AA838" s="16"/>
      <c r="AB838" s="16">
        <v>0.97544667722515233</v>
      </c>
      <c r="AC838" s="16">
        <v>1.0321549954195519</v>
      </c>
      <c r="AD838" s="16">
        <v>1.0726901438601468</v>
      </c>
      <c r="AE838" s="16">
        <v>1.1229023346757194</v>
      </c>
      <c r="AF838" s="16">
        <v>1.03851568443817</v>
      </c>
      <c r="AG838" s="16">
        <v>1.0821618586692969</v>
      </c>
      <c r="AH838" s="16">
        <v>1.0308830297032168</v>
      </c>
      <c r="AI838" s="16">
        <v>1.0204194545849405</v>
      </c>
      <c r="AJ838" s="16">
        <v>1.0238299137373337</v>
      </c>
      <c r="AK838" s="16">
        <v>1.0161135188909438</v>
      </c>
      <c r="AL838" s="13" t="s">
        <v>162</v>
      </c>
      <c r="AM838" s="17">
        <v>1.0408397762204014</v>
      </c>
      <c r="AN838" s="17">
        <v>1.0108785551803197</v>
      </c>
      <c r="AO838" s="17">
        <v>1.0184871343258159</v>
      </c>
      <c r="AP838" s="17">
        <v>1.0216879575483997</v>
      </c>
      <c r="AQ838" s="17">
        <v>1.0210926922682364</v>
      </c>
      <c r="AR838" s="17">
        <v>1.0204519306397817</v>
      </c>
      <c r="AS838" s="17">
        <v>1.0200502229342887</v>
      </c>
      <c r="AT838" s="17">
        <v>1.0196170183493303</v>
      </c>
      <c r="AU838" s="17">
        <v>1.0198507061735849</v>
      </c>
      <c r="AV838" s="17">
        <v>1.020295027391029</v>
      </c>
      <c r="AW838" s="17">
        <v>1.0190036736786463</v>
      </c>
    </row>
    <row r="839" spans="1:49" s="5" customFormat="1" ht="14.25" customHeight="1" x14ac:dyDescent="0.5">
      <c r="A839" s="11" t="s">
        <v>163</v>
      </c>
      <c r="B839" s="44">
        <v>264.73200000000003</v>
      </c>
      <c r="C839" s="44">
        <v>240.83099999999999</v>
      </c>
      <c r="D839" s="44">
        <v>268.95800000000003</v>
      </c>
      <c r="E839" s="44">
        <v>282.7</v>
      </c>
      <c r="F839" s="44">
        <v>321.19</v>
      </c>
      <c r="G839" s="44">
        <v>315.42099999999999</v>
      </c>
      <c r="H839" s="44">
        <v>350.10199999999998</v>
      </c>
      <c r="I839" s="44">
        <v>343.40300000000002</v>
      </c>
      <c r="J839" s="44">
        <v>361.31799999999998</v>
      </c>
      <c r="K839" s="44">
        <v>339.88499999999999</v>
      </c>
      <c r="L839" s="44">
        <v>366.22899999999998</v>
      </c>
      <c r="M839" s="11" t="s">
        <v>163</v>
      </c>
      <c r="N839" s="44">
        <v>384.01100000000002</v>
      </c>
      <c r="O839" s="44">
        <v>389.34823842638673</v>
      </c>
      <c r="P839" s="44">
        <v>397.53883907553552</v>
      </c>
      <c r="Q839" s="44">
        <v>405.99997771847126</v>
      </c>
      <c r="R839" s="44">
        <v>413.76807034974848</v>
      </c>
      <c r="S839" s="44">
        <v>421.42337476287884</v>
      </c>
      <c r="T839" s="44">
        <v>429.32564105347137</v>
      </c>
      <c r="U839" s="44">
        <v>437.4031106770783</v>
      </c>
      <c r="V839" s="44">
        <v>445.71800987318267</v>
      </c>
      <c r="W839" s="44">
        <v>454.36492209739509</v>
      </c>
      <c r="X839" s="44">
        <v>461.86486841404007</v>
      </c>
      <c r="Z839" s="12" t="s">
        <v>163</v>
      </c>
      <c r="AA839" s="16"/>
      <c r="AB839" s="16">
        <v>0.90971624133085527</v>
      </c>
      <c r="AC839" s="16">
        <v>1.1167914429620773</v>
      </c>
      <c r="AD839" s="16">
        <v>1.0510934792792925</v>
      </c>
      <c r="AE839" s="16">
        <v>1.1361513972408914</v>
      </c>
      <c r="AF839" s="16">
        <v>0.98203866870076895</v>
      </c>
      <c r="AG839" s="16">
        <v>1.1099514616972237</v>
      </c>
      <c r="AH839" s="16">
        <v>0.98086557631775895</v>
      </c>
      <c r="AI839" s="16">
        <v>1.0521690258966869</v>
      </c>
      <c r="AJ839" s="16">
        <v>0.94068106211149183</v>
      </c>
      <c r="AK839" s="16">
        <v>1.0775085690748341</v>
      </c>
      <c r="AL839" s="11" t="s">
        <v>163</v>
      </c>
      <c r="AM839" s="45">
        <v>1.0485543198381342</v>
      </c>
      <c r="AN839" s="45">
        <v>1.0138986602633433</v>
      </c>
      <c r="AO839" s="45">
        <v>1.0210366963062487</v>
      </c>
      <c r="AP839" s="45">
        <v>1.0212838037727632</v>
      </c>
      <c r="AQ839" s="45">
        <v>1.0191332341320072</v>
      </c>
      <c r="AR839" s="45">
        <v>1.0185014382735225</v>
      </c>
      <c r="AS839" s="45">
        <v>1.0187513715750554</v>
      </c>
      <c r="AT839" s="45">
        <v>1.0188143191349732</v>
      </c>
      <c r="AU839" s="45">
        <v>1.0190096937884903</v>
      </c>
      <c r="AV839" s="45">
        <v>1.0193999614838822</v>
      </c>
      <c r="AW839" s="45">
        <v>1.0165064377813862</v>
      </c>
    </row>
    <row r="840" spans="1:49" s="5" customFormat="1" ht="14.25" customHeight="1" x14ac:dyDescent="0.5">
      <c r="A840" s="11" t="s">
        <v>164</v>
      </c>
      <c r="B840" s="28">
        <v>62.595999999999997</v>
      </c>
      <c r="C840" s="28">
        <v>72.992999999999995</v>
      </c>
      <c r="D840" s="28">
        <v>57.448999999999998</v>
      </c>
      <c r="E840" s="28">
        <v>58.072000000000003</v>
      </c>
      <c r="F840" s="28">
        <v>63.411999999999999</v>
      </c>
      <c r="G840" s="28">
        <v>78.706000000000003</v>
      </c>
      <c r="H840" s="28">
        <v>78.63</v>
      </c>
      <c r="I840" s="28">
        <v>94.872</v>
      </c>
      <c r="J840" s="28">
        <v>100.105</v>
      </c>
      <c r="K840" s="28">
        <v>114.096</v>
      </c>
      <c r="L840" s="28">
        <v>95.492000000000004</v>
      </c>
      <c r="M840" s="11" t="s">
        <v>164</v>
      </c>
      <c r="N840" s="28">
        <v>100.11199999999999</v>
      </c>
      <c r="O840" s="28">
        <v>99.002971579063583</v>
      </c>
      <c r="P840" s="28">
        <v>100.7832218885418</v>
      </c>
      <c r="Q840" s="28">
        <v>103.61843524269165</v>
      </c>
      <c r="R840" s="28">
        <v>107.32936397790677</v>
      </c>
      <c r="S840" s="28">
        <v>110.89837922247682</v>
      </c>
      <c r="T840" s="28">
        <v>114.18265951893927</v>
      </c>
      <c r="U840" s="28">
        <v>117.33841658423283</v>
      </c>
      <c r="V840" s="28">
        <v>120.59106833644971</v>
      </c>
      <c r="W840" s="28">
        <v>123.93434966938668</v>
      </c>
      <c r="X840" s="28">
        <v>127.67649307931038</v>
      </c>
      <c r="Z840" s="12" t="s">
        <v>164</v>
      </c>
      <c r="AA840" s="16"/>
      <c r="AB840" s="16">
        <v>1.1660968751996932</v>
      </c>
      <c r="AC840" s="16">
        <v>0.78704807310290026</v>
      </c>
      <c r="AD840" s="16">
        <v>1.0108444011209943</v>
      </c>
      <c r="AE840" s="16">
        <v>1.0919548147127702</v>
      </c>
      <c r="AF840" s="16">
        <v>1.2411846338232513</v>
      </c>
      <c r="AG840" s="16">
        <v>0.99903438111452736</v>
      </c>
      <c r="AH840" s="16">
        <v>1.2065623807706982</v>
      </c>
      <c r="AI840" s="16">
        <v>1.0551585293869636</v>
      </c>
      <c r="AJ840" s="16">
        <v>1.1397632485889815</v>
      </c>
      <c r="AK840" s="16">
        <v>0.83694432758378912</v>
      </c>
      <c r="AL840" s="11" t="s">
        <v>164</v>
      </c>
      <c r="AM840" s="17">
        <v>1.0483810162107821</v>
      </c>
      <c r="AN840" s="17">
        <v>0.98892212301286153</v>
      </c>
      <c r="AO840" s="17">
        <v>1.0179817866179552</v>
      </c>
      <c r="AP840" s="17">
        <v>1.0281317991330479</v>
      </c>
      <c r="AQ840" s="17">
        <v>1.035813402571883</v>
      </c>
      <c r="AR840" s="17">
        <v>1.033252924570621</v>
      </c>
      <c r="AS840" s="17">
        <v>1.0296152235901821</v>
      </c>
      <c r="AT840" s="17">
        <v>1.0276377961293686</v>
      </c>
      <c r="AU840" s="17">
        <v>1.0277202628678896</v>
      </c>
      <c r="AV840" s="17">
        <v>1.027724120692</v>
      </c>
      <c r="AW840" s="17">
        <v>1.030194562039551</v>
      </c>
    </row>
    <row r="841" spans="1:49" s="5" customFormat="1" ht="14.25" customHeight="1" x14ac:dyDescent="0.5">
      <c r="A841" s="11" t="s">
        <v>165</v>
      </c>
      <c r="B841" s="28">
        <v>85.61</v>
      </c>
      <c r="C841" s="28">
        <v>88.974999999999994</v>
      </c>
      <c r="D841" s="28">
        <v>89.343999999999994</v>
      </c>
      <c r="E841" s="28">
        <v>105.2</v>
      </c>
      <c r="F841" s="28">
        <v>116.181</v>
      </c>
      <c r="G841" s="28">
        <v>125.944</v>
      </c>
      <c r="H841" s="28">
        <v>134.06899999999999</v>
      </c>
      <c r="I841" s="28">
        <v>141.90700000000001</v>
      </c>
      <c r="J841" s="28">
        <v>130.60599999999999</v>
      </c>
      <c r="K841" s="28">
        <v>152.15600000000001</v>
      </c>
      <c r="L841" s="28">
        <v>154.18299999999999</v>
      </c>
      <c r="M841" s="11" t="s">
        <v>165</v>
      </c>
      <c r="N841" s="28">
        <v>156.93438153325005</v>
      </c>
      <c r="O841" s="28">
        <v>159.6799496265605</v>
      </c>
      <c r="P841" s="28">
        <v>161.6893377633647</v>
      </c>
      <c r="Q841" s="28">
        <v>164.70728496333976</v>
      </c>
      <c r="R841" s="28">
        <v>167.45160803173269</v>
      </c>
      <c r="S841" s="28">
        <v>170.30944563045469</v>
      </c>
      <c r="T841" s="28">
        <v>173.21081123628326</v>
      </c>
      <c r="U841" s="28">
        <v>176.03747651504952</v>
      </c>
      <c r="V841" s="28">
        <v>178.97640484851789</v>
      </c>
      <c r="W841" s="28">
        <v>182.11180058416991</v>
      </c>
      <c r="X841" s="28">
        <v>185.32031473818819</v>
      </c>
      <c r="Z841" s="12" t="s">
        <v>165</v>
      </c>
      <c r="AA841" s="16"/>
      <c r="AB841" s="16">
        <v>1.0393061558229177</v>
      </c>
      <c r="AC841" s="16">
        <v>1.0041472323686429</v>
      </c>
      <c r="AD841" s="16">
        <v>1.1774713467048712</v>
      </c>
      <c r="AE841" s="16">
        <v>1.1043821292775664</v>
      </c>
      <c r="AF841" s="16">
        <v>1.0840326731565402</v>
      </c>
      <c r="AG841" s="16">
        <v>1.0645127993393888</v>
      </c>
      <c r="AH841" s="16">
        <v>1.0584624335230368</v>
      </c>
      <c r="AI841" s="16">
        <v>0.92036333655140323</v>
      </c>
      <c r="AJ841" s="16">
        <v>1.165000076566161</v>
      </c>
      <c r="AK841" s="16">
        <v>1.0133218538868003</v>
      </c>
      <c r="AL841" s="11" t="s">
        <v>165</v>
      </c>
      <c r="AM841" s="17">
        <v>1.0178449085388794</v>
      </c>
      <c r="AN841" s="17">
        <v>1.017495006935295</v>
      </c>
      <c r="AO841" s="17">
        <v>1.0125838475118731</v>
      </c>
      <c r="AP841" s="17">
        <v>1.0186650971654785</v>
      </c>
      <c r="AQ841" s="17">
        <v>1.0166618195971342</v>
      </c>
      <c r="AR841" s="17">
        <v>1.0170666476859418</v>
      </c>
      <c r="AS841" s="17">
        <v>1.0170358466912286</v>
      </c>
      <c r="AT841" s="17">
        <v>1.0163192196756721</v>
      </c>
      <c r="AU841" s="17">
        <v>1.0166949015155708</v>
      </c>
      <c r="AV841" s="17">
        <v>1.0175184865195261</v>
      </c>
      <c r="AW841" s="17">
        <v>1.0176183758752928</v>
      </c>
    </row>
    <row r="842" spans="1:49" s="5" customFormat="1" ht="14.25" customHeight="1" x14ac:dyDescent="0.5">
      <c r="A842" s="11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11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Z842" s="12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11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</row>
    <row r="843" spans="1:49" s="5" customFormat="1" ht="14.25" customHeight="1" x14ac:dyDescent="0.5">
      <c r="A843" s="13" t="s">
        <v>166</v>
      </c>
      <c r="B843" s="28">
        <v>325.49900000000002</v>
      </c>
      <c r="C843" s="28">
        <v>316.709</v>
      </c>
      <c r="D843" s="28">
        <v>323.22500000000002</v>
      </c>
      <c r="E843" s="28">
        <v>341.29999999999995</v>
      </c>
      <c r="F843" s="28">
        <v>382.584</v>
      </c>
      <c r="G843" s="28">
        <v>395.29899999999998</v>
      </c>
      <c r="H843" s="28">
        <v>426.00600000000003</v>
      </c>
      <c r="I843" s="28">
        <v>438.85500000000002</v>
      </c>
      <c r="J843" s="28">
        <v>458.274</v>
      </c>
      <c r="K843" s="28">
        <v>453.89600000000002</v>
      </c>
      <c r="L843" s="28">
        <v>463.15899999999999</v>
      </c>
      <c r="M843" s="13" t="s">
        <v>166</v>
      </c>
      <c r="N843" s="28">
        <v>477.51611640282181</v>
      </c>
      <c r="O843" s="28">
        <v>487.37301770707614</v>
      </c>
      <c r="P843" s="28">
        <v>497.64187491515065</v>
      </c>
      <c r="Q843" s="28">
        <v>509.54251452564097</v>
      </c>
      <c r="R843" s="28">
        <v>521.06534307754282</v>
      </c>
      <c r="S843" s="28">
        <v>532.46087106043558</v>
      </c>
      <c r="T843" s="28">
        <v>543.90577712935237</v>
      </c>
      <c r="U843" s="28">
        <v>555.34293966065331</v>
      </c>
      <c r="V843" s="28">
        <v>567.0640440855916</v>
      </c>
      <c r="W843" s="28">
        <v>579.07028154428303</v>
      </c>
      <c r="X843" s="28">
        <v>590.56374115051119</v>
      </c>
      <c r="Z843" s="15" t="s">
        <v>166</v>
      </c>
      <c r="AA843" s="16"/>
      <c r="AB843" s="16">
        <v>0.97299530874134788</v>
      </c>
      <c r="AC843" s="16">
        <v>1.0205740916740604</v>
      </c>
      <c r="AD843" s="16">
        <v>1.055920798205584</v>
      </c>
      <c r="AE843" s="16">
        <v>1.1209610313507179</v>
      </c>
      <c r="AF843" s="16">
        <v>1.0332345315015787</v>
      </c>
      <c r="AG843" s="16">
        <v>1.077680439363621</v>
      </c>
      <c r="AH843" s="16">
        <v>1.0301615470204644</v>
      </c>
      <c r="AI843" s="16">
        <v>1.0442492394982397</v>
      </c>
      <c r="AJ843" s="16">
        <v>0.99044676329008408</v>
      </c>
      <c r="AK843" s="16">
        <v>1.0204077586054954</v>
      </c>
      <c r="AL843" s="13" t="s">
        <v>166</v>
      </c>
      <c r="AM843" s="17">
        <v>1.0309982455330067</v>
      </c>
      <c r="AN843" s="17">
        <v>1.0206420285424236</v>
      </c>
      <c r="AO843" s="17">
        <v>1.0210698106686045</v>
      </c>
      <c r="AP843" s="17">
        <v>1.0239140639290443</v>
      </c>
      <c r="AQ843" s="17">
        <v>1.0226140669785504</v>
      </c>
      <c r="AR843" s="17">
        <v>1.0218696716914388</v>
      </c>
      <c r="AS843" s="17">
        <v>1.0214943607895983</v>
      </c>
      <c r="AT843" s="17">
        <v>1.0210278379311661</v>
      </c>
      <c r="AU843" s="17">
        <v>1.0211060654378725</v>
      </c>
      <c r="AV843" s="17">
        <v>1.021172630470782</v>
      </c>
      <c r="AW843" s="17">
        <v>1.0198481254737801</v>
      </c>
    </row>
    <row r="844" spans="1:49" s="5" customFormat="1" ht="14.25" customHeight="1" x14ac:dyDescent="0.5">
      <c r="A844" s="11" t="s">
        <v>239</v>
      </c>
      <c r="B844" s="28">
        <v>222.19200000000001</v>
      </c>
      <c r="C844" s="28">
        <v>229.19399999999999</v>
      </c>
      <c r="D844" s="28">
        <v>231.87299999999999</v>
      </c>
      <c r="E844" s="28">
        <v>242.95699999999999</v>
      </c>
      <c r="F844" s="28">
        <v>264.95400000000001</v>
      </c>
      <c r="G844" s="28">
        <v>275.65899999999999</v>
      </c>
      <c r="H844" s="28">
        <v>287.666</v>
      </c>
      <c r="I844" s="28">
        <v>294.99700000000001</v>
      </c>
      <c r="J844" s="28">
        <v>298.577</v>
      </c>
      <c r="K844" s="28">
        <v>312.48</v>
      </c>
      <c r="L844" s="28">
        <v>316.04199999999997</v>
      </c>
      <c r="M844" s="11" t="s">
        <v>239</v>
      </c>
      <c r="N844" s="28">
        <v>329.40033942062752</v>
      </c>
      <c r="O844" s="28">
        <v>337.50977675977828</v>
      </c>
      <c r="P844" s="28">
        <v>344.66189544190189</v>
      </c>
      <c r="Q844" s="28">
        <v>352.40464977330714</v>
      </c>
      <c r="R844" s="28">
        <v>359.93388016988092</v>
      </c>
      <c r="S844" s="28">
        <v>367.66812513196578</v>
      </c>
      <c r="T844" s="28">
        <v>375.59543428849224</v>
      </c>
      <c r="U844" s="28">
        <v>383.41975473635955</v>
      </c>
      <c r="V844" s="28">
        <v>391.41625631440269</v>
      </c>
      <c r="W844" s="28">
        <v>399.28513291676751</v>
      </c>
      <c r="X844" s="28">
        <v>406.88671955305648</v>
      </c>
      <c r="Z844" s="12" t="s">
        <v>239</v>
      </c>
      <c r="AA844" s="16"/>
      <c r="AB844" s="16">
        <v>1.0315132858068696</v>
      </c>
      <c r="AC844" s="16">
        <v>1.0116887876645986</v>
      </c>
      <c r="AD844" s="16">
        <v>1.0478020295592847</v>
      </c>
      <c r="AE844" s="16">
        <v>1.0905386549883314</v>
      </c>
      <c r="AF844" s="16">
        <v>1.0404032398076646</v>
      </c>
      <c r="AG844" s="16">
        <v>1.0435574387195774</v>
      </c>
      <c r="AH844" s="16">
        <v>1.0254844159546141</v>
      </c>
      <c r="AI844" s="16">
        <v>1.0121357166344065</v>
      </c>
      <c r="AJ844" s="16">
        <v>1.0465642028689417</v>
      </c>
      <c r="AK844" s="16">
        <v>1.0113991295442908</v>
      </c>
      <c r="AL844" s="11" t="s">
        <v>239</v>
      </c>
      <c r="AM844" s="17">
        <v>1.0422676081679889</v>
      </c>
      <c r="AN844" s="17">
        <v>1.0246187886552096</v>
      </c>
      <c r="AO844" s="17">
        <v>1.0211908489015835</v>
      </c>
      <c r="AP844" s="17">
        <v>1.0224647819611101</v>
      </c>
      <c r="AQ844" s="17">
        <v>1.0213652981066428</v>
      </c>
      <c r="AR844" s="17">
        <v>1.0214879603954883</v>
      </c>
      <c r="AS844" s="17">
        <v>1.0215610454501085</v>
      </c>
      <c r="AT844" s="17">
        <v>1.0208317773156357</v>
      </c>
      <c r="AU844" s="17">
        <v>1.0208557370330111</v>
      </c>
      <c r="AV844" s="17">
        <v>1.0201036019210306</v>
      </c>
      <c r="AW844" s="17">
        <v>1.0190379906728797</v>
      </c>
    </row>
    <row r="845" spans="1:49" s="5" customFormat="1" ht="14.25" customHeight="1" x14ac:dyDescent="0.5">
      <c r="A845" s="11" t="s">
        <v>240</v>
      </c>
      <c r="B845" s="28">
        <v>30.314</v>
      </c>
      <c r="C845" s="28">
        <v>30.065999999999999</v>
      </c>
      <c r="D845" s="28">
        <v>33.28</v>
      </c>
      <c r="E845" s="28">
        <v>34.930999999999997</v>
      </c>
      <c r="F845" s="28">
        <v>38.923999999999999</v>
      </c>
      <c r="G845" s="28">
        <v>41.01</v>
      </c>
      <c r="H845" s="28">
        <v>43.468000000000004</v>
      </c>
      <c r="I845" s="28">
        <v>43.753</v>
      </c>
      <c r="J845" s="28">
        <v>45.600999999999999</v>
      </c>
      <c r="K845" s="28">
        <v>45.923999999999999</v>
      </c>
      <c r="L845" s="28">
        <v>47.005000000000003</v>
      </c>
      <c r="M845" s="11" t="s">
        <v>240</v>
      </c>
      <c r="N845" s="28">
        <v>49.112805403130722</v>
      </c>
      <c r="O845" s="28">
        <v>49.080019058756093</v>
      </c>
      <c r="P845" s="28">
        <v>49.361544230557094</v>
      </c>
      <c r="Q845" s="28">
        <v>49.808500774427067</v>
      </c>
      <c r="R845" s="28">
        <v>50.233083685185122</v>
      </c>
      <c r="S845" s="28">
        <v>50.610086409530517</v>
      </c>
      <c r="T845" s="28">
        <v>50.971926256627277</v>
      </c>
      <c r="U845" s="28">
        <v>51.332116587844098</v>
      </c>
      <c r="V845" s="28">
        <v>51.713438101802261</v>
      </c>
      <c r="W845" s="28">
        <v>52.108655548205078</v>
      </c>
      <c r="X845" s="28">
        <v>52.497973417210197</v>
      </c>
      <c r="Z845" s="12" t="s">
        <v>240</v>
      </c>
      <c r="AA845" s="16"/>
      <c r="AB845" s="16">
        <v>0.99181896153592397</v>
      </c>
      <c r="AC845" s="16">
        <v>1.1068981573870817</v>
      </c>
      <c r="AD845" s="16">
        <v>1.049609375</v>
      </c>
      <c r="AE845" s="16">
        <v>1.1143110703959234</v>
      </c>
      <c r="AF845" s="16">
        <v>1.0535916144281163</v>
      </c>
      <c r="AG845" s="16">
        <v>1.0599366008290663</v>
      </c>
      <c r="AH845" s="16">
        <v>1.0065565473451734</v>
      </c>
      <c r="AI845" s="16">
        <v>1.0422371037414577</v>
      </c>
      <c r="AJ845" s="16">
        <v>1.0070831780004825</v>
      </c>
      <c r="AK845" s="16">
        <v>1.0235388903405627</v>
      </c>
      <c r="AL845" s="11" t="s">
        <v>240</v>
      </c>
      <c r="AM845" s="17">
        <v>1.0448421530290548</v>
      </c>
      <c r="AN845" s="17">
        <v>0.99933242778323272</v>
      </c>
      <c r="AO845" s="17">
        <v>1.0057360444677899</v>
      </c>
      <c r="AP845" s="17">
        <v>1.0090547520511581</v>
      </c>
      <c r="AQ845" s="17">
        <v>1.0085243061757854</v>
      </c>
      <c r="AR845" s="17">
        <v>1.0075050683073352</v>
      </c>
      <c r="AS845" s="17">
        <v>1.0071495599546856</v>
      </c>
      <c r="AT845" s="17">
        <v>1.0070664453488256</v>
      </c>
      <c r="AU845" s="17">
        <v>1.007428517257916</v>
      </c>
      <c r="AV845" s="17">
        <v>1.007642451573705</v>
      </c>
      <c r="AW845" s="17">
        <v>1.0074712706537778</v>
      </c>
    </row>
    <row r="846" spans="1:49" s="5" customFormat="1" ht="14.25" customHeight="1" x14ac:dyDescent="0.5">
      <c r="A846" s="11" t="s">
        <v>241</v>
      </c>
      <c r="B846" s="28">
        <v>72.992999999999995</v>
      </c>
      <c r="C846" s="28">
        <v>57.448999999999998</v>
      </c>
      <c r="D846" s="28">
        <v>58.072000000000003</v>
      </c>
      <c r="E846" s="28">
        <v>63.411999999999999</v>
      </c>
      <c r="F846" s="28">
        <v>78.706000000000003</v>
      </c>
      <c r="G846" s="28">
        <v>78.63</v>
      </c>
      <c r="H846" s="28">
        <v>94.872</v>
      </c>
      <c r="I846" s="28">
        <v>100.105</v>
      </c>
      <c r="J846" s="28">
        <v>114.096</v>
      </c>
      <c r="K846" s="28">
        <v>95.492000000000004</v>
      </c>
      <c r="L846" s="28">
        <v>100.11199999999999</v>
      </c>
      <c r="M846" s="11" t="s">
        <v>241</v>
      </c>
      <c r="N846" s="28">
        <v>99.002971579063583</v>
      </c>
      <c r="O846" s="28">
        <v>100.7832218885418</v>
      </c>
      <c r="P846" s="28">
        <v>103.61843524269165</v>
      </c>
      <c r="Q846" s="28">
        <v>107.32936397790677</v>
      </c>
      <c r="R846" s="28">
        <v>110.89837922247682</v>
      </c>
      <c r="S846" s="28">
        <v>114.18265951893927</v>
      </c>
      <c r="T846" s="28">
        <v>117.33841658423283</v>
      </c>
      <c r="U846" s="28">
        <v>120.59106833644971</v>
      </c>
      <c r="V846" s="28">
        <v>123.93434966938668</v>
      </c>
      <c r="W846" s="28">
        <v>127.67649307931038</v>
      </c>
      <c r="X846" s="28">
        <v>131.17904818024456</v>
      </c>
      <c r="Z846" s="12" t="s">
        <v>241</v>
      </c>
      <c r="AA846" s="16"/>
      <c r="AB846" s="16">
        <v>0.78704807310290026</v>
      </c>
      <c r="AC846" s="16">
        <v>1.0108444011209943</v>
      </c>
      <c r="AD846" s="16">
        <v>1.0919548147127702</v>
      </c>
      <c r="AE846" s="16">
        <v>1.2411846338232513</v>
      </c>
      <c r="AF846" s="16">
        <v>0.99903438111452736</v>
      </c>
      <c r="AG846" s="16">
        <v>1.2065623807706982</v>
      </c>
      <c r="AH846" s="16">
        <v>1.0551585293869636</v>
      </c>
      <c r="AI846" s="16">
        <v>1.1397632485889815</v>
      </c>
      <c r="AJ846" s="16">
        <v>0.83694432758378912</v>
      </c>
      <c r="AK846" s="16">
        <v>1.0483810162107821</v>
      </c>
      <c r="AL846" s="11" t="s">
        <v>241</v>
      </c>
      <c r="AM846" s="17">
        <v>0.98892212301286153</v>
      </c>
      <c r="AN846" s="17">
        <v>1.0179817866179552</v>
      </c>
      <c r="AO846" s="17">
        <v>1.0281317991330479</v>
      </c>
      <c r="AP846" s="17">
        <v>1.035813402571883</v>
      </c>
      <c r="AQ846" s="17">
        <v>1.033252924570621</v>
      </c>
      <c r="AR846" s="17">
        <v>1.0296152235901821</v>
      </c>
      <c r="AS846" s="17">
        <v>1.0276377961293686</v>
      </c>
      <c r="AT846" s="17">
        <v>1.0277202628678896</v>
      </c>
      <c r="AU846" s="17">
        <v>1.027724120692</v>
      </c>
      <c r="AV846" s="17">
        <v>1.030194562039551</v>
      </c>
      <c r="AW846" s="17">
        <v>1.0274330459465115</v>
      </c>
    </row>
    <row r="847" spans="1:49" s="5" customFormat="1" ht="14.25" customHeight="1" x14ac:dyDescent="0.5">
      <c r="A847" s="11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11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Z847" s="12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11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</row>
    <row r="848" spans="1:49" s="5" customFormat="1" ht="14.25" customHeight="1" x14ac:dyDescent="0.5">
      <c r="A848" s="13" t="s">
        <v>242</v>
      </c>
      <c r="B848" s="28">
        <v>87.438999999999993</v>
      </c>
      <c r="C848" s="28">
        <v>86.09</v>
      </c>
      <c r="D848" s="28">
        <v>92.525999999999996</v>
      </c>
      <c r="E848" s="28">
        <v>104.672</v>
      </c>
      <c r="F848" s="28">
        <v>118.199</v>
      </c>
      <c r="G848" s="28">
        <v>124.77200000000001</v>
      </c>
      <c r="H848" s="28">
        <v>136.81700000000001</v>
      </c>
      <c r="I848" s="28">
        <v>141.327</v>
      </c>
      <c r="J848" s="28">
        <v>133.755</v>
      </c>
      <c r="K848" s="28">
        <v>152.24100000000001</v>
      </c>
      <c r="L848" s="28">
        <v>152.745</v>
      </c>
      <c r="M848" s="13" t="s">
        <v>242</v>
      </c>
      <c r="N848" s="28">
        <v>159.24338153325004</v>
      </c>
      <c r="O848" s="28">
        <v>161.9889496265605</v>
      </c>
      <c r="P848" s="28">
        <v>163.99833776336476</v>
      </c>
      <c r="Q848" s="28">
        <v>167.01628496333981</v>
      </c>
      <c r="R848" s="28">
        <v>169.76060803173269</v>
      </c>
      <c r="S848" s="28">
        <v>172.61844563045463</v>
      </c>
      <c r="T848" s="28">
        <v>175.51981123628329</v>
      </c>
      <c r="U848" s="28">
        <v>178.34647651504952</v>
      </c>
      <c r="V848" s="28">
        <v>181.28540484851789</v>
      </c>
      <c r="W848" s="28">
        <v>184.42080058416988</v>
      </c>
      <c r="X848" s="28">
        <v>187.62931473818819</v>
      </c>
      <c r="Z848" s="15" t="s">
        <v>242</v>
      </c>
      <c r="AA848" s="16"/>
      <c r="AB848" s="16">
        <v>0.98457210169375231</v>
      </c>
      <c r="AC848" s="16">
        <v>1.0747589731676153</v>
      </c>
      <c r="AD848" s="16">
        <v>1.1312712102544149</v>
      </c>
      <c r="AE848" s="16">
        <v>1.1292322684194436</v>
      </c>
      <c r="AF848" s="16">
        <v>1.0556096075262904</v>
      </c>
      <c r="AG848" s="16">
        <v>1.0965360818132273</v>
      </c>
      <c r="AH848" s="16">
        <v>1.0329637398861251</v>
      </c>
      <c r="AI848" s="16">
        <v>0.94642212740665266</v>
      </c>
      <c r="AJ848" s="16">
        <v>1.1382079174610296</v>
      </c>
      <c r="AK848" s="16">
        <v>1.003310540524563</v>
      </c>
      <c r="AL848" s="13" t="s">
        <v>242</v>
      </c>
      <c r="AM848" s="17">
        <v>1.042543988564274</v>
      </c>
      <c r="AN848" s="17">
        <v>1.0172413325243108</v>
      </c>
      <c r="AO848" s="17">
        <v>1.0124044766105131</v>
      </c>
      <c r="AP848" s="17">
        <v>1.0184023035912089</v>
      </c>
      <c r="AQ848" s="17">
        <v>1.016431469955132</v>
      </c>
      <c r="AR848" s="17">
        <v>1.016834515567874</v>
      </c>
      <c r="AS848" s="17">
        <v>1.0168079697116492</v>
      </c>
      <c r="AT848" s="17">
        <v>1.0161045369115682</v>
      </c>
      <c r="AU848" s="17">
        <v>1.0164787574775573</v>
      </c>
      <c r="AV848" s="17">
        <v>1.017295356668519</v>
      </c>
      <c r="AW848" s="17">
        <v>1.0173977888820298</v>
      </c>
    </row>
    <row r="849" spans="1:49" s="5" customFormat="1" ht="14.25" customHeight="1" x14ac:dyDescent="0.5">
      <c r="A849" s="13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13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Z849" s="15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13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</row>
    <row r="850" spans="1:49" ht="14.25" customHeight="1" thickBot="1" x14ac:dyDescent="0.35">
      <c r="A850" s="23" t="s">
        <v>171</v>
      </c>
      <c r="B850" s="31">
        <v>412.93799999999999</v>
      </c>
      <c r="C850" s="31">
        <v>402.79899999999998</v>
      </c>
      <c r="D850" s="31">
        <v>415.75100000000003</v>
      </c>
      <c r="E850" s="31">
        <v>445.97199999999998</v>
      </c>
      <c r="F850" s="31">
        <v>500.78300000000002</v>
      </c>
      <c r="G850" s="31">
        <v>520.07100000000003</v>
      </c>
      <c r="H850" s="31">
        <v>562.82300000000009</v>
      </c>
      <c r="I850" s="31">
        <v>580.18200000000002</v>
      </c>
      <c r="J850" s="31">
        <v>592.029</v>
      </c>
      <c r="K850" s="31">
        <v>606.13700000000006</v>
      </c>
      <c r="L850" s="31">
        <v>615.904</v>
      </c>
      <c r="M850" s="23" t="s">
        <v>171</v>
      </c>
      <c r="N850" s="31">
        <v>636.75949793607185</v>
      </c>
      <c r="O850" s="31">
        <v>649.36196733363658</v>
      </c>
      <c r="P850" s="31">
        <v>661.64021267851535</v>
      </c>
      <c r="Q850" s="31">
        <v>676.55879948898075</v>
      </c>
      <c r="R850" s="31">
        <v>690.82595110927548</v>
      </c>
      <c r="S850" s="31">
        <v>705.07931669089021</v>
      </c>
      <c r="T850" s="31">
        <v>719.42558836563569</v>
      </c>
      <c r="U850" s="31">
        <v>733.68941617570283</v>
      </c>
      <c r="V850" s="31">
        <v>748.34944893410943</v>
      </c>
      <c r="W850" s="31">
        <v>763.49108212845294</v>
      </c>
      <c r="X850" s="31">
        <v>778.1930558886994</v>
      </c>
      <c r="Z850" s="24" t="s">
        <v>171</v>
      </c>
      <c r="AA850" s="16"/>
      <c r="AB850" s="16">
        <v>0.97544667722515244</v>
      </c>
      <c r="AC850" s="16">
        <v>1.0321549954195519</v>
      </c>
      <c r="AD850" s="16">
        <v>1.0726901438601468</v>
      </c>
      <c r="AE850" s="16">
        <v>1.1229023346757196</v>
      </c>
      <c r="AF850" s="16">
        <v>1.0385156844381698</v>
      </c>
      <c r="AG850" s="16">
        <v>1.0822041605857664</v>
      </c>
      <c r="AH850" s="16">
        <v>1.0308427338612671</v>
      </c>
      <c r="AI850" s="16">
        <v>1.0204194545849405</v>
      </c>
      <c r="AJ850" s="16">
        <v>1.0238299137373339</v>
      </c>
      <c r="AK850" s="16">
        <v>1.0161135188909436</v>
      </c>
      <c r="AL850" s="23" t="s">
        <v>171</v>
      </c>
      <c r="AM850" s="21">
        <v>1.0338616049515377</v>
      </c>
      <c r="AN850" s="21">
        <v>1.0197915687766153</v>
      </c>
      <c r="AO850" s="21">
        <v>1.0189081682675301</v>
      </c>
      <c r="AP850" s="21">
        <v>1.0225478840683981</v>
      </c>
      <c r="AQ850" s="21">
        <v>1.0210878221243609</v>
      </c>
      <c r="AR850" s="21">
        <v>1.0206323540086004</v>
      </c>
      <c r="AS850" s="21">
        <v>1.0203470323623676</v>
      </c>
      <c r="AT850" s="21">
        <v>1.0198266895711496</v>
      </c>
      <c r="AU850" s="21">
        <v>1.0199812515148723</v>
      </c>
      <c r="AV850" s="21">
        <v>1.0202333725452863</v>
      </c>
      <c r="AW850" s="21">
        <v>1.0192562481794292</v>
      </c>
    </row>
    <row r="851" spans="1:49" s="5" customFormat="1" ht="14.25" customHeight="1" x14ac:dyDescent="0.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Z851" s="12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</row>
    <row r="852" spans="1:49" s="5" customFormat="1" ht="14.25" customHeight="1" x14ac:dyDescent="0.5">
      <c r="Z852" s="59"/>
    </row>
    <row r="853" spans="1:49" s="5" customFormat="1" ht="21" customHeight="1" x14ac:dyDescent="0.5">
      <c r="A853" s="84" t="s">
        <v>243</v>
      </c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84" t="s">
        <v>243</v>
      </c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Z853" s="3" t="s">
        <v>243</v>
      </c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84" t="s">
        <v>243</v>
      </c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</row>
    <row r="854" spans="1:49" s="5" customFormat="1" ht="14.25" customHeight="1" thickBot="1" x14ac:dyDescent="0.5500000000000000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Z854" s="7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</row>
    <row r="855" spans="1:49" ht="14.25" customHeight="1" x14ac:dyDescent="0.3">
      <c r="A855" s="8"/>
      <c r="B855" s="25">
        <v>44480</v>
      </c>
      <c r="C855" s="8" t="s">
        <v>77</v>
      </c>
      <c r="D855" s="8" t="s">
        <v>78</v>
      </c>
      <c r="E855" s="8" t="s">
        <v>79</v>
      </c>
      <c r="F855" s="8" t="s">
        <v>80</v>
      </c>
      <c r="G855" s="8" t="s">
        <v>81</v>
      </c>
      <c r="H855" s="8" t="s">
        <v>82</v>
      </c>
      <c r="I855" s="8" t="s">
        <v>83</v>
      </c>
      <c r="J855" s="8" t="s">
        <v>84</v>
      </c>
      <c r="K855" s="8" t="s">
        <v>85</v>
      </c>
      <c r="L855" s="8" t="s">
        <v>86</v>
      </c>
      <c r="M855" s="8"/>
      <c r="N855" s="8" t="s">
        <v>87</v>
      </c>
      <c r="O855" s="8" t="s">
        <v>88</v>
      </c>
      <c r="P855" s="8" t="s">
        <v>89</v>
      </c>
      <c r="Q855" s="8" t="s">
        <v>90</v>
      </c>
      <c r="R855" s="8" t="s">
        <v>91</v>
      </c>
      <c r="S855" s="8" t="s">
        <v>92</v>
      </c>
      <c r="T855" s="8" t="s">
        <v>93</v>
      </c>
      <c r="U855" s="8" t="s">
        <v>94</v>
      </c>
      <c r="V855" s="8" t="s">
        <v>95</v>
      </c>
      <c r="W855" s="8" t="s">
        <v>96</v>
      </c>
      <c r="X855" s="8" t="s">
        <v>97</v>
      </c>
      <c r="Z855" s="10"/>
      <c r="AA855" s="8"/>
      <c r="AB855" s="8" t="s">
        <v>77</v>
      </c>
      <c r="AC855" s="8" t="s">
        <v>78</v>
      </c>
      <c r="AD855" s="8" t="s">
        <v>79</v>
      </c>
      <c r="AE855" s="8" t="s">
        <v>80</v>
      </c>
      <c r="AF855" s="8" t="s">
        <v>81</v>
      </c>
      <c r="AG855" s="8" t="s">
        <v>82</v>
      </c>
      <c r="AH855" s="8" t="s">
        <v>83</v>
      </c>
      <c r="AI855" s="8" t="s">
        <v>84</v>
      </c>
      <c r="AJ855" s="8" t="s">
        <v>85</v>
      </c>
      <c r="AK855" s="8" t="s">
        <v>86</v>
      </c>
      <c r="AL855" s="8"/>
      <c r="AM855" s="8" t="s">
        <v>87</v>
      </c>
      <c r="AN855" s="8" t="s">
        <v>88</v>
      </c>
      <c r="AO855" s="8" t="s">
        <v>89</v>
      </c>
      <c r="AP855" s="8" t="s">
        <v>90</v>
      </c>
      <c r="AQ855" s="8" t="s">
        <v>91</v>
      </c>
      <c r="AR855" s="8" t="s">
        <v>92</v>
      </c>
      <c r="AS855" s="8" t="s">
        <v>93</v>
      </c>
      <c r="AT855" s="8" t="s">
        <v>94</v>
      </c>
      <c r="AU855" s="8" t="s">
        <v>95</v>
      </c>
      <c r="AV855" s="8" t="s">
        <v>96</v>
      </c>
      <c r="AW855" s="8" t="s">
        <v>97</v>
      </c>
    </row>
    <row r="856" spans="1:49" s="5" customFormat="1" ht="14.25" customHeight="1" x14ac:dyDescent="0.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Z856" s="12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</row>
    <row r="857" spans="1:49" ht="14" x14ac:dyDescent="0.3">
      <c r="A857" s="11"/>
      <c r="B857" s="35" t="s">
        <v>137</v>
      </c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11"/>
      <c r="N857" s="35" t="s">
        <v>137</v>
      </c>
      <c r="O857" s="35"/>
      <c r="P857" s="35"/>
      <c r="Q857" s="35"/>
      <c r="R857" s="35"/>
      <c r="S857" s="35"/>
      <c r="T857" s="35"/>
      <c r="U857" s="35"/>
      <c r="V857" s="35"/>
      <c r="W857" s="35"/>
      <c r="X857" s="35"/>
    </row>
    <row r="858" spans="1:49" s="5" customFormat="1" ht="14.25" customHeight="1" x14ac:dyDescent="0.5">
      <c r="A858" s="11" t="s">
        <v>25</v>
      </c>
      <c r="B858" s="28">
        <v>18.3</v>
      </c>
      <c r="C858" s="28">
        <v>17.577000000000002</v>
      </c>
      <c r="D858" s="28">
        <v>19.75</v>
      </c>
      <c r="E858" s="28">
        <v>19.25</v>
      </c>
      <c r="F858" s="28">
        <v>19.350000000000001</v>
      </c>
      <c r="G858" s="28">
        <v>19.350000000000001</v>
      </c>
      <c r="H858" s="28">
        <v>17.335000000000001</v>
      </c>
      <c r="I858" s="28">
        <v>16.3</v>
      </c>
      <c r="J858" s="28">
        <v>16.600000000000001</v>
      </c>
      <c r="K858" s="28">
        <v>16.7</v>
      </c>
      <c r="L858" s="28">
        <v>16.47</v>
      </c>
      <c r="M858" s="11" t="s">
        <v>25</v>
      </c>
      <c r="N858" s="28">
        <v>16.399999999999999</v>
      </c>
      <c r="O858" s="28">
        <v>16.68761555261921</v>
      </c>
      <c r="P858" s="28">
        <v>17.106520274121397</v>
      </c>
      <c r="Q858" s="28">
        <v>17.593091363140118</v>
      </c>
      <c r="R858" s="28">
        <v>18.046857272990831</v>
      </c>
      <c r="S858" s="28">
        <v>18.445370804225444</v>
      </c>
      <c r="T858" s="28">
        <v>18.786076214068324</v>
      </c>
      <c r="U858" s="28">
        <v>19.113025849767535</v>
      </c>
      <c r="V858" s="28">
        <v>19.414356833306186</v>
      </c>
      <c r="W858" s="28">
        <v>19.69504826349484</v>
      </c>
      <c r="X858" s="28">
        <v>19.956724748871771</v>
      </c>
      <c r="Z858" s="12" t="s">
        <v>25</v>
      </c>
      <c r="AA858" s="16"/>
      <c r="AB858" s="16">
        <v>0.96049180327868855</v>
      </c>
      <c r="AC858" s="16">
        <v>1.1236274677134892</v>
      </c>
      <c r="AD858" s="16">
        <v>0.97468354430379744</v>
      </c>
      <c r="AE858" s="16">
        <v>1.0051948051948052</v>
      </c>
      <c r="AF858" s="16">
        <v>1</v>
      </c>
      <c r="AG858" s="16">
        <v>0.89586563307493539</v>
      </c>
      <c r="AH858" s="16">
        <v>0.94029420248053075</v>
      </c>
      <c r="AI858" s="16">
        <v>1.0184049079754602</v>
      </c>
      <c r="AJ858" s="16">
        <v>1.006024096385542</v>
      </c>
      <c r="AK858" s="16">
        <v>0.98622754491017961</v>
      </c>
      <c r="AL858" s="11" t="s">
        <v>25</v>
      </c>
      <c r="AM858" s="17">
        <v>0.99574984820886459</v>
      </c>
      <c r="AN858" s="17">
        <v>1.0175375336962933</v>
      </c>
      <c r="AO858" s="17">
        <v>1.025102730835409</v>
      </c>
      <c r="AP858" s="17">
        <v>1.0284436040306106</v>
      </c>
      <c r="AQ858" s="17">
        <v>1.0257922783713505</v>
      </c>
      <c r="AR858" s="17">
        <v>1.0220821567548515</v>
      </c>
      <c r="AS858" s="17">
        <v>1.0184710523555769</v>
      </c>
      <c r="AT858" s="17">
        <v>1.0174038278123438</v>
      </c>
      <c r="AU858" s="17">
        <v>1.0157657393396093</v>
      </c>
      <c r="AV858" s="17">
        <v>1.0144579309321808</v>
      </c>
      <c r="AW858" s="17">
        <v>1.0132864099582815</v>
      </c>
    </row>
    <row r="859" spans="1:49" s="5" customFormat="1" ht="14.25" customHeight="1" x14ac:dyDescent="0.5">
      <c r="A859" s="11" t="s">
        <v>28</v>
      </c>
      <c r="B859" s="28">
        <v>24.2</v>
      </c>
      <c r="C859" s="28">
        <v>25</v>
      </c>
      <c r="D859" s="28">
        <v>27.7</v>
      </c>
      <c r="E859" s="28">
        <v>30.1</v>
      </c>
      <c r="F859" s="28">
        <v>32.1</v>
      </c>
      <c r="G859" s="28">
        <v>33.299999999999997</v>
      </c>
      <c r="H859" s="28">
        <v>33.9</v>
      </c>
      <c r="I859" s="28">
        <v>35.15</v>
      </c>
      <c r="J859" s="28">
        <v>35.9</v>
      </c>
      <c r="K859" s="28">
        <v>36.9</v>
      </c>
      <c r="L859" s="28">
        <v>38.9</v>
      </c>
      <c r="M859" s="11" t="s">
        <v>28</v>
      </c>
      <c r="N859" s="28">
        <v>40.4</v>
      </c>
      <c r="O859" s="28">
        <v>41.413223067421384</v>
      </c>
      <c r="P859" s="28">
        <v>41.779997814145482</v>
      </c>
      <c r="Q859" s="28">
        <v>42.115966648179523</v>
      </c>
      <c r="R859" s="28">
        <v>42.37514885027916</v>
      </c>
      <c r="S859" s="28">
        <v>42.567270720051198</v>
      </c>
      <c r="T859" s="28">
        <v>42.897704722523351</v>
      </c>
      <c r="U859" s="28">
        <v>43.311570579710335</v>
      </c>
      <c r="V859" s="28">
        <v>43.758076759724709</v>
      </c>
      <c r="W859" s="28">
        <v>44.220906681354137</v>
      </c>
      <c r="X859" s="28">
        <v>44.666100809204877</v>
      </c>
      <c r="Z859" s="12" t="s">
        <v>28</v>
      </c>
      <c r="AA859" s="16"/>
      <c r="AB859" s="16">
        <v>1.0330578512396695</v>
      </c>
      <c r="AC859" s="16">
        <v>1.1079999999999999</v>
      </c>
      <c r="AD859" s="16">
        <v>1.0866425992779785</v>
      </c>
      <c r="AE859" s="16">
        <v>1.0664451827242525</v>
      </c>
      <c r="AF859" s="16">
        <v>1.0373831775700932</v>
      </c>
      <c r="AG859" s="16">
        <v>1.0180180180180181</v>
      </c>
      <c r="AH859" s="16">
        <v>1.0368731563421829</v>
      </c>
      <c r="AI859" s="16">
        <v>1.0213371266002844</v>
      </c>
      <c r="AJ859" s="16">
        <v>1.0278551532033426</v>
      </c>
      <c r="AK859" s="16">
        <v>1.0542005420054201</v>
      </c>
      <c r="AL859" s="11" t="s">
        <v>28</v>
      </c>
      <c r="AM859" s="17">
        <v>1.038560411311054</v>
      </c>
      <c r="AN859" s="17">
        <v>1.0250797788965689</v>
      </c>
      <c r="AO859" s="17">
        <v>1.0088564646641238</v>
      </c>
      <c r="AP859" s="17">
        <v>1.0080413798853836</v>
      </c>
      <c r="AQ859" s="17">
        <v>1.0061540129012054</v>
      </c>
      <c r="AR859" s="17">
        <v>1.0045338335081924</v>
      </c>
      <c r="AS859" s="17">
        <v>1.0077626306991889</v>
      </c>
      <c r="AT859" s="17">
        <v>1.0096477389609539</v>
      </c>
      <c r="AU859" s="17">
        <v>1.010309166212124</v>
      </c>
      <c r="AV859" s="17">
        <v>1.0105770169966752</v>
      </c>
      <c r="AW859" s="17">
        <v>1.0100675033883568</v>
      </c>
    </row>
    <row r="860" spans="1:49" s="5" customFormat="1" ht="14.25" customHeight="1" x14ac:dyDescent="0.5">
      <c r="A860" s="11" t="s">
        <v>29</v>
      </c>
      <c r="B860" s="28">
        <v>1.5049999999999999</v>
      </c>
      <c r="C860" s="28">
        <v>1.554</v>
      </c>
      <c r="D860" s="28">
        <v>1.6950000000000001</v>
      </c>
      <c r="E860" s="28">
        <v>1.865</v>
      </c>
      <c r="F860" s="28">
        <v>2.2570000000000001</v>
      </c>
      <c r="G860" s="28">
        <v>2.2330000000000001</v>
      </c>
      <c r="H860" s="28">
        <v>2.2320000000000002</v>
      </c>
      <c r="I860" s="28">
        <v>2.9350000000000001</v>
      </c>
      <c r="J860" s="28">
        <v>2.54</v>
      </c>
      <c r="K860" s="28">
        <v>2.2709999999999999</v>
      </c>
      <c r="L860" s="28">
        <v>2.0409999999999999</v>
      </c>
      <c r="M860" s="11" t="s">
        <v>29</v>
      </c>
      <c r="N860" s="28">
        <v>2.1</v>
      </c>
      <c r="O860" s="28">
        <v>2.2607910223798893</v>
      </c>
      <c r="P860" s="28">
        <v>2.3298692454848027</v>
      </c>
      <c r="Q860" s="28">
        <v>2.3611524677313684</v>
      </c>
      <c r="R860" s="28">
        <v>2.3658315590938601</v>
      </c>
      <c r="S860" s="28">
        <v>2.3658034356917805</v>
      </c>
      <c r="T860" s="28">
        <v>2.3655361233360073</v>
      </c>
      <c r="U860" s="28">
        <v>2.3657602443368524</v>
      </c>
      <c r="V860" s="28">
        <v>2.3681127929789945</v>
      </c>
      <c r="W860" s="28">
        <v>2.3692974721897717</v>
      </c>
      <c r="X860" s="28">
        <v>2.3662045118000115</v>
      </c>
      <c r="Z860" s="12" t="s">
        <v>29</v>
      </c>
      <c r="AA860" s="16"/>
      <c r="AB860" s="16">
        <v>1.0325581395348837</v>
      </c>
      <c r="AC860" s="16">
        <v>1.0907335907335907</v>
      </c>
      <c r="AD860" s="16">
        <v>1.1002949852507373</v>
      </c>
      <c r="AE860" s="16">
        <v>1.2101876675603218</v>
      </c>
      <c r="AF860" s="16">
        <v>0.98936641559592375</v>
      </c>
      <c r="AG860" s="16">
        <v>0.99955217196596513</v>
      </c>
      <c r="AH860" s="16">
        <v>1.3149641577060931</v>
      </c>
      <c r="AI860" s="16">
        <v>0.86541737649063033</v>
      </c>
      <c r="AJ860" s="16">
        <v>0.8940944881889763</v>
      </c>
      <c r="AK860" s="16">
        <v>0.89872302950242189</v>
      </c>
      <c r="AL860" s="11" t="s">
        <v>29</v>
      </c>
      <c r="AM860" s="17">
        <v>1.0289073983341499</v>
      </c>
      <c r="AN860" s="17">
        <v>1.0765671535142329</v>
      </c>
      <c r="AO860" s="17">
        <v>1.0305548909302533</v>
      </c>
      <c r="AP860" s="17">
        <v>1.013427029137876</v>
      </c>
      <c r="AQ860" s="17">
        <v>1.0019816981014307</v>
      </c>
      <c r="AR860" s="17">
        <v>0.99998811267777221</v>
      </c>
      <c r="AS860" s="17">
        <v>0.99988700990465207</v>
      </c>
      <c r="AT860" s="17">
        <v>1.0000947442732471</v>
      </c>
      <c r="AU860" s="17">
        <v>1.0009944154940356</v>
      </c>
      <c r="AV860" s="17">
        <v>1.0005002630002631</v>
      </c>
      <c r="AW860" s="17">
        <v>0.998694566458596</v>
      </c>
    </row>
    <row r="861" spans="1:49" s="5" customFormat="1" ht="14.25" customHeight="1" x14ac:dyDescent="0.5">
      <c r="A861" s="11" t="s">
        <v>31</v>
      </c>
      <c r="B861" s="28">
        <v>8.6999999999999993</v>
      </c>
      <c r="C861" s="28">
        <v>8.1029999999999998</v>
      </c>
      <c r="D861" s="28">
        <v>7.4050000000000002</v>
      </c>
      <c r="E861" s="28">
        <v>7.05</v>
      </c>
      <c r="F861" s="28">
        <v>7.0979999999999999</v>
      </c>
      <c r="G861" s="28">
        <v>6.827</v>
      </c>
      <c r="H861" s="28">
        <v>7.5990000000000002</v>
      </c>
      <c r="I861" s="28">
        <v>8.2449999999999992</v>
      </c>
      <c r="J861" s="28">
        <v>8.4130000000000003</v>
      </c>
      <c r="K861" s="28">
        <v>9.3000000000000007</v>
      </c>
      <c r="L861" s="28">
        <v>9.8659999999999997</v>
      </c>
      <c r="M861" s="11" t="s">
        <v>31</v>
      </c>
      <c r="N861" s="28">
        <v>9.6</v>
      </c>
      <c r="O861" s="28">
        <v>10.068504902091556</v>
      </c>
      <c r="P861" s="28">
        <v>10.011663684995201</v>
      </c>
      <c r="Q861" s="28">
        <v>9.8927552796653302</v>
      </c>
      <c r="R861" s="28">
        <v>9.6927488434648694</v>
      </c>
      <c r="S861" s="28">
        <v>9.5582775700971165</v>
      </c>
      <c r="T861" s="28">
        <v>9.520703420951067</v>
      </c>
      <c r="U861" s="28">
        <v>9.4988343420084025</v>
      </c>
      <c r="V861" s="28">
        <v>9.5178767285906982</v>
      </c>
      <c r="W861" s="28">
        <v>9.550256660847575</v>
      </c>
      <c r="X861" s="28">
        <v>9.5666971008569313</v>
      </c>
      <c r="Z861" s="12" t="s">
        <v>31</v>
      </c>
      <c r="AA861" s="16"/>
      <c r="AB861" s="16">
        <v>0.93137931034482768</v>
      </c>
      <c r="AC861" s="16">
        <v>0.91385906454399612</v>
      </c>
      <c r="AD861" s="16">
        <v>0.95205941931127613</v>
      </c>
      <c r="AE861" s="16">
        <v>1.0068085106382978</v>
      </c>
      <c r="AF861" s="16">
        <v>0.96182023105100034</v>
      </c>
      <c r="AG861" s="16">
        <v>1.1130804159953127</v>
      </c>
      <c r="AH861" s="16">
        <v>1.0850111856823266</v>
      </c>
      <c r="AI861" s="16">
        <v>1.0203759854457248</v>
      </c>
      <c r="AJ861" s="16">
        <v>1.1054320694163795</v>
      </c>
      <c r="AK861" s="16">
        <v>1.0608602150537634</v>
      </c>
      <c r="AL861" s="11" t="s">
        <v>31</v>
      </c>
      <c r="AM861" s="17">
        <v>0.97303871883235349</v>
      </c>
      <c r="AN861" s="17">
        <v>1.0488025939678705</v>
      </c>
      <c r="AO861" s="17">
        <v>0.99435455237405235</v>
      </c>
      <c r="AP861" s="17">
        <v>0.9881230124112057</v>
      </c>
      <c r="AQ861" s="17">
        <v>0.97978253473917665</v>
      </c>
      <c r="AR861" s="17">
        <v>0.98612661118745304</v>
      </c>
      <c r="AS861" s="17">
        <v>0.99606894141015534</v>
      </c>
      <c r="AT861" s="17">
        <v>0.99770299756480807</v>
      </c>
      <c r="AU861" s="17">
        <v>1.0020047077248291</v>
      </c>
      <c r="AV861" s="17">
        <v>1.0034020121483198</v>
      </c>
      <c r="AW861" s="17">
        <v>1.001721465777643</v>
      </c>
    </row>
    <row r="862" spans="1:49" s="5" customFormat="1" ht="14.25" customHeight="1" x14ac:dyDescent="0.5">
      <c r="A862" s="11" t="s">
        <v>35</v>
      </c>
      <c r="B862" s="28">
        <v>0.42599999999999999</v>
      </c>
      <c r="C862" s="28">
        <v>0.44500000000000001</v>
      </c>
      <c r="D862" s="28">
        <v>0.42199999999999999</v>
      </c>
      <c r="E862" s="28">
        <v>0.47199999999999998</v>
      </c>
      <c r="F862" s="28">
        <v>0.57099999999999995</v>
      </c>
      <c r="G862" s="28">
        <v>0.86699999999999999</v>
      </c>
      <c r="H862" s="28">
        <v>0.80300000000000005</v>
      </c>
      <c r="I862" s="28">
        <v>0.92600000000000005</v>
      </c>
      <c r="J862" s="28">
        <v>0.91500000000000004</v>
      </c>
      <c r="K862" s="28">
        <v>0.90400000000000003</v>
      </c>
      <c r="L862" s="28">
        <v>0.94</v>
      </c>
      <c r="M862" s="11" t="s">
        <v>35</v>
      </c>
      <c r="N862" s="28">
        <v>0.94</v>
      </c>
      <c r="O862" s="28">
        <v>0.92694362724495138</v>
      </c>
      <c r="P862" s="28">
        <v>0.92732919293236959</v>
      </c>
      <c r="Q862" s="28">
        <v>0.93958146270828724</v>
      </c>
      <c r="R862" s="28">
        <v>0.93920218009110745</v>
      </c>
      <c r="S862" s="28">
        <v>0.93756680370079837</v>
      </c>
      <c r="T862" s="28">
        <v>0.9363162056109029</v>
      </c>
      <c r="U862" s="28">
        <v>0.93475750093042165</v>
      </c>
      <c r="V862" s="28">
        <v>0.93282194497767701</v>
      </c>
      <c r="W862" s="28">
        <v>0.93095613728284088</v>
      </c>
      <c r="X862" s="28">
        <v>0.92888907260556219</v>
      </c>
      <c r="Z862" s="12" t="s">
        <v>35</v>
      </c>
      <c r="AA862" s="16"/>
      <c r="AB862" s="16">
        <v>1.0446009389671362</v>
      </c>
      <c r="AC862" s="16">
        <v>0.94831460674157297</v>
      </c>
      <c r="AD862" s="16">
        <v>1.1184834123222749</v>
      </c>
      <c r="AE862" s="16">
        <v>1.2097457627118644</v>
      </c>
      <c r="AF862" s="16">
        <v>1.5183887915936953</v>
      </c>
      <c r="AG862" s="16">
        <v>0.92618223760092278</v>
      </c>
      <c r="AH862" s="16">
        <v>1.1531755915317559</v>
      </c>
      <c r="AI862" s="16">
        <v>0.98812095032397407</v>
      </c>
      <c r="AJ862" s="16">
        <v>0.9879781420765027</v>
      </c>
      <c r="AK862" s="16">
        <v>1.0398230088495575</v>
      </c>
      <c r="AL862" s="11" t="s">
        <v>35</v>
      </c>
      <c r="AM862" s="17">
        <v>1</v>
      </c>
      <c r="AN862" s="17">
        <v>0.98611024174994832</v>
      </c>
      <c r="AO862" s="17">
        <v>1.0004159537603858</v>
      </c>
      <c r="AP862" s="17">
        <v>1.0132124275492438</v>
      </c>
      <c r="AQ862" s="17">
        <v>0.99959632811817456</v>
      </c>
      <c r="AR862" s="17">
        <v>0.99825876001464298</v>
      </c>
      <c r="AS862" s="17">
        <v>0.99866612375250585</v>
      </c>
      <c r="AT862" s="17">
        <v>0.99833527960838375</v>
      </c>
      <c r="AU862" s="17">
        <v>0.99792934964328384</v>
      </c>
      <c r="AV862" s="17">
        <v>0.99799982439855572</v>
      </c>
      <c r="AW862" s="17">
        <v>0.99777963257934821</v>
      </c>
    </row>
    <row r="863" spans="1:49" s="5" customFormat="1" ht="14.25" customHeight="1" x14ac:dyDescent="0.5">
      <c r="A863" s="11" t="s">
        <v>36</v>
      </c>
      <c r="B863" s="28">
        <v>9.6010000000000009</v>
      </c>
      <c r="C863" s="28">
        <v>10.109</v>
      </c>
      <c r="D863" s="28">
        <v>10.840999999999999</v>
      </c>
      <c r="E863" s="28">
        <v>11.715999999999999</v>
      </c>
      <c r="F863" s="28">
        <v>10.911</v>
      </c>
      <c r="G863" s="28">
        <v>11.605</v>
      </c>
      <c r="H863" s="28">
        <v>11.183</v>
      </c>
      <c r="I863" s="28">
        <v>10.329000000000001</v>
      </c>
      <c r="J863" s="28">
        <v>11.131</v>
      </c>
      <c r="K863" s="28">
        <v>12.193</v>
      </c>
      <c r="L863" s="28">
        <v>12.7</v>
      </c>
      <c r="M863" s="11" t="s">
        <v>36</v>
      </c>
      <c r="N863" s="28">
        <v>12.5</v>
      </c>
      <c r="O863" s="28">
        <v>12.791492853037839</v>
      </c>
      <c r="P863" s="28">
        <v>12.856753942190361</v>
      </c>
      <c r="Q863" s="28">
        <v>12.93725024793369</v>
      </c>
      <c r="R863" s="28">
        <v>13.028749456130237</v>
      </c>
      <c r="S863" s="28">
        <v>13.101465996352077</v>
      </c>
      <c r="T863" s="28">
        <v>13.174563020727037</v>
      </c>
      <c r="U863" s="28">
        <v>13.225883965043877</v>
      </c>
      <c r="V863" s="28">
        <v>13.274422959106655</v>
      </c>
      <c r="W863" s="28">
        <v>13.312651581528808</v>
      </c>
      <c r="X863" s="28">
        <v>13.341467742372457</v>
      </c>
      <c r="Z863" s="12" t="s">
        <v>36</v>
      </c>
      <c r="AA863" s="16"/>
      <c r="AB863" s="16">
        <v>1.0529111550880115</v>
      </c>
      <c r="AC863" s="16">
        <v>1.0724107231180136</v>
      </c>
      <c r="AD863" s="16">
        <v>1.0807121114288349</v>
      </c>
      <c r="AE863" s="16">
        <v>0.93129054284738821</v>
      </c>
      <c r="AF863" s="16">
        <v>1.0636055356979197</v>
      </c>
      <c r="AG863" s="16">
        <v>0.96363636363636362</v>
      </c>
      <c r="AH863" s="16">
        <v>0.92363408745417153</v>
      </c>
      <c r="AI863" s="16">
        <v>1.0776454642269337</v>
      </c>
      <c r="AJ863" s="16">
        <v>1.0954092175006738</v>
      </c>
      <c r="AK863" s="16">
        <v>1.0415812351349134</v>
      </c>
      <c r="AL863" s="11" t="s">
        <v>36</v>
      </c>
      <c r="AM863" s="17">
        <v>0.98425196850393704</v>
      </c>
      <c r="AN863" s="17">
        <v>1.0233194282430271</v>
      </c>
      <c r="AO863" s="17">
        <v>1.0051019134281127</v>
      </c>
      <c r="AP863" s="17">
        <v>1.006261013169053</v>
      </c>
      <c r="AQ863" s="17">
        <v>1.007072539097801</v>
      </c>
      <c r="AR863" s="17">
        <v>1.0055812371299861</v>
      </c>
      <c r="AS863" s="17">
        <v>1.0055793011557113</v>
      </c>
      <c r="AT863" s="17">
        <v>1.003895457043706</v>
      </c>
      <c r="AU863" s="17">
        <v>1.0036699999932759</v>
      </c>
      <c r="AV863" s="17">
        <v>1.0028798707514384</v>
      </c>
      <c r="AW863" s="17">
        <v>1.0021645695951085</v>
      </c>
    </row>
    <row r="864" spans="1:49" s="5" customFormat="1" ht="14.25" customHeight="1" x14ac:dyDescent="0.5">
      <c r="A864" s="11" t="s">
        <v>39</v>
      </c>
      <c r="B864" s="28">
        <v>0.13800000000000001</v>
      </c>
      <c r="C864" s="28">
        <v>0.13700000000000001</v>
      </c>
      <c r="D864" s="28">
        <v>0.13100000000000001</v>
      </c>
      <c r="E864" s="28">
        <v>0.129</v>
      </c>
      <c r="F864" s="28">
        <v>0.13200000000000001</v>
      </c>
      <c r="G864" s="28">
        <v>0.14199999999999999</v>
      </c>
      <c r="H864" s="28">
        <v>0.15</v>
      </c>
      <c r="I864" s="28">
        <v>0.15</v>
      </c>
      <c r="J864" s="28">
        <v>0.14699999999999999</v>
      </c>
      <c r="K864" s="28">
        <v>0.14399999999999999</v>
      </c>
      <c r="L864" s="28">
        <v>0.14199999999999999</v>
      </c>
      <c r="M864" s="11" t="s">
        <v>39</v>
      </c>
      <c r="N864" s="28">
        <v>0.14499999999999999</v>
      </c>
      <c r="O864" s="28">
        <v>0.14423712430097244</v>
      </c>
      <c r="P864" s="28">
        <v>0.14434518606274699</v>
      </c>
      <c r="Q864" s="28">
        <v>0.14565270645680639</v>
      </c>
      <c r="R864" s="28">
        <v>0.14761056356119823</v>
      </c>
      <c r="S864" s="28">
        <v>0.14975447260272501</v>
      </c>
      <c r="T864" s="28">
        <v>0.15209387591443702</v>
      </c>
      <c r="U864" s="28">
        <v>0.15436911128570899</v>
      </c>
      <c r="V864" s="28">
        <v>0.15647151472223442</v>
      </c>
      <c r="W864" s="28">
        <v>0.15861226952799012</v>
      </c>
      <c r="X864" s="28">
        <v>0.16062489963762078</v>
      </c>
      <c r="Z864" s="12" t="s">
        <v>39</v>
      </c>
      <c r="AA864" s="16"/>
      <c r="AB864" s="16">
        <v>0.99275362318840576</v>
      </c>
      <c r="AC864" s="16">
        <v>0.95620437956204374</v>
      </c>
      <c r="AD864" s="16">
        <v>0.98473282442748089</v>
      </c>
      <c r="AE864" s="16">
        <v>1.0232558139534884</v>
      </c>
      <c r="AF864" s="16">
        <v>1.0757575757575757</v>
      </c>
      <c r="AG864" s="16">
        <v>1.0563380281690142</v>
      </c>
      <c r="AH864" s="16">
        <v>1</v>
      </c>
      <c r="AI864" s="16">
        <v>0.98</v>
      </c>
      <c r="AJ864" s="16">
        <v>0.97959183673469385</v>
      </c>
      <c r="AK864" s="16">
        <v>0.98611111111111105</v>
      </c>
      <c r="AL864" s="11" t="s">
        <v>39</v>
      </c>
      <c r="AM864" s="17">
        <v>1.0211267605633803</v>
      </c>
      <c r="AN864" s="17">
        <v>0.99473878828256856</v>
      </c>
      <c r="AO864" s="17">
        <v>1.0007491952040659</v>
      </c>
      <c r="AP864" s="17">
        <v>1.0090582888818407</v>
      </c>
      <c r="AQ864" s="17">
        <v>1.0134419548528777</v>
      </c>
      <c r="AR864" s="17">
        <v>1.0145240895353531</v>
      </c>
      <c r="AS864" s="17">
        <v>1.0156215922706902</v>
      </c>
      <c r="AT864" s="17">
        <v>1.0149594147535035</v>
      </c>
      <c r="AU864" s="17">
        <v>1.0136193272022811</v>
      </c>
      <c r="AV864" s="17">
        <v>1.0136814346659577</v>
      </c>
      <c r="AW864" s="17">
        <v>1.0126889938314354</v>
      </c>
    </row>
    <row r="865" spans="1:49" s="5" customFormat="1" ht="14.25" customHeight="1" x14ac:dyDescent="0.5">
      <c r="A865" s="11" t="s">
        <v>42</v>
      </c>
      <c r="B865" s="28">
        <v>0.153</v>
      </c>
      <c r="C865" s="28">
        <v>0.156</v>
      </c>
      <c r="D865" s="28">
        <v>0.14199999999999999</v>
      </c>
      <c r="E865" s="28">
        <v>0.157</v>
      </c>
      <c r="F865" s="28">
        <v>0.20599999999999999</v>
      </c>
      <c r="G865" s="28">
        <v>0.25</v>
      </c>
      <c r="H865" s="28">
        <v>0.28199999999999997</v>
      </c>
      <c r="I865" s="28">
        <v>0.26300000000000001</v>
      </c>
      <c r="J865" s="28">
        <v>0.191</v>
      </c>
      <c r="K865" s="28">
        <v>0.15</v>
      </c>
      <c r="L865" s="28">
        <v>0.156</v>
      </c>
      <c r="M865" s="11" t="s">
        <v>42</v>
      </c>
      <c r="N865" s="28">
        <v>0.19</v>
      </c>
      <c r="O865" s="28">
        <v>0.21075220388426355</v>
      </c>
      <c r="P865" s="28">
        <v>0.22781102923377627</v>
      </c>
      <c r="Q865" s="28">
        <v>0.24505521628196075</v>
      </c>
      <c r="R865" s="28">
        <v>0.25721448965734545</v>
      </c>
      <c r="S865" s="28">
        <v>0.26621312786768764</v>
      </c>
      <c r="T865" s="28">
        <v>0.27300226617605533</v>
      </c>
      <c r="U865" s="28">
        <v>0.27792066601730309</v>
      </c>
      <c r="V865" s="28">
        <v>0.28130055279488453</v>
      </c>
      <c r="W865" s="28">
        <v>0.28357981738108884</v>
      </c>
      <c r="X865" s="28">
        <v>0.28495501984550203</v>
      </c>
      <c r="Z865" s="12" t="s">
        <v>42</v>
      </c>
      <c r="AA865" s="16"/>
      <c r="AB865" s="16">
        <v>1.0196078431372548</v>
      </c>
      <c r="AC865" s="16">
        <v>0.91025641025641013</v>
      </c>
      <c r="AD865" s="16">
        <v>1.1056338028169015</v>
      </c>
      <c r="AE865" s="16">
        <v>1.3121019108280254</v>
      </c>
      <c r="AF865" s="16">
        <v>1.2135922330097089</v>
      </c>
      <c r="AG865" s="16">
        <v>1.1279999999999999</v>
      </c>
      <c r="AH865" s="16">
        <v>0.93262411347517749</v>
      </c>
      <c r="AI865" s="16">
        <v>0.72623574144486691</v>
      </c>
      <c r="AJ865" s="16">
        <v>0.78534031413612559</v>
      </c>
      <c r="AK865" s="16">
        <v>1.04</v>
      </c>
      <c r="AL865" s="11" t="s">
        <v>42</v>
      </c>
      <c r="AM865" s="17">
        <v>1.2179487179487181</v>
      </c>
      <c r="AN865" s="17">
        <v>1.1092221257066504</v>
      </c>
      <c r="AO865" s="17">
        <v>1.0809425715845928</v>
      </c>
      <c r="AP865" s="17">
        <v>1.0756951369131857</v>
      </c>
      <c r="AQ865" s="17">
        <v>1.0496185045960997</v>
      </c>
      <c r="AR865" s="17">
        <v>1.034984958360355</v>
      </c>
      <c r="AS865" s="17">
        <v>1.0255026427988254</v>
      </c>
      <c r="AT865" s="17">
        <v>1.0180159670838629</v>
      </c>
      <c r="AU865" s="17">
        <v>1.0121613366361573</v>
      </c>
      <c r="AV865" s="17">
        <v>1.008102595475048</v>
      </c>
      <c r="AW865" s="17">
        <v>1.0048494370195786</v>
      </c>
    </row>
    <row r="866" spans="1:49" s="5" customFormat="1" ht="14.25" customHeight="1" x14ac:dyDescent="0.5">
      <c r="A866" s="11" t="s">
        <v>46</v>
      </c>
      <c r="B866" s="28">
        <v>2.871</v>
      </c>
      <c r="C866" s="28">
        <v>2.9569999999999999</v>
      </c>
      <c r="D866" s="28">
        <v>3.1579999999999999</v>
      </c>
      <c r="E866" s="28">
        <v>3.2549999999999999</v>
      </c>
      <c r="F866" s="28">
        <v>3.54</v>
      </c>
      <c r="G866" s="28">
        <v>3.37</v>
      </c>
      <c r="H866" s="28">
        <v>3.39</v>
      </c>
      <c r="I866" s="28">
        <v>3.51</v>
      </c>
      <c r="J866" s="28">
        <v>3.54</v>
      </c>
      <c r="K866" s="28">
        <v>3.5</v>
      </c>
      <c r="L866" s="28">
        <v>3.15</v>
      </c>
      <c r="M866" s="11" t="s">
        <v>46</v>
      </c>
      <c r="N866" s="28">
        <v>3.45</v>
      </c>
      <c r="O866" s="28">
        <v>3.6341220916886887</v>
      </c>
      <c r="P866" s="28">
        <v>3.7774000225165199</v>
      </c>
      <c r="Q866" s="28">
        <v>3.938260942136361</v>
      </c>
      <c r="R866" s="28">
        <v>4.0517623458741792</v>
      </c>
      <c r="S866" s="28">
        <v>4.1390118200478083</v>
      </c>
      <c r="T866" s="28">
        <v>4.1993260290825143</v>
      </c>
      <c r="U866" s="28">
        <v>4.2460664282764808</v>
      </c>
      <c r="V866" s="28">
        <v>4.2792752626701418</v>
      </c>
      <c r="W866" s="28">
        <v>4.3000441929120958</v>
      </c>
      <c r="X866" s="28">
        <v>4.3069178278585438</v>
      </c>
      <c r="Z866" s="12" t="s">
        <v>46</v>
      </c>
      <c r="AA866" s="16"/>
      <c r="AB866" s="16">
        <v>1.0299547196098919</v>
      </c>
      <c r="AC866" s="16">
        <v>1.0679742982752791</v>
      </c>
      <c r="AD866" s="16">
        <v>1.0307156428119062</v>
      </c>
      <c r="AE866" s="16">
        <v>1.0875576036866359</v>
      </c>
      <c r="AF866" s="16">
        <v>0.95197740112994356</v>
      </c>
      <c r="AG866" s="16">
        <v>1.0059347181008902</v>
      </c>
      <c r="AH866" s="16">
        <v>1.0353982300884954</v>
      </c>
      <c r="AI866" s="16">
        <v>1.0085470085470085</v>
      </c>
      <c r="AJ866" s="16">
        <v>0.98870056497175141</v>
      </c>
      <c r="AK866" s="16">
        <v>0.9</v>
      </c>
      <c r="AL866" s="11" t="s">
        <v>46</v>
      </c>
      <c r="AM866" s="17">
        <v>1.0952380952380953</v>
      </c>
      <c r="AN866" s="17">
        <v>1.0533687222286054</v>
      </c>
      <c r="AO866" s="17">
        <v>1.0394257339772681</v>
      </c>
      <c r="AP866" s="17">
        <v>1.0425850899192495</v>
      </c>
      <c r="AQ866" s="17">
        <v>1.0288201836814419</v>
      </c>
      <c r="AR866" s="17">
        <v>1.0215337097109047</v>
      </c>
      <c r="AS866" s="17">
        <v>1.0145721277582651</v>
      </c>
      <c r="AT866" s="17">
        <v>1.0111304525703089</v>
      </c>
      <c r="AU866" s="17">
        <v>1.0078210821603044</v>
      </c>
      <c r="AV866" s="17">
        <v>1.0048533756225335</v>
      </c>
      <c r="AW866" s="17">
        <v>1.0015985033264956</v>
      </c>
    </row>
    <row r="867" spans="1:49" ht="14.25" customHeight="1" x14ac:dyDescent="0.3">
      <c r="A867" s="11" t="s">
        <v>51</v>
      </c>
      <c r="B867" s="28">
        <v>7.0999999999999994E-2</v>
      </c>
      <c r="C867" s="28">
        <v>7.8E-2</v>
      </c>
      <c r="D867" s="28">
        <v>8.1000000000000003E-2</v>
      </c>
      <c r="E867" s="28">
        <v>0.08</v>
      </c>
      <c r="F867" s="28">
        <v>7.4999999999999997E-2</v>
      </c>
      <c r="G867" s="28">
        <v>5.7000000000000002E-2</v>
      </c>
      <c r="H867" s="28">
        <v>4.9000000000000002E-2</v>
      </c>
      <c r="I867" s="28">
        <v>4.5999999999999999E-2</v>
      </c>
      <c r="J867" s="28">
        <v>5.0999999999999997E-2</v>
      </c>
      <c r="K867" s="28">
        <v>5.8000000000000003E-2</v>
      </c>
      <c r="L867" s="28">
        <v>5.5E-2</v>
      </c>
      <c r="M867" s="11" t="s">
        <v>51</v>
      </c>
      <c r="N867" s="28">
        <v>5.5E-2</v>
      </c>
      <c r="O867" s="28">
        <v>4.9584479025504467E-2</v>
      </c>
      <c r="P867" s="28">
        <v>4.8338835370561085E-2</v>
      </c>
      <c r="Q867" s="28">
        <v>4.9624142880883439E-2</v>
      </c>
      <c r="R867" s="28">
        <v>4.9510416486572166E-2</v>
      </c>
      <c r="S867" s="28">
        <v>4.9002880956770981E-2</v>
      </c>
      <c r="T867" s="28">
        <v>4.8301981676331478E-2</v>
      </c>
      <c r="U867" s="28">
        <v>4.8534710866713397E-2</v>
      </c>
      <c r="V867" s="28">
        <v>4.8342992388105702E-2</v>
      </c>
      <c r="W867" s="28">
        <v>4.8814763190537319E-2</v>
      </c>
      <c r="X867" s="28">
        <v>4.9042875857783712E-2</v>
      </c>
      <c r="Z867" s="12" t="s">
        <v>51</v>
      </c>
      <c r="AA867" s="16"/>
      <c r="AB867" s="16">
        <v>1.0985915492957747</v>
      </c>
      <c r="AC867" s="16">
        <v>1.0384615384615385</v>
      </c>
      <c r="AD867" s="16">
        <v>0.98765432098765427</v>
      </c>
      <c r="AE867" s="16">
        <v>0.9375</v>
      </c>
      <c r="AF867" s="16">
        <v>0.76</v>
      </c>
      <c r="AG867" s="16">
        <v>0.85964912280701755</v>
      </c>
      <c r="AH867" s="16">
        <v>0.93877551020408156</v>
      </c>
      <c r="AI867" s="16">
        <v>1.1086956521739131</v>
      </c>
      <c r="AJ867" s="16">
        <v>1.1372549019607845</v>
      </c>
      <c r="AK867" s="16">
        <v>0.94827586206896552</v>
      </c>
      <c r="AL867" s="11" t="s">
        <v>51</v>
      </c>
      <c r="AM867" s="17">
        <v>1</v>
      </c>
      <c r="AN867" s="17">
        <v>0.90153598228189935</v>
      </c>
      <c r="AO867" s="17">
        <v>0.97487835549703628</v>
      </c>
      <c r="AP867" s="17">
        <v>1.0265895423518028</v>
      </c>
      <c r="AQ867" s="17">
        <v>0.99770824466259778</v>
      </c>
      <c r="AR867" s="17">
        <v>0.98974891415145261</v>
      </c>
      <c r="AS867" s="17">
        <v>0.98569677401094402</v>
      </c>
      <c r="AT867" s="17">
        <v>1.0048182120547646</v>
      </c>
      <c r="AU867" s="17">
        <v>0.99604986873962853</v>
      </c>
      <c r="AV867" s="17">
        <v>1.0097588249946168</v>
      </c>
      <c r="AW867" s="17">
        <v>1.0046730261981607</v>
      </c>
    </row>
    <row r="868" spans="1:49" ht="14.25" customHeight="1" x14ac:dyDescent="0.3">
      <c r="A868" s="11" t="s">
        <v>53</v>
      </c>
      <c r="B868" s="28">
        <v>0</v>
      </c>
      <c r="C868" s="28">
        <v>0</v>
      </c>
      <c r="D868" s="28">
        <v>1E-3</v>
      </c>
      <c r="E868" s="28">
        <v>1E-3</v>
      </c>
      <c r="F868" s="28">
        <v>1E-3</v>
      </c>
      <c r="G868" s="28">
        <v>2E-3</v>
      </c>
      <c r="H868" s="28">
        <v>2E-3</v>
      </c>
      <c r="I868" s="28">
        <v>3.0000000000000001E-3</v>
      </c>
      <c r="J868" s="28">
        <v>3.0000000000000001E-3</v>
      </c>
      <c r="K868" s="28">
        <v>3.0000000000000001E-3</v>
      </c>
      <c r="L868" s="28">
        <v>4.0000000000000001E-3</v>
      </c>
      <c r="M868" s="11" t="s">
        <v>53</v>
      </c>
      <c r="N868" s="28">
        <v>4.0000000000000001E-3</v>
      </c>
      <c r="O868" s="28">
        <v>4.0104203163430097E-3</v>
      </c>
      <c r="P868" s="28">
        <v>3.9814617850264643E-3</v>
      </c>
      <c r="Q868" s="28">
        <v>3.957571876362114E-3</v>
      </c>
      <c r="R868" s="28">
        <v>3.9262974305697782E-3</v>
      </c>
      <c r="S868" s="28">
        <v>3.9009951198199673E-3</v>
      </c>
      <c r="T868" s="28">
        <v>3.8838857477383284E-3</v>
      </c>
      <c r="U868" s="28">
        <v>3.8724242216190336E-3</v>
      </c>
      <c r="V868" s="28">
        <v>3.8632089159828758E-3</v>
      </c>
      <c r="W868" s="28">
        <v>3.8531767726761811E-3</v>
      </c>
      <c r="X868" s="28">
        <v>3.8407174097686249E-3</v>
      </c>
      <c r="Z868" s="12" t="s">
        <v>53</v>
      </c>
      <c r="AA868" s="16"/>
      <c r="AB868" s="16" t="e">
        <v>#DIV/0!</v>
      </c>
      <c r="AC868" s="16" t="e">
        <v>#DIV/0!</v>
      </c>
      <c r="AD868" s="16">
        <v>1</v>
      </c>
      <c r="AE868" s="16">
        <v>1</v>
      </c>
      <c r="AF868" s="16">
        <v>2</v>
      </c>
      <c r="AG868" s="16">
        <v>1</v>
      </c>
      <c r="AH868" s="16">
        <v>1.5</v>
      </c>
      <c r="AI868" s="16">
        <v>1</v>
      </c>
      <c r="AJ868" s="16">
        <v>1</v>
      </c>
      <c r="AK868" s="16">
        <v>1.3333333333333333</v>
      </c>
      <c r="AL868" s="11" t="s">
        <v>53</v>
      </c>
      <c r="AM868" s="17">
        <v>1</v>
      </c>
      <c r="AN868" s="17">
        <v>1.0026050790857524</v>
      </c>
      <c r="AO868" s="17">
        <v>0.9927791779832813</v>
      </c>
      <c r="AP868" s="17">
        <v>0.99399971418683564</v>
      </c>
      <c r="AQ868" s="17">
        <v>0.99209756720297804</v>
      </c>
      <c r="AR868" s="17">
        <v>0.99355568160659213</v>
      </c>
      <c r="AS868" s="17">
        <v>0.99561410061891376</v>
      </c>
      <c r="AT868" s="17">
        <v>0.99704895384063008</v>
      </c>
      <c r="AU868" s="17">
        <v>0.99762027476620185</v>
      </c>
      <c r="AV868" s="17">
        <v>0.99740315796404644</v>
      </c>
      <c r="AW868" s="17">
        <v>0.99676646994347395</v>
      </c>
    </row>
    <row r="869" spans="1:49" ht="14.25" customHeight="1" x14ac:dyDescent="0.3">
      <c r="A869" s="11" t="s">
        <v>59</v>
      </c>
      <c r="B869" s="28">
        <v>31.003</v>
      </c>
      <c r="C869" s="28">
        <v>29.856000000000002</v>
      </c>
      <c r="D869" s="28">
        <v>30.814</v>
      </c>
      <c r="E869" s="28">
        <v>30.85</v>
      </c>
      <c r="F869" s="28">
        <v>33.430999999999997</v>
      </c>
      <c r="G869" s="28">
        <v>33.08</v>
      </c>
      <c r="H869" s="28">
        <v>33.47</v>
      </c>
      <c r="I869" s="28">
        <v>36.235999999999997</v>
      </c>
      <c r="J869" s="28">
        <v>35.448</v>
      </c>
      <c r="K869" s="28">
        <v>30.327000000000002</v>
      </c>
      <c r="L869" s="28">
        <v>33.427999999999997</v>
      </c>
      <c r="M869" s="11" t="s">
        <v>59</v>
      </c>
      <c r="N869" s="28">
        <v>34.978999999999999</v>
      </c>
      <c r="O869" s="28">
        <v>35.068048232958986</v>
      </c>
      <c r="P869" s="28">
        <v>35.02569731642231</v>
      </c>
      <c r="Q869" s="28">
        <v>34.861376081043069</v>
      </c>
      <c r="R869" s="28">
        <v>34.779483119195227</v>
      </c>
      <c r="S869" s="28">
        <v>34.809943122284764</v>
      </c>
      <c r="T869" s="28">
        <v>34.795872901047126</v>
      </c>
      <c r="U869" s="28">
        <v>34.740838676554191</v>
      </c>
      <c r="V869" s="28">
        <v>34.684831864023351</v>
      </c>
      <c r="W869" s="28">
        <v>34.714291578569501</v>
      </c>
      <c r="X869" s="28">
        <v>34.562588157468205</v>
      </c>
      <c r="Z869" s="12" t="s">
        <v>59</v>
      </c>
      <c r="AA869" s="16"/>
      <c r="AB869" s="16">
        <v>0.96300358029868083</v>
      </c>
      <c r="AC869" s="16">
        <v>1.0320873526259378</v>
      </c>
      <c r="AD869" s="16">
        <v>1.0011683001233207</v>
      </c>
      <c r="AE869" s="16">
        <v>1.0836628849270664</v>
      </c>
      <c r="AF869" s="16">
        <v>0.98950076276509824</v>
      </c>
      <c r="AG869" s="16">
        <v>1.0117896009673519</v>
      </c>
      <c r="AH869" s="16">
        <v>1.0826411711980879</v>
      </c>
      <c r="AI869" s="16">
        <v>0.97825367038304456</v>
      </c>
      <c r="AJ869" s="16">
        <v>0.85553486797562628</v>
      </c>
      <c r="AK869" s="16">
        <v>1.1022521185742076</v>
      </c>
      <c r="AL869" s="11" t="s">
        <v>59</v>
      </c>
      <c r="AM869" s="17">
        <v>1.0463982290295561</v>
      </c>
      <c r="AN869" s="17">
        <v>1.0025457626850107</v>
      </c>
      <c r="AO869" s="17">
        <v>0.9987923218236916</v>
      </c>
      <c r="AP869" s="17">
        <v>0.99530855206408131</v>
      </c>
      <c r="AQ869" s="17">
        <v>0.99765089703695387</v>
      </c>
      <c r="AR869" s="17">
        <v>1.0008758037888357</v>
      </c>
      <c r="AS869" s="17">
        <v>0.99959579878690952</v>
      </c>
      <c r="AT869" s="17">
        <v>0.9984183691942593</v>
      </c>
      <c r="AU869" s="17">
        <v>0.99838786814986602</v>
      </c>
      <c r="AV869" s="17">
        <v>1.0008493543996881</v>
      </c>
      <c r="AW869" s="17">
        <v>0.9956299433402539</v>
      </c>
    </row>
    <row r="870" spans="1:49" ht="14.25" customHeight="1" x14ac:dyDescent="0.3">
      <c r="A870" s="11" t="s">
        <v>58</v>
      </c>
      <c r="B870" s="28">
        <v>0.17399999999999999</v>
      </c>
      <c r="C870" s="28">
        <v>0.121</v>
      </c>
      <c r="D870" s="28">
        <v>0.12</v>
      </c>
      <c r="E870" s="28">
        <v>0.11</v>
      </c>
      <c r="F870" s="28">
        <v>0.1</v>
      </c>
      <c r="G870" s="28">
        <v>9.4E-2</v>
      </c>
      <c r="H870" s="28">
        <v>6.9000000000000006E-2</v>
      </c>
      <c r="I870" s="28">
        <v>0.06</v>
      </c>
      <c r="J870" s="28">
        <v>0.05</v>
      </c>
      <c r="K870" s="28">
        <v>4.2000000000000003E-2</v>
      </c>
      <c r="L870" s="28">
        <v>3.5000000000000003E-2</v>
      </c>
      <c r="M870" s="11" t="s">
        <v>58</v>
      </c>
      <c r="N870" s="28">
        <v>0.03</v>
      </c>
      <c r="O870" s="28">
        <v>3.1605948818308437E-2</v>
      </c>
      <c r="P870" s="28">
        <v>3.5668975395023741E-2</v>
      </c>
      <c r="Q870" s="28">
        <v>4.3876140459091557E-2</v>
      </c>
      <c r="R870" s="28">
        <v>4.8798657321352371E-2</v>
      </c>
      <c r="S870" s="28">
        <v>5.3791915999640325E-2</v>
      </c>
      <c r="T870" s="28">
        <v>5.7978793482537129E-2</v>
      </c>
      <c r="U870" s="28">
        <v>6.196016644903625E-2</v>
      </c>
      <c r="V870" s="28">
        <v>6.5210589254677265E-2</v>
      </c>
      <c r="W870" s="28">
        <v>6.7750558845021569E-2</v>
      </c>
      <c r="X870" s="28">
        <v>6.9833511259301609E-2</v>
      </c>
      <c r="Z870" s="12" t="s">
        <v>58</v>
      </c>
      <c r="AA870" s="16"/>
      <c r="AB870" s="16">
        <v>0.6954022988505747</v>
      </c>
      <c r="AC870" s="16">
        <v>0.99173553719008267</v>
      </c>
      <c r="AD870" s="16">
        <v>0.91666666666666674</v>
      </c>
      <c r="AE870" s="16">
        <v>0.90909090909090917</v>
      </c>
      <c r="AF870" s="16">
        <v>0.94</v>
      </c>
      <c r="AG870" s="16">
        <v>0.73404255319148937</v>
      </c>
      <c r="AH870" s="16">
        <v>0.86956521739130421</v>
      </c>
      <c r="AI870" s="16">
        <v>0.83333333333333337</v>
      </c>
      <c r="AJ870" s="16">
        <v>0.84</v>
      </c>
      <c r="AK870" s="16">
        <v>0.83333333333333337</v>
      </c>
      <c r="AL870" s="11" t="s">
        <v>58</v>
      </c>
      <c r="AM870" s="17">
        <v>0.85714285714285698</v>
      </c>
      <c r="AN870" s="17">
        <v>1.0535316272769479</v>
      </c>
      <c r="AO870" s="17">
        <v>1.1285525898960422</v>
      </c>
      <c r="AP870" s="17">
        <v>1.2300925376514409</v>
      </c>
      <c r="AQ870" s="17">
        <v>1.1121912002914289</v>
      </c>
      <c r="AR870" s="17">
        <v>1.102323689879539</v>
      </c>
      <c r="AS870" s="17">
        <v>1.0778346970002852</v>
      </c>
      <c r="AT870" s="17">
        <v>1.0686694690826619</v>
      </c>
      <c r="AU870" s="17">
        <v>1.0524598785304196</v>
      </c>
      <c r="AV870" s="17">
        <v>1.0389502628234897</v>
      </c>
      <c r="AW870" s="17">
        <v>1.0307444314820304</v>
      </c>
    </row>
    <row r="871" spans="1:49" ht="14.25" customHeight="1" x14ac:dyDescent="0.3">
      <c r="A871" s="11" t="s">
        <v>60</v>
      </c>
      <c r="B871" s="28">
        <v>6.4859999999999998</v>
      </c>
      <c r="C871" s="28">
        <v>7.0510000000000002</v>
      </c>
      <c r="D871" s="28">
        <v>8.0239999999999991</v>
      </c>
      <c r="E871" s="28">
        <v>7.8769999999999998</v>
      </c>
      <c r="F871" s="28">
        <v>9.2370000000000001</v>
      </c>
      <c r="G871" s="28">
        <v>9.3640000000000008</v>
      </c>
      <c r="H871" s="28">
        <v>9.5220000000000002</v>
      </c>
      <c r="I871" s="28">
        <v>10.595000000000001</v>
      </c>
      <c r="J871" s="28">
        <v>10.302</v>
      </c>
      <c r="K871" s="28">
        <v>10.401</v>
      </c>
      <c r="L871" s="28">
        <v>9.98</v>
      </c>
      <c r="M871" s="11" t="s">
        <v>60</v>
      </c>
      <c r="N871" s="28">
        <v>10.768000000000001</v>
      </c>
      <c r="O871" s="28">
        <v>11.327060994128276</v>
      </c>
      <c r="P871" s="28">
        <v>11.80685562560852</v>
      </c>
      <c r="Q871" s="28">
        <v>12.595052430170741</v>
      </c>
      <c r="R871" s="28">
        <v>13.204052748490907</v>
      </c>
      <c r="S871" s="28">
        <v>13.710208348526068</v>
      </c>
      <c r="T871" s="28">
        <v>14.220427578496261</v>
      </c>
      <c r="U871" s="28">
        <v>14.726353498053887</v>
      </c>
      <c r="V871" s="28">
        <v>15.21252693646723</v>
      </c>
      <c r="W871" s="28">
        <v>15.670238504070181</v>
      </c>
      <c r="X871" s="28">
        <v>16.072457351706117</v>
      </c>
      <c r="Z871" s="12" t="s">
        <v>60</v>
      </c>
      <c r="AA871" s="16"/>
      <c r="AB871" s="16">
        <v>1.0871106999691644</v>
      </c>
      <c r="AC871" s="16">
        <v>1.1379946106935186</v>
      </c>
      <c r="AD871" s="16">
        <v>0.9816799601196412</v>
      </c>
      <c r="AE871" s="16">
        <v>1.1726545639202743</v>
      </c>
      <c r="AF871" s="16">
        <v>1.0137490527227455</v>
      </c>
      <c r="AG871" s="16">
        <v>1.0168731311405381</v>
      </c>
      <c r="AH871" s="16">
        <v>1.1126864104179794</v>
      </c>
      <c r="AI871" s="16">
        <v>0.97234544596507777</v>
      </c>
      <c r="AJ871" s="16">
        <v>1.0096097845078627</v>
      </c>
      <c r="AK871" s="16">
        <v>0.95952312277665619</v>
      </c>
      <c r="AL871" s="11" t="s">
        <v>60</v>
      </c>
      <c r="AM871" s="17">
        <v>1.0789579158316633</v>
      </c>
      <c r="AN871" s="17">
        <v>1.0519187401679304</v>
      </c>
      <c r="AO871" s="17">
        <v>1.0423582632537214</v>
      </c>
      <c r="AP871" s="17">
        <v>1.0667575542172854</v>
      </c>
      <c r="AQ871" s="17">
        <v>1.0483523448351306</v>
      </c>
      <c r="AR871" s="17">
        <v>1.0383333518637305</v>
      </c>
      <c r="AS871" s="17">
        <v>1.0372145496990237</v>
      </c>
      <c r="AT871" s="17">
        <v>1.0355774055853759</v>
      </c>
      <c r="AU871" s="17">
        <v>1.0330138373004281</v>
      </c>
      <c r="AV871" s="17">
        <v>1.0300878065501222</v>
      </c>
      <c r="AW871" s="17">
        <v>1.0256676914988541</v>
      </c>
    </row>
    <row r="872" spans="1:49" ht="14.25" customHeight="1" x14ac:dyDescent="0.35">
      <c r="A872" s="11"/>
      <c r="B872"/>
      <c r="C872"/>
      <c r="D872"/>
      <c r="E872"/>
      <c r="F872"/>
      <c r="G872"/>
      <c r="H872"/>
      <c r="I872"/>
      <c r="J872"/>
      <c r="K872"/>
      <c r="L872"/>
      <c r="M872" s="11"/>
      <c r="N872"/>
      <c r="O872"/>
      <c r="P872"/>
      <c r="Q872"/>
      <c r="R872"/>
      <c r="S872"/>
      <c r="T872"/>
      <c r="U872"/>
      <c r="V872"/>
      <c r="W872"/>
      <c r="X872"/>
      <c r="Z872" s="12"/>
      <c r="AA872"/>
      <c r="AB872"/>
      <c r="AC872"/>
      <c r="AD872"/>
      <c r="AE872"/>
      <c r="AF872"/>
      <c r="AG872"/>
      <c r="AH872"/>
      <c r="AI872"/>
      <c r="AJ872"/>
      <c r="AK872"/>
      <c r="AL872" s="11"/>
      <c r="AM872"/>
      <c r="AN872"/>
      <c r="AO872"/>
      <c r="AP872"/>
      <c r="AQ872"/>
      <c r="AR872"/>
      <c r="AS872"/>
      <c r="AT872"/>
      <c r="AU872"/>
      <c r="AV872"/>
      <c r="AW872"/>
    </row>
    <row r="873" spans="1:49" ht="14.25" customHeight="1" thickBot="1" x14ac:dyDescent="0.35">
      <c r="A873" s="23" t="s">
        <v>173</v>
      </c>
      <c r="B873" s="31">
        <v>103.628</v>
      </c>
      <c r="C873" s="31">
        <v>103.14400000000001</v>
      </c>
      <c r="D873" s="31">
        <v>110.28400000000002</v>
      </c>
      <c r="E873" s="31">
        <v>112.91200000000001</v>
      </c>
      <c r="F873" s="31">
        <v>119.009</v>
      </c>
      <c r="G873" s="31">
        <v>120.54099999999998</v>
      </c>
      <c r="H873" s="31">
        <v>119.986</v>
      </c>
      <c r="I873" s="31">
        <v>124.74800000000002</v>
      </c>
      <c r="J873" s="31">
        <v>125.23100000000002</v>
      </c>
      <c r="K873" s="31">
        <v>122.893</v>
      </c>
      <c r="L873" s="31">
        <v>127.867</v>
      </c>
      <c r="M873" s="23" t="s">
        <v>173</v>
      </c>
      <c r="N873" s="31">
        <v>131.56100000000001</v>
      </c>
      <c r="O873" s="31">
        <v>134.61799251991619</v>
      </c>
      <c r="P873" s="31">
        <v>136.08223260626411</v>
      </c>
      <c r="Q873" s="31">
        <v>137.72265270066359</v>
      </c>
      <c r="R873" s="31">
        <v>138.99089680006742</v>
      </c>
      <c r="S873" s="31">
        <v>140.15758201352372</v>
      </c>
      <c r="T873" s="31">
        <v>141.43178701883969</v>
      </c>
      <c r="U873" s="31">
        <v>142.70974816352236</v>
      </c>
      <c r="V873" s="31">
        <v>143.99749093992153</v>
      </c>
      <c r="W873" s="31">
        <v>145.32630165796709</v>
      </c>
      <c r="X873" s="31">
        <v>146.33634434675443</v>
      </c>
      <c r="Z873" s="24" t="s">
        <v>173</v>
      </c>
      <c r="AA873" s="16"/>
      <c r="AB873" s="16">
        <v>0.99532944763963416</v>
      </c>
      <c r="AC873" s="16">
        <v>1.069223609710696</v>
      </c>
      <c r="AD873" s="16">
        <v>1.0238293859490042</v>
      </c>
      <c r="AE873" s="16">
        <v>1.053997803599263</v>
      </c>
      <c r="AF873" s="16">
        <v>1.0128729759934121</v>
      </c>
      <c r="AG873" s="16">
        <v>0.99539575746011744</v>
      </c>
      <c r="AH873" s="16">
        <v>1.039687963595753</v>
      </c>
      <c r="AI873" s="16">
        <v>1.0038718055600091</v>
      </c>
      <c r="AJ873" s="16">
        <v>0.9813305012337199</v>
      </c>
      <c r="AK873" s="16">
        <v>1.04047423368296</v>
      </c>
      <c r="AL873" s="23" t="s">
        <v>173</v>
      </c>
      <c r="AM873" s="21">
        <v>1.0288893928847944</v>
      </c>
      <c r="AN873" s="21">
        <v>1.0232363125843995</v>
      </c>
      <c r="AO873" s="21">
        <v>1.0108770013498107</v>
      </c>
      <c r="AP873" s="21">
        <v>1.0120546236123698</v>
      </c>
      <c r="AQ873" s="21">
        <v>1.0092086819018824</v>
      </c>
      <c r="AR873" s="21">
        <v>1.0083939685282737</v>
      </c>
      <c r="AS873" s="21">
        <v>1.0090912313626601</v>
      </c>
      <c r="AT873" s="21">
        <v>1.0090358834574609</v>
      </c>
      <c r="AU873" s="21">
        <v>1.0090235095567797</v>
      </c>
      <c r="AV873" s="21">
        <v>1.0092280129978095</v>
      </c>
      <c r="AW873" s="21">
        <v>1.0069501712853364</v>
      </c>
    </row>
    <row r="874" spans="1:49" ht="14.25" customHeight="1" x14ac:dyDescent="0.3"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</row>
    <row r="875" spans="1:49" ht="14.25" customHeight="1" x14ac:dyDescent="0.3"/>
    <row r="876" spans="1:49" s="5" customFormat="1" ht="21" x14ac:dyDescent="0.5">
      <c r="A876" s="84" t="s">
        <v>244</v>
      </c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84" t="s">
        <v>244</v>
      </c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Z876" s="3" t="s">
        <v>244</v>
      </c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84" t="s">
        <v>244</v>
      </c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</row>
    <row r="877" spans="1:49" ht="14.5" thickBot="1" x14ac:dyDescent="0.3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Z877" s="20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</row>
    <row r="878" spans="1:49" ht="14.25" customHeight="1" x14ac:dyDescent="0.3">
      <c r="A878" s="8"/>
      <c r="B878" s="25">
        <v>44480</v>
      </c>
      <c r="C878" s="8" t="s">
        <v>77</v>
      </c>
      <c r="D878" s="8" t="s">
        <v>78</v>
      </c>
      <c r="E878" s="8" t="s">
        <v>79</v>
      </c>
      <c r="F878" s="8" t="s">
        <v>80</v>
      </c>
      <c r="G878" s="8" t="s">
        <v>81</v>
      </c>
      <c r="H878" s="8" t="s">
        <v>82</v>
      </c>
      <c r="I878" s="8" t="s">
        <v>83</v>
      </c>
      <c r="J878" s="8" t="s">
        <v>84</v>
      </c>
      <c r="K878" s="8" t="s">
        <v>85</v>
      </c>
      <c r="L878" s="8" t="s">
        <v>86</v>
      </c>
      <c r="M878" s="8"/>
      <c r="N878" s="8" t="s">
        <v>87</v>
      </c>
      <c r="O878" s="8" t="s">
        <v>88</v>
      </c>
      <c r="P878" s="8" t="s">
        <v>89</v>
      </c>
      <c r="Q878" s="8" t="s">
        <v>90</v>
      </c>
      <c r="R878" s="8" t="s">
        <v>91</v>
      </c>
      <c r="S878" s="8" t="s">
        <v>92</v>
      </c>
      <c r="T878" s="8" t="s">
        <v>93</v>
      </c>
      <c r="U878" s="8" t="s">
        <v>94</v>
      </c>
      <c r="V878" s="8" t="s">
        <v>95</v>
      </c>
      <c r="W878" s="8" t="s">
        <v>96</v>
      </c>
      <c r="X878" s="8" t="s">
        <v>97</v>
      </c>
      <c r="Z878" s="10"/>
      <c r="AA878" s="8"/>
      <c r="AB878" s="8" t="s">
        <v>77</v>
      </c>
      <c r="AC878" s="8" t="s">
        <v>78</v>
      </c>
      <c r="AD878" s="8" t="s">
        <v>79</v>
      </c>
      <c r="AE878" s="8" t="s">
        <v>80</v>
      </c>
      <c r="AF878" s="8" t="s">
        <v>81</v>
      </c>
      <c r="AG878" s="8" t="s">
        <v>82</v>
      </c>
      <c r="AH878" s="8" t="s">
        <v>83</v>
      </c>
      <c r="AI878" s="8" t="s">
        <v>84</v>
      </c>
      <c r="AJ878" s="8" t="s">
        <v>85</v>
      </c>
      <c r="AK878" s="8" t="s">
        <v>86</v>
      </c>
      <c r="AL878" s="8"/>
      <c r="AM878" s="8" t="s">
        <v>87</v>
      </c>
      <c r="AN878" s="8" t="s">
        <v>88</v>
      </c>
      <c r="AO878" s="8" t="s">
        <v>89</v>
      </c>
      <c r="AP878" s="8" t="s">
        <v>90</v>
      </c>
      <c r="AQ878" s="8" t="s">
        <v>91</v>
      </c>
      <c r="AR878" s="8" t="s">
        <v>92</v>
      </c>
      <c r="AS878" s="8" t="s">
        <v>93</v>
      </c>
      <c r="AT878" s="8" t="s">
        <v>94</v>
      </c>
      <c r="AU878" s="8" t="s">
        <v>95</v>
      </c>
      <c r="AV878" s="8" t="s">
        <v>96</v>
      </c>
      <c r="AW878" s="8" t="s">
        <v>97</v>
      </c>
    </row>
    <row r="879" spans="1:49" ht="14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Z879" s="12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</row>
    <row r="880" spans="1:49" ht="14" x14ac:dyDescent="0.3">
      <c r="A880" s="11"/>
      <c r="B880" s="35" t="s">
        <v>175</v>
      </c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11"/>
      <c r="N880" s="35" t="s">
        <v>175</v>
      </c>
      <c r="O880" s="35"/>
      <c r="P880" s="35"/>
      <c r="Q880" s="35"/>
      <c r="R880" s="35"/>
      <c r="S880" s="35"/>
      <c r="T880" s="35"/>
      <c r="U880" s="35"/>
      <c r="V880" s="35"/>
      <c r="W880" s="35"/>
      <c r="X880" s="35"/>
    </row>
    <row r="881" spans="1:49" ht="14" x14ac:dyDescent="0.3">
      <c r="A881" s="13" t="s">
        <v>176</v>
      </c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3" t="s">
        <v>176</v>
      </c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Z881" s="15" t="s">
        <v>176</v>
      </c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3" t="s">
        <v>176</v>
      </c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</row>
    <row r="882" spans="1:49" ht="14" x14ac:dyDescent="0.3">
      <c r="A882" s="11" t="s">
        <v>177</v>
      </c>
      <c r="B882" s="29">
        <v>9193</v>
      </c>
      <c r="C882" s="29">
        <v>7368</v>
      </c>
      <c r="D882" s="29">
        <v>7736</v>
      </c>
      <c r="E882" s="29">
        <v>7841</v>
      </c>
      <c r="F882" s="29">
        <v>10573</v>
      </c>
      <c r="G882" s="29">
        <v>9246</v>
      </c>
      <c r="H882" s="29">
        <v>5351</v>
      </c>
      <c r="I882" s="29">
        <v>-2571</v>
      </c>
      <c r="J882" s="29">
        <v>2696</v>
      </c>
      <c r="K882" s="29">
        <v>5120</v>
      </c>
      <c r="L882" s="29">
        <v>376</v>
      </c>
      <c r="M882" s="11" t="s">
        <v>177</v>
      </c>
      <c r="N882" s="29">
        <v>480.11023589467368</v>
      </c>
      <c r="O882" s="29">
        <v>328.02894627123169</v>
      </c>
      <c r="P882" s="29">
        <v>150.09632373170825</v>
      </c>
      <c r="Q882" s="29">
        <v>412.42037045188772</v>
      </c>
      <c r="R882" s="29">
        <v>684.59315965382848</v>
      </c>
      <c r="S882" s="29">
        <v>818.18965537265831</v>
      </c>
      <c r="T882" s="29">
        <v>783.5234116546344</v>
      </c>
      <c r="U882" s="29">
        <v>659.29027660915017</v>
      </c>
      <c r="V882" s="29">
        <v>628.29740693847998</v>
      </c>
      <c r="W882" s="29">
        <v>700.76271662004365</v>
      </c>
      <c r="X882" s="29">
        <v>946.36933308170046</v>
      </c>
      <c r="Z882" s="12" t="s">
        <v>177</v>
      </c>
      <c r="AA882" s="16"/>
      <c r="AB882" s="16">
        <v>0.80147938648972039</v>
      </c>
      <c r="AC882" s="16">
        <v>1.0499457111834962</v>
      </c>
      <c r="AD882" s="16">
        <v>1.0135729058945191</v>
      </c>
      <c r="AE882" s="16">
        <v>1.34842494579773</v>
      </c>
      <c r="AF882" s="16">
        <v>0.87449162962262361</v>
      </c>
      <c r="AG882" s="16">
        <v>0.57873675102747135</v>
      </c>
      <c r="AH882" s="16">
        <v>-0.48047094001121288</v>
      </c>
      <c r="AI882" s="16">
        <v>-1.0486192143134967</v>
      </c>
      <c r="AJ882" s="16">
        <v>1.8991097922848665</v>
      </c>
      <c r="AK882" s="16">
        <v>7.3437500000000003E-2</v>
      </c>
      <c r="AL882" s="11" t="s">
        <v>177</v>
      </c>
      <c r="AM882" s="17">
        <v>1.2768889252517917</v>
      </c>
      <c r="AN882" s="17">
        <v>0.68323672720694606</v>
      </c>
      <c r="AO882" s="17">
        <v>0.45757036212164237</v>
      </c>
      <c r="AP882" s="17">
        <v>2.7477046752262515</v>
      </c>
      <c r="AQ882" s="17">
        <v>1.6599402180443266</v>
      </c>
      <c r="AR882" s="17">
        <v>1.1951472839523904</v>
      </c>
      <c r="AS882" s="17">
        <v>0.95763055241484984</v>
      </c>
      <c r="AT882" s="17">
        <v>0.84144298281639052</v>
      </c>
      <c r="AU882" s="17">
        <v>0.95299055549541523</v>
      </c>
      <c r="AV882" s="17">
        <v>1.1153359999282302</v>
      </c>
      <c r="AW882" s="17">
        <v>1.350484708499162</v>
      </c>
    </row>
    <row r="883" spans="1:49" ht="14" x14ac:dyDescent="0.3">
      <c r="A883" s="11" t="s">
        <v>189</v>
      </c>
      <c r="B883" s="29">
        <v>29914</v>
      </c>
      <c r="C883" s="29">
        <v>36129</v>
      </c>
      <c r="D883" s="29">
        <v>41509</v>
      </c>
      <c r="E883" s="29">
        <v>46224</v>
      </c>
      <c r="F883" s="29">
        <v>50307</v>
      </c>
      <c r="G883" s="29">
        <v>53973</v>
      </c>
      <c r="H883" s="29">
        <v>62885</v>
      </c>
      <c r="I883" s="29">
        <v>75961</v>
      </c>
      <c r="J883" s="29">
        <v>74747</v>
      </c>
      <c r="K883" s="29">
        <v>91586</v>
      </c>
      <c r="L883" s="29">
        <v>80635</v>
      </c>
      <c r="M883" s="11" t="s">
        <v>189</v>
      </c>
      <c r="N883" s="29">
        <v>93311.274317379313</v>
      </c>
      <c r="O883" s="29">
        <v>96126.680653051124</v>
      </c>
      <c r="P883" s="29">
        <v>97402.850069415057</v>
      </c>
      <c r="Q883" s="29">
        <v>99077.503218961705</v>
      </c>
      <c r="R883" s="29">
        <v>100694.35009360392</v>
      </c>
      <c r="S883" s="29">
        <v>102290.49665052442</v>
      </c>
      <c r="T883" s="29">
        <v>104193.163518384</v>
      </c>
      <c r="U883" s="29">
        <v>106230.1767196242</v>
      </c>
      <c r="V883" s="29">
        <v>108308.1828154277</v>
      </c>
      <c r="W883" s="29">
        <v>110592.53520736088</v>
      </c>
      <c r="X883" s="29">
        <v>113007.08329853503</v>
      </c>
      <c r="Z883" s="12" t="s">
        <v>189</v>
      </c>
      <c r="AA883" s="16"/>
      <c r="AB883" s="16">
        <v>1.2077622517884603</v>
      </c>
      <c r="AC883" s="16">
        <v>1.1489108472418279</v>
      </c>
      <c r="AD883" s="16">
        <v>1.1135898238936135</v>
      </c>
      <c r="AE883" s="16">
        <v>1.0883307372793354</v>
      </c>
      <c r="AF883" s="16">
        <v>1.0728725624664559</v>
      </c>
      <c r="AG883" s="16">
        <v>1.1651195968354549</v>
      </c>
      <c r="AH883" s="16">
        <v>1.2079351196628767</v>
      </c>
      <c r="AI883" s="16">
        <v>0.98401811455878674</v>
      </c>
      <c r="AJ883" s="16">
        <v>1.2252799443455924</v>
      </c>
      <c r="AK883" s="16">
        <v>0.88042932325901335</v>
      </c>
      <c r="AL883" s="11" t="s">
        <v>189</v>
      </c>
      <c r="AM883" s="17">
        <v>1.1572056094422931</v>
      </c>
      <c r="AN883" s="17">
        <v>1.0301721989788262</v>
      </c>
      <c r="AO883" s="17">
        <v>1.0132759126570696</v>
      </c>
      <c r="AP883" s="17">
        <v>1.0171930610690878</v>
      </c>
      <c r="AQ883" s="17">
        <v>1.0163190110985032</v>
      </c>
      <c r="AR883" s="17">
        <v>1.0158514013491</v>
      </c>
      <c r="AS883" s="17">
        <v>1.018600622053484</v>
      </c>
      <c r="AT883" s="17">
        <v>1.0195503537128019</v>
      </c>
      <c r="AU883" s="17">
        <v>1.0195613540330262</v>
      </c>
      <c r="AV883" s="17">
        <v>1.0210912262818224</v>
      </c>
      <c r="AW883" s="17">
        <v>1.0218328306394899</v>
      </c>
    </row>
    <row r="884" spans="1:49" ht="14" x14ac:dyDescent="0.3">
      <c r="A884" s="11" t="s">
        <v>179</v>
      </c>
      <c r="B884" s="29">
        <v>2693</v>
      </c>
      <c r="C884" s="29">
        <v>2703</v>
      </c>
      <c r="D884" s="29">
        <v>3200</v>
      </c>
      <c r="E884" s="29">
        <v>3129</v>
      </c>
      <c r="F884" s="29">
        <v>3518</v>
      </c>
      <c r="G884" s="29">
        <v>3950</v>
      </c>
      <c r="H884" s="29">
        <v>4106</v>
      </c>
      <c r="I884" s="29">
        <v>4437</v>
      </c>
      <c r="J884" s="29">
        <v>4086</v>
      </c>
      <c r="K884" s="29">
        <v>3644</v>
      </c>
      <c r="L884" s="29">
        <v>4027</v>
      </c>
      <c r="M884" s="11" t="s">
        <v>179</v>
      </c>
      <c r="N884" s="29">
        <v>3500.5027236804463</v>
      </c>
      <c r="O884" s="29">
        <v>3964.1399498003238</v>
      </c>
      <c r="P884" s="29">
        <v>4120.1855214200796</v>
      </c>
      <c r="Q884" s="29">
        <v>4190.9852879713244</v>
      </c>
      <c r="R884" s="29">
        <v>4194.1033659971145</v>
      </c>
      <c r="S884" s="29">
        <v>4186.6111215673345</v>
      </c>
      <c r="T884" s="29">
        <v>4182.1985041616344</v>
      </c>
      <c r="U884" s="29">
        <v>4182.6520403353088</v>
      </c>
      <c r="V884" s="29">
        <v>4191.059468846086</v>
      </c>
      <c r="W884" s="29">
        <v>4199.2810632863639</v>
      </c>
      <c r="X884" s="29">
        <v>4200.4110732808804</v>
      </c>
      <c r="Z884" s="12" t="s">
        <v>179</v>
      </c>
      <c r="AA884" s="16"/>
      <c r="AB884" s="16">
        <v>1.0037133308577795</v>
      </c>
      <c r="AC884" s="16">
        <v>1.1838697743248243</v>
      </c>
      <c r="AD884" s="16">
        <v>0.97781249999999997</v>
      </c>
      <c r="AE884" s="16">
        <v>1.1243208692873123</v>
      </c>
      <c r="AF884" s="16">
        <v>1.122797043774872</v>
      </c>
      <c r="AG884" s="16">
        <v>1.039493670886076</v>
      </c>
      <c r="AH884" s="16">
        <v>1.0806137359961032</v>
      </c>
      <c r="AI884" s="16">
        <v>0.92089249492900604</v>
      </c>
      <c r="AJ884" s="16">
        <v>0.89182574645129709</v>
      </c>
      <c r="AK884" s="16">
        <v>1.1051042810098792</v>
      </c>
      <c r="AL884" s="11" t="s">
        <v>179</v>
      </c>
      <c r="AM884" s="17">
        <v>0.86925818815009837</v>
      </c>
      <c r="AN884" s="17">
        <v>1.1324487545698598</v>
      </c>
      <c r="AO884" s="17">
        <v>1.0393642942973331</v>
      </c>
      <c r="AP884" s="17">
        <v>1.0171836355870798</v>
      </c>
      <c r="AQ884" s="17">
        <v>1.0007439964140985</v>
      </c>
      <c r="AR884" s="17">
        <v>0.99821362427771287</v>
      </c>
      <c r="AS884" s="17">
        <v>0.99894601689109164</v>
      </c>
      <c r="AT884" s="17">
        <v>1.0001084444397421</v>
      </c>
      <c r="AU884" s="17">
        <v>1.0020100712250746</v>
      </c>
      <c r="AV884" s="17">
        <v>1.0019616983489241</v>
      </c>
      <c r="AW884" s="17">
        <v>1.0002690960613225</v>
      </c>
    </row>
    <row r="885" spans="1:49" ht="14" x14ac:dyDescent="0.3">
      <c r="A885" s="11" t="s">
        <v>210</v>
      </c>
      <c r="B885" s="29">
        <v>5073</v>
      </c>
      <c r="C885" s="29">
        <v>3143</v>
      </c>
      <c r="D885" s="29">
        <v>5055</v>
      </c>
      <c r="E885" s="29">
        <v>4837</v>
      </c>
      <c r="F885" s="29">
        <v>4569</v>
      </c>
      <c r="G885" s="29">
        <v>5375</v>
      </c>
      <c r="H885" s="29">
        <v>6117</v>
      </c>
      <c r="I885" s="29">
        <v>6023</v>
      </c>
      <c r="J885" s="29">
        <v>4888</v>
      </c>
      <c r="K885" s="29">
        <v>6609</v>
      </c>
      <c r="L885" s="29">
        <v>6592</v>
      </c>
      <c r="M885" s="11" t="s">
        <v>210</v>
      </c>
      <c r="N885" s="29">
        <v>6487.4435262716534</v>
      </c>
      <c r="O885" s="29">
        <v>6499.262051970808</v>
      </c>
      <c r="P885" s="29">
        <v>6946.925339019931</v>
      </c>
      <c r="Q885" s="29">
        <v>7350.2569212337748</v>
      </c>
      <c r="R885" s="29">
        <v>7633.344019106321</v>
      </c>
      <c r="S885" s="29">
        <v>7865.9358618541801</v>
      </c>
      <c r="T885" s="29">
        <v>8045.118369650605</v>
      </c>
      <c r="U885" s="29">
        <v>8204.2387536766837</v>
      </c>
      <c r="V885" s="29">
        <v>8338.4687644747064</v>
      </c>
      <c r="W885" s="29">
        <v>8447.6405330001398</v>
      </c>
      <c r="X885" s="29">
        <v>8533.7605918651388</v>
      </c>
      <c r="Z885" s="12" t="s">
        <v>210</v>
      </c>
      <c r="AA885" s="16"/>
      <c r="AB885" s="16">
        <v>0.61955450423812342</v>
      </c>
      <c r="AC885" s="16">
        <v>1.608335984727967</v>
      </c>
      <c r="AD885" s="16">
        <v>0.95687438180019779</v>
      </c>
      <c r="AE885" s="16">
        <v>0.94459375646061605</v>
      </c>
      <c r="AF885" s="16">
        <v>1.1764062158021449</v>
      </c>
      <c r="AG885" s="16">
        <v>1.138046511627907</v>
      </c>
      <c r="AH885" s="16">
        <v>0.98463299002779137</v>
      </c>
      <c r="AI885" s="16">
        <v>0.8115557031379711</v>
      </c>
      <c r="AJ885" s="16">
        <v>1.3520867430441899</v>
      </c>
      <c r="AK885" s="16">
        <v>0.99742775003782724</v>
      </c>
      <c r="AL885" s="11" t="s">
        <v>210</v>
      </c>
      <c r="AM885" s="17">
        <v>0.9841388844465494</v>
      </c>
      <c r="AN885" s="17">
        <v>1.0018217539237597</v>
      </c>
      <c r="AO885" s="17">
        <v>1.0688790948063673</v>
      </c>
      <c r="AP885" s="17">
        <v>1.0580590063273583</v>
      </c>
      <c r="AQ885" s="17">
        <v>1.0385139051472814</v>
      </c>
      <c r="AR885" s="17">
        <v>1.0304705044297335</v>
      </c>
      <c r="AS885" s="17">
        <v>1.022779553627607</v>
      </c>
      <c r="AT885" s="17">
        <v>1.0197785012867362</v>
      </c>
      <c r="AU885" s="17">
        <v>1.016361056135509</v>
      </c>
      <c r="AV885" s="17">
        <v>1.0130925439201199</v>
      </c>
      <c r="AW885" s="17">
        <v>1.010194569540285</v>
      </c>
    </row>
    <row r="886" spans="1:49" ht="14" x14ac:dyDescent="0.3">
      <c r="A886" s="11" t="s">
        <v>185</v>
      </c>
      <c r="B886" s="29">
        <v>40566</v>
      </c>
      <c r="C886" s="29">
        <v>36747</v>
      </c>
      <c r="D886" s="29">
        <v>35026</v>
      </c>
      <c r="E886" s="29">
        <v>42641</v>
      </c>
      <c r="F886" s="29">
        <v>49232</v>
      </c>
      <c r="G886" s="29">
        <v>52228</v>
      </c>
      <c r="H886" s="29">
        <v>58358</v>
      </c>
      <c r="I886" s="29">
        <v>57477</v>
      </c>
      <c r="J886" s="29">
        <v>47338</v>
      </c>
      <c r="K886" s="29">
        <v>45282</v>
      </c>
      <c r="L886" s="29">
        <v>61115</v>
      </c>
      <c r="M886" s="11" t="s">
        <v>185</v>
      </c>
      <c r="N886" s="29">
        <v>55464.050730023926</v>
      </c>
      <c r="O886" s="29">
        <v>55070.838025467019</v>
      </c>
      <c r="P886" s="29">
        <v>55378.280509777978</v>
      </c>
      <c r="Q886" s="29">
        <v>55985.119164721094</v>
      </c>
      <c r="R886" s="29">
        <v>56554.217393371517</v>
      </c>
      <c r="S886" s="29">
        <v>57457.212341136052</v>
      </c>
      <c r="T886" s="29">
        <v>58315.807432432397</v>
      </c>
      <c r="U886" s="29">
        <v>59070.118724804161</v>
      </c>
      <c r="V886" s="29">
        <v>59819.396392830909</v>
      </c>
      <c r="W886" s="29">
        <v>60480.581063902457</v>
      </c>
      <c r="X886" s="29">
        <v>60941.690441425424</v>
      </c>
      <c r="Z886" s="12" t="s">
        <v>185</v>
      </c>
      <c r="AA886" s="16"/>
      <c r="AB886" s="16">
        <v>0.90585712172755506</v>
      </c>
      <c r="AC886" s="16">
        <v>0.9531662448635263</v>
      </c>
      <c r="AD886" s="16">
        <v>1.2174099240564151</v>
      </c>
      <c r="AE886" s="16">
        <v>1.1545695457423606</v>
      </c>
      <c r="AF886" s="16">
        <v>1.0608547286317842</v>
      </c>
      <c r="AG886" s="16">
        <v>1.1173699931071457</v>
      </c>
      <c r="AH886" s="16">
        <v>0.98490352650879054</v>
      </c>
      <c r="AI886" s="16">
        <v>0.82359900481931902</v>
      </c>
      <c r="AJ886" s="16">
        <v>0.95656766234314927</v>
      </c>
      <c r="AK886" s="16">
        <v>1.3496532838655537</v>
      </c>
      <c r="AL886" s="11" t="s">
        <v>185</v>
      </c>
      <c r="AM886" s="17">
        <v>0.90753580512188381</v>
      </c>
      <c r="AN886" s="17">
        <v>0.99291049428627376</v>
      </c>
      <c r="AO886" s="17">
        <v>1.0055826730686173</v>
      </c>
      <c r="AP886" s="17">
        <v>1.010958062427308</v>
      </c>
      <c r="AQ886" s="17">
        <v>1.0101651695511447</v>
      </c>
      <c r="AR886" s="17">
        <v>1.0159668896394343</v>
      </c>
      <c r="AS886" s="17">
        <v>1.0149432082816459</v>
      </c>
      <c r="AT886" s="17">
        <v>1.0129349369507701</v>
      </c>
      <c r="AU886" s="17">
        <v>1.0126845465051033</v>
      </c>
      <c r="AV886" s="17">
        <v>1.0110530147567787</v>
      </c>
      <c r="AW886" s="17">
        <v>1.007624089739412</v>
      </c>
    </row>
    <row r="887" spans="1:49" ht="14" x14ac:dyDescent="0.3">
      <c r="A887" s="11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11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Z887" s="12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11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</row>
    <row r="888" spans="1:49" ht="14" x14ac:dyDescent="0.3">
      <c r="A888" s="11" t="s">
        <v>186</v>
      </c>
      <c r="B888" s="29">
        <v>87439</v>
      </c>
      <c r="C888" s="29">
        <v>86090</v>
      </c>
      <c r="D888" s="29">
        <v>92526</v>
      </c>
      <c r="E888" s="29">
        <v>104672</v>
      </c>
      <c r="F888" s="29">
        <v>118199</v>
      </c>
      <c r="G888" s="29">
        <v>124772</v>
      </c>
      <c r="H888" s="29">
        <v>136817</v>
      </c>
      <c r="I888" s="29">
        <v>141327</v>
      </c>
      <c r="J888" s="29">
        <v>133755</v>
      </c>
      <c r="K888" s="29">
        <v>152241</v>
      </c>
      <c r="L888" s="29">
        <v>152745</v>
      </c>
      <c r="M888" s="11" t="s">
        <v>186</v>
      </c>
      <c r="N888" s="29">
        <v>159243.38153325004</v>
      </c>
      <c r="O888" s="29">
        <v>161988.9496265605</v>
      </c>
      <c r="P888" s="29">
        <v>163998.33776336475</v>
      </c>
      <c r="Q888" s="29">
        <v>167016.2849633398</v>
      </c>
      <c r="R888" s="29">
        <v>169760.6080317327</v>
      </c>
      <c r="S888" s="29">
        <v>172618.44563045463</v>
      </c>
      <c r="T888" s="29">
        <v>175519.81123628328</v>
      </c>
      <c r="U888" s="29">
        <v>178346.47651504952</v>
      </c>
      <c r="V888" s="29">
        <v>181285.40484851788</v>
      </c>
      <c r="W888" s="29">
        <v>184420.80058416989</v>
      </c>
      <c r="X888" s="29">
        <v>187629.31473818817</v>
      </c>
      <c r="Z888" s="12" t="s">
        <v>186</v>
      </c>
      <c r="AA888" s="16"/>
      <c r="AB888" s="16">
        <v>0.9845721016937522</v>
      </c>
      <c r="AC888" s="16">
        <v>1.0747589731676153</v>
      </c>
      <c r="AD888" s="16">
        <v>1.1312712102544149</v>
      </c>
      <c r="AE888" s="16">
        <v>1.1292322684194436</v>
      </c>
      <c r="AF888" s="16">
        <v>1.0556096075262904</v>
      </c>
      <c r="AG888" s="16">
        <v>1.0965360818132273</v>
      </c>
      <c r="AH888" s="16">
        <v>1.0329637398861253</v>
      </c>
      <c r="AI888" s="16">
        <v>0.94642212740665266</v>
      </c>
      <c r="AJ888" s="16">
        <v>1.1382079174610296</v>
      </c>
      <c r="AK888" s="16">
        <v>1.003310540524563</v>
      </c>
      <c r="AL888" s="11" t="s">
        <v>186</v>
      </c>
      <c r="AM888" s="17">
        <v>1.042543988564274</v>
      </c>
      <c r="AN888" s="17">
        <v>1.0172413325243108</v>
      </c>
      <c r="AO888" s="17">
        <v>1.0124044766105131</v>
      </c>
      <c r="AP888" s="17">
        <v>1.0184023035912089</v>
      </c>
      <c r="AQ888" s="17">
        <v>1.016431469955132</v>
      </c>
      <c r="AR888" s="17">
        <v>1.0168345155678737</v>
      </c>
      <c r="AS888" s="17">
        <v>1.0168079697116492</v>
      </c>
      <c r="AT888" s="17">
        <v>1.0161045369115684</v>
      </c>
      <c r="AU888" s="17">
        <v>1.0164787574775573</v>
      </c>
      <c r="AV888" s="17">
        <v>1.0172953566685192</v>
      </c>
      <c r="AW888" s="17">
        <v>1.0173977888820296</v>
      </c>
    </row>
    <row r="889" spans="1:49" ht="14" x14ac:dyDescent="0.3">
      <c r="A889" s="11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11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Z889" s="12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11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</row>
    <row r="890" spans="1:49" ht="14" x14ac:dyDescent="0.3">
      <c r="A890" s="11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11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Z890" s="12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11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</row>
    <row r="891" spans="1:49" ht="14" x14ac:dyDescent="0.3">
      <c r="A891" s="13" t="s">
        <v>187</v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13" t="s">
        <v>187</v>
      </c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Z891" s="15" t="s">
        <v>187</v>
      </c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13" t="s">
        <v>187</v>
      </c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</row>
    <row r="892" spans="1:49" ht="14" x14ac:dyDescent="0.3">
      <c r="A892" s="11" t="s">
        <v>190</v>
      </c>
      <c r="B892" s="29">
        <v>52149</v>
      </c>
      <c r="C892" s="29">
        <v>58956</v>
      </c>
      <c r="D892" s="29">
        <v>59599</v>
      </c>
      <c r="E892" s="29">
        <v>70149</v>
      </c>
      <c r="F892" s="29">
        <v>78207</v>
      </c>
      <c r="G892" s="29">
        <v>83116</v>
      </c>
      <c r="H892" s="29">
        <v>93381</v>
      </c>
      <c r="I892" s="29">
        <v>93961</v>
      </c>
      <c r="J892" s="29">
        <v>82424</v>
      </c>
      <c r="K892" s="29">
        <v>98443</v>
      </c>
      <c r="L892" s="29">
        <v>99692</v>
      </c>
      <c r="M892" s="11" t="s">
        <v>190</v>
      </c>
      <c r="N892" s="29">
        <v>100013.63110105964</v>
      </c>
      <c r="O892" s="29">
        <v>102397.89340450813</v>
      </c>
      <c r="P892" s="29">
        <v>103602.01883342359</v>
      </c>
      <c r="Q892" s="29">
        <v>106136.98206127237</v>
      </c>
      <c r="R892" s="29">
        <v>108322.96934601781</v>
      </c>
      <c r="S892" s="29">
        <v>110061.95390760255</v>
      </c>
      <c r="T892" s="29">
        <v>111530.20406088568</v>
      </c>
      <c r="U892" s="29">
        <v>112974.13225338449</v>
      </c>
      <c r="V892" s="29">
        <v>114436.44063520059</v>
      </c>
      <c r="W892" s="29">
        <v>115972.83250765718</v>
      </c>
      <c r="X892" s="29">
        <v>117498.29701796384</v>
      </c>
      <c r="Z892" s="12" t="s">
        <v>190</v>
      </c>
      <c r="AA892" s="16"/>
      <c r="AB892" s="16">
        <v>1.1305298279928666</v>
      </c>
      <c r="AC892" s="16">
        <v>1.0109064387000475</v>
      </c>
      <c r="AD892" s="16">
        <v>1.1770163928924982</v>
      </c>
      <c r="AE892" s="16">
        <v>1.1148697771885558</v>
      </c>
      <c r="AF892" s="16">
        <v>1.0627693173245361</v>
      </c>
      <c r="AG892" s="16">
        <v>1.1235020934597431</v>
      </c>
      <c r="AH892" s="16">
        <v>1.0062111136098351</v>
      </c>
      <c r="AI892" s="16">
        <v>0.87721501474015817</v>
      </c>
      <c r="AJ892" s="16">
        <v>1.1943487333786276</v>
      </c>
      <c r="AK892" s="16">
        <v>1.0126875450768464</v>
      </c>
      <c r="AL892" s="11" t="s">
        <v>190</v>
      </c>
      <c r="AM892" s="17">
        <v>1.0032262478539866</v>
      </c>
      <c r="AN892" s="17">
        <v>1.0238393734653959</v>
      </c>
      <c r="AO892" s="17">
        <v>1.0117592793062522</v>
      </c>
      <c r="AP892" s="17">
        <v>1.0244682802168616</v>
      </c>
      <c r="AQ892" s="17">
        <v>1.0205959058029697</v>
      </c>
      <c r="AR892" s="17">
        <v>1.0160537010025075</v>
      </c>
      <c r="AS892" s="17">
        <v>1.0133402152256512</v>
      </c>
      <c r="AT892" s="17">
        <v>1.0129465215692652</v>
      </c>
      <c r="AU892" s="17">
        <v>1.0129437451976737</v>
      </c>
      <c r="AV892" s="17">
        <v>1.0134257222955254</v>
      </c>
      <c r="AW892" s="17">
        <v>1.013153636738207</v>
      </c>
    </row>
    <row r="893" spans="1:49" ht="14" x14ac:dyDescent="0.3">
      <c r="A893" s="11" t="s">
        <v>180</v>
      </c>
      <c r="B893" s="29">
        <v>12377</v>
      </c>
      <c r="C893" s="29">
        <v>12016</v>
      </c>
      <c r="D893" s="29">
        <v>12446</v>
      </c>
      <c r="E893" s="29">
        <v>13236</v>
      </c>
      <c r="F893" s="29">
        <v>13798</v>
      </c>
      <c r="G893" s="29">
        <v>14976</v>
      </c>
      <c r="H893" s="29">
        <v>13223</v>
      </c>
      <c r="I893" s="29">
        <v>14313</v>
      </c>
      <c r="J893" s="29">
        <v>14766</v>
      </c>
      <c r="K893" s="29">
        <v>15448</v>
      </c>
      <c r="L893" s="29">
        <v>15495</v>
      </c>
      <c r="M893" s="11" t="s">
        <v>180</v>
      </c>
      <c r="N893" s="29">
        <v>15539.821926412555</v>
      </c>
      <c r="O893" s="29">
        <v>15675.760764614213</v>
      </c>
      <c r="P893" s="29">
        <v>15622.037732848697</v>
      </c>
      <c r="Q893" s="29">
        <v>15756.894470840589</v>
      </c>
      <c r="R893" s="29">
        <v>15989.655714618597</v>
      </c>
      <c r="S893" s="29">
        <v>16210.984950380946</v>
      </c>
      <c r="T893" s="29">
        <v>16436.077042902387</v>
      </c>
      <c r="U893" s="29">
        <v>16654.696332309202</v>
      </c>
      <c r="V893" s="29">
        <v>16874.136960319174</v>
      </c>
      <c r="W893" s="29">
        <v>17112.825866158972</v>
      </c>
      <c r="X893" s="29">
        <v>17334.249706125422</v>
      </c>
      <c r="Z893" s="12" t="s">
        <v>180</v>
      </c>
      <c r="AA893" s="16"/>
      <c r="AB893" s="16">
        <v>0.97083299668740408</v>
      </c>
      <c r="AC893" s="16">
        <v>1.0357856191744341</v>
      </c>
      <c r="AD893" s="16">
        <v>1.0634742085810702</v>
      </c>
      <c r="AE893" s="16">
        <v>1.0424599576911453</v>
      </c>
      <c r="AF893" s="16">
        <v>1.0853746919843457</v>
      </c>
      <c r="AG893" s="16">
        <v>0.88294604700854706</v>
      </c>
      <c r="AH893" s="16">
        <v>1.082432125841337</v>
      </c>
      <c r="AI893" s="16">
        <v>1.031649549360721</v>
      </c>
      <c r="AJ893" s="16">
        <v>1.0461871867804415</v>
      </c>
      <c r="AK893" s="16">
        <v>1.0030424650440186</v>
      </c>
      <c r="AL893" s="11" t="s">
        <v>180</v>
      </c>
      <c r="AM893" s="17">
        <v>1.0028926703073608</v>
      </c>
      <c r="AN893" s="17">
        <v>1.0087477732270926</v>
      </c>
      <c r="AO893" s="17">
        <v>0.99657285967984488</v>
      </c>
      <c r="AP893" s="17">
        <v>1.0086324678187357</v>
      </c>
      <c r="AQ893" s="17">
        <v>1.0147720253003376</v>
      </c>
      <c r="AR893" s="17">
        <v>1.0138420263520744</v>
      </c>
      <c r="AS893" s="17">
        <v>1.0138851583176722</v>
      </c>
      <c r="AT893" s="17">
        <v>1.0133011842689812</v>
      </c>
      <c r="AU893" s="17">
        <v>1.0131759008769359</v>
      </c>
      <c r="AV893" s="17">
        <v>1.014145251185355</v>
      </c>
      <c r="AW893" s="17">
        <v>1.0129390576225239</v>
      </c>
    </row>
    <row r="894" spans="1:49" ht="14" x14ac:dyDescent="0.3">
      <c r="A894" s="11" t="s">
        <v>182</v>
      </c>
      <c r="B894" s="29">
        <v>-18</v>
      </c>
      <c r="C894" s="29">
        <v>-38</v>
      </c>
      <c r="D894" s="29">
        <v>-115</v>
      </c>
      <c r="E894" s="29">
        <v>-179</v>
      </c>
      <c r="F894" s="29">
        <v>-223</v>
      </c>
      <c r="G894" s="29">
        <v>-81</v>
      </c>
      <c r="H894" s="29">
        <v>-189</v>
      </c>
      <c r="I894" s="29">
        <v>-51</v>
      </c>
      <c r="J894" s="29">
        <v>39</v>
      </c>
      <c r="K894" s="29">
        <v>440</v>
      </c>
      <c r="L894" s="29">
        <v>350</v>
      </c>
      <c r="M894" s="11" t="s">
        <v>182</v>
      </c>
      <c r="N894" s="29">
        <v>50.921426442155848</v>
      </c>
      <c r="O894" s="29">
        <v>27.426290925769308</v>
      </c>
      <c r="P894" s="29">
        <v>4.5168851507635281</v>
      </c>
      <c r="Q894" s="29">
        <v>3.4683632679397078</v>
      </c>
      <c r="R894" s="29">
        <v>53.547711158537481</v>
      </c>
      <c r="S894" s="29">
        <v>92.158162005589361</v>
      </c>
      <c r="T894" s="29">
        <v>127.58045759551658</v>
      </c>
      <c r="U894" s="29">
        <v>166.89342954380902</v>
      </c>
      <c r="V894" s="29">
        <v>212.49731633644808</v>
      </c>
      <c r="W894" s="29">
        <v>261.33593078581271</v>
      </c>
      <c r="X894" s="29">
        <v>308.59459315533365</v>
      </c>
      <c r="Z894" s="12" t="s">
        <v>182</v>
      </c>
      <c r="AA894" s="16"/>
      <c r="AB894" s="16">
        <v>2.1111111111111112</v>
      </c>
      <c r="AC894" s="16">
        <v>3.0263157894736841</v>
      </c>
      <c r="AD894" s="16">
        <v>1.5565217391304347</v>
      </c>
      <c r="AE894" s="16">
        <v>1.2458100558659218</v>
      </c>
      <c r="AF894" s="16">
        <v>0.3632286995515695</v>
      </c>
      <c r="AG894" s="16">
        <v>2.3333333333333335</v>
      </c>
      <c r="AH894" s="16">
        <v>0.26984126984126983</v>
      </c>
      <c r="AI894" s="16">
        <v>-0.76470588235294112</v>
      </c>
      <c r="AJ894" s="16">
        <v>11.282051282051283</v>
      </c>
      <c r="AK894" s="16">
        <v>0.79545454545454541</v>
      </c>
      <c r="AL894" s="11" t="s">
        <v>182</v>
      </c>
      <c r="AM894" s="17">
        <v>0.14548978983473099</v>
      </c>
      <c r="AN894" s="17">
        <v>0.53860020902839756</v>
      </c>
      <c r="AO894" s="17">
        <v>0.16469179747960502</v>
      </c>
      <c r="AP894" s="17">
        <v>0.76786616267040142</v>
      </c>
      <c r="AQ894" s="17">
        <v>15.438899279528503</v>
      </c>
      <c r="AR894" s="17">
        <v>1.7210476416580869</v>
      </c>
      <c r="AS894" s="17">
        <v>1.3843641715399975</v>
      </c>
      <c r="AT894" s="17">
        <v>1.3081425846028161</v>
      </c>
      <c r="AU894" s="17">
        <v>1.2732515409222158</v>
      </c>
      <c r="AV894" s="17">
        <v>1.2298316764247423</v>
      </c>
      <c r="AW894" s="17">
        <v>1.1808349208905893</v>
      </c>
    </row>
    <row r="895" spans="1:49" ht="14" x14ac:dyDescent="0.3">
      <c r="A895" s="11" t="s">
        <v>194</v>
      </c>
      <c r="B895" s="29">
        <v>2917</v>
      </c>
      <c r="C895" s="29">
        <v>2758</v>
      </c>
      <c r="D895" s="29">
        <v>2830</v>
      </c>
      <c r="E895" s="29">
        <v>2894</v>
      </c>
      <c r="F895" s="29">
        <v>3004</v>
      </c>
      <c r="G895" s="29">
        <v>3186</v>
      </c>
      <c r="H895" s="29">
        <v>3175</v>
      </c>
      <c r="I895" s="29">
        <v>3256</v>
      </c>
      <c r="J895" s="29">
        <v>3314</v>
      </c>
      <c r="K895" s="29">
        <v>3325</v>
      </c>
      <c r="L895" s="29">
        <v>3085</v>
      </c>
      <c r="M895" s="11" t="s">
        <v>194</v>
      </c>
      <c r="N895" s="29">
        <v>3303.6561359805983</v>
      </c>
      <c r="O895" s="29">
        <v>3356.1711790114909</v>
      </c>
      <c r="P895" s="29">
        <v>3310.4527558263294</v>
      </c>
      <c r="Q895" s="29">
        <v>3288.5562081761768</v>
      </c>
      <c r="R895" s="29">
        <v>3267.5298452091993</v>
      </c>
      <c r="S895" s="29">
        <v>3249.045371420646</v>
      </c>
      <c r="T895" s="29">
        <v>3232.747947538277</v>
      </c>
      <c r="U895" s="29">
        <v>3214.9330727244896</v>
      </c>
      <c r="V895" s="29">
        <v>3193.4879581519663</v>
      </c>
      <c r="W895" s="29">
        <v>3167.6803235081297</v>
      </c>
      <c r="X895" s="29">
        <v>3134.8021195931533</v>
      </c>
      <c r="Z895" s="12" t="s">
        <v>194</v>
      </c>
      <c r="AA895" s="16"/>
      <c r="AB895" s="16">
        <v>0.94549194377785395</v>
      </c>
      <c r="AC895" s="16">
        <v>1.0261058738216098</v>
      </c>
      <c r="AD895" s="16">
        <v>1.0226148409893994</v>
      </c>
      <c r="AE895" s="16">
        <v>1.0380096751900483</v>
      </c>
      <c r="AF895" s="16">
        <v>1.0605858854860186</v>
      </c>
      <c r="AG895" s="16">
        <v>0.99654739485247956</v>
      </c>
      <c r="AH895" s="16">
        <v>1.0255118110236221</v>
      </c>
      <c r="AI895" s="16">
        <v>1.0178132678132679</v>
      </c>
      <c r="AJ895" s="16">
        <v>1.0033192516596259</v>
      </c>
      <c r="AK895" s="16">
        <v>0.92781954887218043</v>
      </c>
      <c r="AL895" s="11" t="s">
        <v>194</v>
      </c>
      <c r="AM895" s="17">
        <v>1.0708771915658342</v>
      </c>
      <c r="AN895" s="17">
        <v>1.0158960378651227</v>
      </c>
      <c r="AO895" s="17">
        <v>0.98637780353068072</v>
      </c>
      <c r="AP895" s="17">
        <v>0.99338563354767262</v>
      </c>
      <c r="AQ895" s="17">
        <v>0.9936062023465797</v>
      </c>
      <c r="AR895" s="17">
        <v>0.99434298241662433</v>
      </c>
      <c r="AS895" s="17">
        <v>0.99498393465793833</v>
      </c>
      <c r="AT895" s="17">
        <v>0.99448924719684584</v>
      </c>
      <c r="AU895" s="17">
        <v>0.99332953001278201</v>
      </c>
      <c r="AV895" s="17">
        <v>0.9919186685586342</v>
      </c>
      <c r="AW895" s="17">
        <v>0.98962073171620912</v>
      </c>
    </row>
    <row r="896" spans="1:49" ht="14" x14ac:dyDescent="0.3">
      <c r="A896" s="11" t="s">
        <v>195</v>
      </c>
      <c r="B896" s="29">
        <v>1239</v>
      </c>
      <c r="C896" s="29">
        <v>1139</v>
      </c>
      <c r="D896" s="29">
        <v>1113</v>
      </c>
      <c r="E896" s="29">
        <v>1271</v>
      </c>
      <c r="F896" s="29">
        <v>1246</v>
      </c>
      <c r="G896" s="29">
        <v>1248</v>
      </c>
      <c r="H896" s="29">
        <v>1286</v>
      </c>
      <c r="I896" s="29">
        <v>1256</v>
      </c>
      <c r="J896" s="29">
        <v>1373</v>
      </c>
      <c r="K896" s="29">
        <v>1291</v>
      </c>
      <c r="L896" s="29">
        <v>1336</v>
      </c>
      <c r="M896" s="11" t="s">
        <v>195</v>
      </c>
      <c r="N896" s="29">
        <v>1381.4137791918313</v>
      </c>
      <c r="O896" s="29">
        <v>1308.9315524394144</v>
      </c>
      <c r="P896" s="29">
        <v>1312.8323624289274</v>
      </c>
      <c r="Q896" s="29">
        <v>1311.2412976741059</v>
      </c>
      <c r="R896" s="29">
        <v>1312.6015875531893</v>
      </c>
      <c r="S896" s="29">
        <v>1312.791824721151</v>
      </c>
      <c r="T896" s="29">
        <v>1313.3937861449085</v>
      </c>
      <c r="U896" s="29">
        <v>1312.4300256685794</v>
      </c>
      <c r="V896" s="29">
        <v>1312.4851785040628</v>
      </c>
      <c r="W896" s="29">
        <v>1311.5166105718108</v>
      </c>
      <c r="X896" s="29">
        <v>1310.6501829158624</v>
      </c>
      <c r="Z896" s="12" t="s">
        <v>195</v>
      </c>
      <c r="AA896" s="16"/>
      <c r="AB896" s="16">
        <v>0.91928974979822442</v>
      </c>
      <c r="AC896" s="16">
        <v>0.97717295873573307</v>
      </c>
      <c r="AD896" s="16">
        <v>1.1419586702605571</v>
      </c>
      <c r="AE896" s="16">
        <v>0.980330448465775</v>
      </c>
      <c r="AF896" s="16">
        <v>1.0016051364365972</v>
      </c>
      <c r="AG896" s="16">
        <v>1.0304487179487178</v>
      </c>
      <c r="AH896" s="16">
        <v>0.97667185069984452</v>
      </c>
      <c r="AI896" s="16">
        <v>1.0931528662420382</v>
      </c>
      <c r="AJ896" s="16">
        <v>0.94027676620538969</v>
      </c>
      <c r="AK896" s="16">
        <v>1.0348567002323781</v>
      </c>
      <c r="AL896" s="11" t="s">
        <v>195</v>
      </c>
      <c r="AM896" s="17">
        <v>1.0339923496944845</v>
      </c>
      <c r="AN896" s="17">
        <v>0.94753040121344301</v>
      </c>
      <c r="AO896" s="17">
        <v>1.0029801481844052</v>
      </c>
      <c r="AP896" s="17">
        <v>0.99878806708277834</v>
      </c>
      <c r="AQ896" s="17">
        <v>1.0010374062207286</v>
      </c>
      <c r="AR896" s="17">
        <v>1.0001449313864661</v>
      </c>
      <c r="AS896" s="17">
        <v>1.0004585353232873</v>
      </c>
      <c r="AT896" s="17">
        <v>0.99926620600272675</v>
      </c>
      <c r="AU896" s="17">
        <v>1.000042023448416</v>
      </c>
      <c r="AV896" s="17">
        <v>0.99926203514667045</v>
      </c>
      <c r="AW896" s="17">
        <v>0.9993393696664119</v>
      </c>
    </row>
    <row r="897" spans="1:49" ht="14" x14ac:dyDescent="0.3">
      <c r="A897" s="11" t="s">
        <v>196</v>
      </c>
      <c r="B897" s="29">
        <v>3498</v>
      </c>
      <c r="C897" s="29">
        <v>3606</v>
      </c>
      <c r="D897" s="29">
        <v>3409</v>
      </c>
      <c r="E897" s="29">
        <v>3842</v>
      </c>
      <c r="F897" s="29">
        <v>3819</v>
      </c>
      <c r="G897" s="29">
        <v>4126</v>
      </c>
      <c r="H897" s="29">
        <v>4126</v>
      </c>
      <c r="I897" s="29">
        <v>4873</v>
      </c>
      <c r="J897" s="29">
        <v>5867</v>
      </c>
      <c r="K897" s="29">
        <v>5748</v>
      </c>
      <c r="L897" s="29">
        <v>6000</v>
      </c>
      <c r="M897" s="11" t="s">
        <v>196</v>
      </c>
      <c r="N897" s="29">
        <v>6203.1894503826006</v>
      </c>
      <c r="O897" s="29">
        <v>6260.8738014805313</v>
      </c>
      <c r="P897" s="29">
        <v>6300.447369436476</v>
      </c>
      <c r="Q897" s="29">
        <v>6328.4690292877749</v>
      </c>
      <c r="R897" s="29">
        <v>6351.8923527543539</v>
      </c>
      <c r="S897" s="29">
        <v>6364.5683260944352</v>
      </c>
      <c r="T897" s="29">
        <v>6368.5059132998804</v>
      </c>
      <c r="U897" s="29">
        <v>6366.1589440752532</v>
      </c>
      <c r="V897" s="29">
        <v>6360.4032197223396</v>
      </c>
      <c r="W897" s="29">
        <v>6351.5385660403308</v>
      </c>
      <c r="X897" s="29">
        <v>6336.8222200550908</v>
      </c>
      <c r="Z897" s="12" t="s">
        <v>196</v>
      </c>
      <c r="AA897" s="16"/>
      <c r="AB897" s="16">
        <v>1.0308747855917668</v>
      </c>
      <c r="AC897" s="16">
        <v>0.94536882972823078</v>
      </c>
      <c r="AD897" s="16">
        <v>1.1270167204458785</v>
      </c>
      <c r="AE897" s="16">
        <v>0.99401353461738673</v>
      </c>
      <c r="AF897" s="16">
        <v>1.0803875360041897</v>
      </c>
      <c r="AG897" s="16">
        <v>1</v>
      </c>
      <c r="AH897" s="16">
        <v>1.1810470189045079</v>
      </c>
      <c r="AI897" s="16">
        <v>1.2039811204596758</v>
      </c>
      <c r="AJ897" s="16">
        <v>0.9797170615305949</v>
      </c>
      <c r="AK897" s="16">
        <v>1.0438413361169103</v>
      </c>
      <c r="AL897" s="11" t="s">
        <v>196</v>
      </c>
      <c r="AM897" s="17">
        <v>1.0338649083971001</v>
      </c>
      <c r="AN897" s="17">
        <v>1.0092991438612877</v>
      </c>
      <c r="AO897" s="17">
        <v>1.0063207739383897</v>
      </c>
      <c r="AP897" s="17">
        <v>1.0044475666898247</v>
      </c>
      <c r="AQ897" s="17">
        <v>1.003701262241812</v>
      </c>
      <c r="AR897" s="17">
        <v>1.0019956215622239</v>
      </c>
      <c r="AS897" s="17">
        <v>1.0006186730982682</v>
      </c>
      <c r="AT897" s="17">
        <v>0.99963147255312645</v>
      </c>
      <c r="AU897" s="17">
        <v>0.99909588742545141</v>
      </c>
      <c r="AV897" s="17">
        <v>0.99860627488922071</v>
      </c>
      <c r="AW897" s="17">
        <v>0.99768302658761709</v>
      </c>
    </row>
    <row r="898" spans="1:49" ht="14" x14ac:dyDescent="0.3">
      <c r="A898" s="11" t="s">
        <v>217</v>
      </c>
      <c r="B898" s="29">
        <v>2454</v>
      </c>
      <c r="C898" s="29">
        <v>2285</v>
      </c>
      <c r="D898" s="29">
        <v>2286</v>
      </c>
      <c r="E898" s="29">
        <v>2335</v>
      </c>
      <c r="F898" s="29">
        <v>2520</v>
      </c>
      <c r="G898" s="29">
        <v>2476</v>
      </c>
      <c r="H898" s="29">
        <v>2566</v>
      </c>
      <c r="I898" s="29">
        <v>2666</v>
      </c>
      <c r="J898" s="29">
        <v>2614</v>
      </c>
      <c r="K898" s="29">
        <v>2708</v>
      </c>
      <c r="L898" s="29">
        <v>2700</v>
      </c>
      <c r="M898" s="11" t="s">
        <v>217</v>
      </c>
      <c r="N898" s="29">
        <v>2701.1537912363815</v>
      </c>
      <c r="O898" s="29">
        <v>2700.4017124047382</v>
      </c>
      <c r="P898" s="29">
        <v>2689.6289343158969</v>
      </c>
      <c r="Q898" s="29">
        <v>2692.0118951089648</v>
      </c>
      <c r="R898" s="29">
        <v>2689.095314349991</v>
      </c>
      <c r="S898" s="29">
        <v>2684.5487611842</v>
      </c>
      <c r="T898" s="29">
        <v>2680.9447316069891</v>
      </c>
      <c r="U898" s="29">
        <v>2678.8570125231195</v>
      </c>
      <c r="V898" s="29">
        <v>2678.3645086011843</v>
      </c>
      <c r="W898" s="29">
        <v>2678.9770676920807</v>
      </c>
      <c r="X898" s="29">
        <v>2678.8964400815253</v>
      </c>
      <c r="Z898" s="12" t="s">
        <v>217</v>
      </c>
      <c r="AA898" s="16"/>
      <c r="AB898" s="16">
        <v>0.93113284433577836</v>
      </c>
      <c r="AC898" s="16">
        <v>1.000437636761488</v>
      </c>
      <c r="AD898" s="16">
        <v>1.0214348206474191</v>
      </c>
      <c r="AE898" s="16">
        <v>1.0792291220556745</v>
      </c>
      <c r="AF898" s="16">
        <v>0.98253968253968249</v>
      </c>
      <c r="AG898" s="16">
        <v>1.0363489499192247</v>
      </c>
      <c r="AH898" s="16">
        <v>1.0389711613406079</v>
      </c>
      <c r="AI898" s="16">
        <v>0.98049512378094528</v>
      </c>
      <c r="AJ898" s="16">
        <v>1.0359602142310635</v>
      </c>
      <c r="AK898" s="16">
        <v>0.99704579025110784</v>
      </c>
      <c r="AL898" s="11" t="s">
        <v>217</v>
      </c>
      <c r="AM898" s="17">
        <v>1.0004273300875488</v>
      </c>
      <c r="AN898" s="17">
        <v>0.99972157126555206</v>
      </c>
      <c r="AO898" s="17">
        <v>0.99601067573044599</v>
      </c>
      <c r="AP898" s="17">
        <v>1.0008859812454665</v>
      </c>
      <c r="AQ898" s="17">
        <v>0.99891657954250768</v>
      </c>
      <c r="AR898" s="17">
        <v>0.99830926291770727</v>
      </c>
      <c r="AS898" s="17">
        <v>0.99865749148262029</v>
      </c>
      <c r="AT898" s="17">
        <v>0.99922127485163847</v>
      </c>
      <c r="AU898" s="17">
        <v>0.99981615147070824</v>
      </c>
      <c r="AV898" s="17">
        <v>1.0002287063948649</v>
      </c>
      <c r="AW898" s="17">
        <v>0.99996990358315208</v>
      </c>
    </row>
    <row r="899" spans="1:49" ht="14" x14ac:dyDescent="0.3">
      <c r="A899" s="11" t="s">
        <v>202</v>
      </c>
      <c r="B899" s="29">
        <v>932</v>
      </c>
      <c r="C899" s="29">
        <v>1290</v>
      </c>
      <c r="D899" s="29">
        <v>1290</v>
      </c>
      <c r="E899" s="29">
        <v>1564</v>
      </c>
      <c r="F899" s="29">
        <v>1707</v>
      </c>
      <c r="G899" s="29">
        <v>1602</v>
      </c>
      <c r="H899" s="29">
        <v>1646</v>
      </c>
      <c r="I899" s="29">
        <v>1806</v>
      </c>
      <c r="J899" s="29">
        <v>1534</v>
      </c>
      <c r="K899" s="29">
        <v>1882</v>
      </c>
      <c r="L899" s="29">
        <v>1850</v>
      </c>
      <c r="M899" s="11" t="s">
        <v>202</v>
      </c>
      <c r="N899" s="29">
        <v>2002.5345375272759</v>
      </c>
      <c r="O899" s="29">
        <v>2096.4172429615305</v>
      </c>
      <c r="P899" s="29">
        <v>2133.9282579704686</v>
      </c>
      <c r="Q899" s="29">
        <v>2162.4516385152529</v>
      </c>
      <c r="R899" s="29">
        <v>2190.5373030437895</v>
      </c>
      <c r="S899" s="29">
        <v>2213.8052907379119</v>
      </c>
      <c r="T899" s="29">
        <v>2238.3026692778153</v>
      </c>
      <c r="U899" s="29">
        <v>2263.5388360283864</v>
      </c>
      <c r="V899" s="29">
        <v>2289.9578519181769</v>
      </c>
      <c r="W899" s="29">
        <v>2317.6504754121174</v>
      </c>
      <c r="X899" s="29">
        <v>2347.37354633322</v>
      </c>
      <c r="Z899" s="12" t="s">
        <v>202</v>
      </c>
      <c r="AA899" s="16"/>
      <c r="AB899" s="16">
        <v>1.3841201716738198</v>
      </c>
      <c r="AC899" s="16">
        <v>1</v>
      </c>
      <c r="AD899" s="16">
        <v>1.2124031007751939</v>
      </c>
      <c r="AE899" s="16">
        <v>1.0914322250639386</v>
      </c>
      <c r="AF899" s="16">
        <v>0.93848857644991213</v>
      </c>
      <c r="AG899" s="16">
        <v>1.0274656679151062</v>
      </c>
      <c r="AH899" s="16">
        <v>1.0972053462940461</v>
      </c>
      <c r="AI899" s="16">
        <v>0.84939091915836107</v>
      </c>
      <c r="AJ899" s="16">
        <v>1.2268578878748371</v>
      </c>
      <c r="AK899" s="16">
        <v>0.98299681190223165</v>
      </c>
      <c r="AL899" s="11" t="s">
        <v>202</v>
      </c>
      <c r="AM899" s="17">
        <v>1.0824511013660951</v>
      </c>
      <c r="AN899" s="17">
        <v>1.0468819406981018</v>
      </c>
      <c r="AO899" s="17">
        <v>1.0178929147500941</v>
      </c>
      <c r="AP899" s="17">
        <v>1.0133666070723073</v>
      </c>
      <c r="AQ899" s="17">
        <v>1.0129878809904023</v>
      </c>
      <c r="AR899" s="17">
        <v>1.0106220458614383</v>
      </c>
      <c r="AS899" s="17">
        <v>1.0110657331258512</v>
      </c>
      <c r="AT899" s="17">
        <v>1.0112746891191053</v>
      </c>
      <c r="AU899" s="17">
        <v>1.0116715540591941</v>
      </c>
      <c r="AV899" s="17">
        <v>1.0120930712636234</v>
      </c>
      <c r="AW899" s="17">
        <v>1.0128246563648979</v>
      </c>
    </row>
    <row r="900" spans="1:49" ht="14" x14ac:dyDescent="0.3">
      <c r="A900" s="11" t="s">
        <v>203</v>
      </c>
      <c r="B900" s="29">
        <v>10062</v>
      </c>
      <c r="C900" s="29">
        <v>6963</v>
      </c>
      <c r="D900" s="29">
        <v>6486</v>
      </c>
      <c r="E900" s="29">
        <v>10088</v>
      </c>
      <c r="F900" s="29">
        <v>12103</v>
      </c>
      <c r="G900" s="29">
        <v>15295</v>
      </c>
      <c r="H900" s="29">
        <v>14855</v>
      </c>
      <c r="I900" s="29">
        <v>19827</v>
      </c>
      <c r="J900" s="29">
        <v>18675</v>
      </c>
      <c r="K900" s="29">
        <v>22871</v>
      </c>
      <c r="L900" s="29">
        <v>23675</v>
      </c>
      <c r="M900" s="11" t="s">
        <v>203</v>
      </c>
      <c r="N900" s="29">
        <v>25738.05938501699</v>
      </c>
      <c r="O900" s="29">
        <v>25856.073678214692</v>
      </c>
      <c r="P900" s="29">
        <v>26713.474631963603</v>
      </c>
      <c r="Q900" s="29">
        <v>27027.209999196613</v>
      </c>
      <c r="R900" s="29">
        <v>27273.778857027268</v>
      </c>
      <c r="S900" s="29">
        <v>28119.58903630721</v>
      </c>
      <c r="T900" s="29">
        <v>29283.054627031812</v>
      </c>
      <c r="U900" s="29">
        <v>30405.836608792186</v>
      </c>
      <c r="V900" s="29">
        <v>31618.631219763971</v>
      </c>
      <c r="W900" s="29">
        <v>32937.443236343461</v>
      </c>
      <c r="X900" s="29">
        <v>34370.628911964763</v>
      </c>
      <c r="Z900" s="12" t="s">
        <v>203</v>
      </c>
      <c r="AA900" s="16"/>
      <c r="AB900" s="16">
        <v>0.69200954084675015</v>
      </c>
      <c r="AC900" s="16">
        <v>0.93149504523912108</v>
      </c>
      <c r="AD900" s="16">
        <v>1.555349984582177</v>
      </c>
      <c r="AE900" s="16">
        <v>1.1997422680412371</v>
      </c>
      <c r="AF900" s="16">
        <v>1.2637362637362637</v>
      </c>
      <c r="AG900" s="16">
        <v>0.97123242889833283</v>
      </c>
      <c r="AH900" s="16">
        <v>1.3347021204981488</v>
      </c>
      <c r="AI900" s="16">
        <v>0.94189741261915572</v>
      </c>
      <c r="AJ900" s="16">
        <v>1.2246854082998662</v>
      </c>
      <c r="AK900" s="16">
        <v>1.0351536880766035</v>
      </c>
      <c r="AL900" s="11" t="s">
        <v>203</v>
      </c>
      <c r="AM900" s="17">
        <v>1.0871408399162403</v>
      </c>
      <c r="AN900" s="17">
        <v>1.0045852055678448</v>
      </c>
      <c r="AO900" s="17">
        <v>1.0331605240772237</v>
      </c>
      <c r="AP900" s="17">
        <v>1.0117444612337181</v>
      </c>
      <c r="AQ900" s="17">
        <v>1.0091229859773903</v>
      </c>
      <c r="AR900" s="17">
        <v>1.0310118441494225</v>
      </c>
      <c r="AS900" s="17">
        <v>1.0413756256971738</v>
      </c>
      <c r="AT900" s="17">
        <v>1.0383423791015269</v>
      </c>
      <c r="AU900" s="17">
        <v>1.039886901537223</v>
      </c>
      <c r="AV900" s="17">
        <v>1.0417099654761506</v>
      </c>
      <c r="AW900" s="17">
        <v>1.0435123535648303</v>
      </c>
    </row>
    <row r="901" spans="1:49" ht="14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Z901" s="12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</row>
    <row r="902" spans="1:49" ht="14" x14ac:dyDescent="0.3">
      <c r="A902" s="11" t="s">
        <v>204</v>
      </c>
      <c r="B902" s="29">
        <v>85610</v>
      </c>
      <c r="C902" s="29">
        <v>88975</v>
      </c>
      <c r="D902" s="29">
        <v>89344</v>
      </c>
      <c r="E902" s="29">
        <v>105200</v>
      </c>
      <c r="F902" s="29">
        <v>116181</v>
      </c>
      <c r="G902" s="29">
        <v>125944</v>
      </c>
      <c r="H902" s="29">
        <v>134069</v>
      </c>
      <c r="I902" s="29">
        <v>141907</v>
      </c>
      <c r="J902" s="29">
        <v>130606</v>
      </c>
      <c r="K902" s="29">
        <v>152156</v>
      </c>
      <c r="L902" s="29">
        <v>154183</v>
      </c>
      <c r="M902" s="11" t="s">
        <v>204</v>
      </c>
      <c r="N902" s="29">
        <v>156934.38153325004</v>
      </c>
      <c r="O902" s="29">
        <v>159679.9496265605</v>
      </c>
      <c r="P902" s="29">
        <v>161689.33776336472</v>
      </c>
      <c r="Q902" s="29">
        <v>164707.28496333977</v>
      </c>
      <c r="R902" s="29">
        <v>167451.60803173273</v>
      </c>
      <c r="S902" s="29">
        <v>170309.44563045469</v>
      </c>
      <c r="T902" s="29">
        <v>173210.81123628328</v>
      </c>
      <c r="U902" s="29">
        <v>176037.47651504952</v>
      </c>
      <c r="V902" s="29">
        <v>178976.40484851791</v>
      </c>
      <c r="W902" s="29">
        <v>182111.80058416992</v>
      </c>
      <c r="X902" s="29">
        <v>185320.31473818823</v>
      </c>
      <c r="Z902" s="12" t="s">
        <v>204</v>
      </c>
      <c r="AA902" s="16"/>
      <c r="AB902" s="16">
        <v>1.039306155822918</v>
      </c>
      <c r="AC902" s="16">
        <v>1.0041472323686429</v>
      </c>
      <c r="AD902" s="16">
        <v>1.177471346704871</v>
      </c>
      <c r="AE902" s="16">
        <v>1.1043821292775666</v>
      </c>
      <c r="AF902" s="16">
        <v>1.0840326731565402</v>
      </c>
      <c r="AG902" s="16">
        <v>1.064512799339389</v>
      </c>
      <c r="AH902" s="16">
        <v>1.0584624335230366</v>
      </c>
      <c r="AI902" s="16">
        <v>0.92036333655140334</v>
      </c>
      <c r="AJ902" s="16">
        <v>1.1650000765661608</v>
      </c>
      <c r="AK902" s="16">
        <v>1.0133218538868003</v>
      </c>
      <c r="AL902" s="11" t="s">
        <v>204</v>
      </c>
      <c r="AM902" s="17">
        <v>1.0178449085388794</v>
      </c>
      <c r="AN902" s="17">
        <v>1.017495006935295</v>
      </c>
      <c r="AO902" s="17">
        <v>1.0125838475118731</v>
      </c>
      <c r="AP902" s="17">
        <v>1.0186650971654783</v>
      </c>
      <c r="AQ902" s="17">
        <v>1.0166618195971342</v>
      </c>
      <c r="AR902" s="17">
        <v>1.0170666476859416</v>
      </c>
      <c r="AS902" s="17">
        <v>1.0170358466912288</v>
      </c>
      <c r="AT902" s="17">
        <v>1.0163192196756718</v>
      </c>
      <c r="AU902" s="17">
        <v>1.0166949015155708</v>
      </c>
      <c r="AV902" s="17">
        <v>1.0175184865195261</v>
      </c>
      <c r="AW902" s="17">
        <v>1.017618375875293</v>
      </c>
    </row>
    <row r="903" spans="1:49" ht="14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Z903" s="12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</row>
    <row r="904" spans="1:49" ht="14" x14ac:dyDescent="0.3">
      <c r="A904" s="11" t="s">
        <v>205</v>
      </c>
      <c r="B904" s="29">
        <v>1829</v>
      </c>
      <c r="C904" s="29">
        <v>-2885</v>
      </c>
      <c r="D904" s="29">
        <v>3182</v>
      </c>
      <c r="E904" s="29">
        <v>-528</v>
      </c>
      <c r="F904" s="29">
        <v>2018</v>
      </c>
      <c r="G904" s="29">
        <v>-1172</v>
      </c>
      <c r="H904" s="29">
        <v>2748</v>
      </c>
      <c r="I904" s="29">
        <v>-580</v>
      </c>
      <c r="J904" s="29">
        <v>3149</v>
      </c>
      <c r="K904" s="29">
        <v>85</v>
      </c>
      <c r="L904" s="29">
        <v>-1438</v>
      </c>
      <c r="M904" s="11" t="s">
        <v>205</v>
      </c>
      <c r="N904" s="29">
        <v>2309</v>
      </c>
      <c r="O904" s="29">
        <v>2309</v>
      </c>
      <c r="P904" s="29">
        <v>2309</v>
      </c>
      <c r="Q904" s="29">
        <v>2309</v>
      </c>
      <c r="R904" s="29">
        <v>2309</v>
      </c>
      <c r="S904" s="29">
        <v>2309</v>
      </c>
      <c r="T904" s="29">
        <v>2309</v>
      </c>
      <c r="U904" s="29">
        <v>2309</v>
      </c>
      <c r="V904" s="29">
        <v>2309</v>
      </c>
      <c r="W904" s="29">
        <v>2309</v>
      </c>
      <c r="X904" s="29">
        <v>2309</v>
      </c>
      <c r="Z904" s="12" t="s">
        <v>205</v>
      </c>
      <c r="AA904" s="16"/>
      <c r="AB904" s="16">
        <v>-1.5773646801530892</v>
      </c>
      <c r="AC904" s="16">
        <v>-1.1029462738301561</v>
      </c>
      <c r="AD904" s="16">
        <v>-0.16593337523570081</v>
      </c>
      <c r="AE904" s="16">
        <v>-3.8219696969696968</v>
      </c>
      <c r="AF904" s="16">
        <v>-0.58077304261645191</v>
      </c>
      <c r="AG904" s="16">
        <v>-2.3447098976109215</v>
      </c>
      <c r="AH904" s="16">
        <v>-0.21106259097525473</v>
      </c>
      <c r="AI904" s="16">
        <v>-5.4293103448275861</v>
      </c>
      <c r="AJ904" s="16">
        <v>2.6992696093998094E-2</v>
      </c>
      <c r="AK904" s="16">
        <v>-16.91764705882353</v>
      </c>
      <c r="AL904" s="11" t="s">
        <v>205</v>
      </c>
      <c r="AM904" s="17">
        <v>-1.605702364394993</v>
      </c>
      <c r="AN904" s="17">
        <v>1</v>
      </c>
      <c r="AO904" s="17">
        <v>1</v>
      </c>
      <c r="AP904" s="17">
        <v>1</v>
      </c>
      <c r="AQ904" s="17">
        <v>1</v>
      </c>
      <c r="AR904" s="17">
        <v>1</v>
      </c>
      <c r="AS904" s="17">
        <v>1</v>
      </c>
      <c r="AT904" s="17">
        <v>1</v>
      </c>
      <c r="AU904" s="17">
        <v>1</v>
      </c>
      <c r="AV904" s="17">
        <v>1</v>
      </c>
      <c r="AW904" s="17">
        <v>1</v>
      </c>
    </row>
    <row r="905" spans="1:49" ht="14" x14ac:dyDescent="0.3">
      <c r="A905" s="11"/>
      <c r="B905" s="35" t="s">
        <v>98</v>
      </c>
      <c r="C905" s="85"/>
      <c r="D905" s="85"/>
      <c r="E905" s="85"/>
      <c r="F905" s="85"/>
      <c r="G905" s="39"/>
      <c r="H905" s="35"/>
      <c r="I905" s="39"/>
      <c r="J905" s="39"/>
      <c r="K905" s="39"/>
      <c r="L905" s="39"/>
      <c r="M905" s="11"/>
      <c r="N905" s="35" t="s">
        <v>98</v>
      </c>
      <c r="O905" s="85"/>
      <c r="P905" s="85"/>
      <c r="Q905" s="85"/>
      <c r="R905" s="85"/>
      <c r="S905" s="85"/>
      <c r="T905" s="85"/>
      <c r="U905" s="85"/>
      <c r="V905" s="85"/>
      <c r="W905" s="85"/>
      <c r="X905" s="85"/>
    </row>
    <row r="906" spans="1:49" ht="14.5" thickBot="1" x14ac:dyDescent="0.35">
      <c r="A906" s="23" t="s">
        <v>245</v>
      </c>
      <c r="B906" s="57">
        <v>482</v>
      </c>
      <c r="C906" s="57">
        <v>505</v>
      </c>
      <c r="D906" s="57">
        <v>537</v>
      </c>
      <c r="E906" s="57">
        <v>487</v>
      </c>
      <c r="F906" s="57">
        <v>356</v>
      </c>
      <c r="G906" s="57">
        <v>346</v>
      </c>
      <c r="H906" s="57">
        <v>351</v>
      </c>
      <c r="I906" s="57">
        <v>337</v>
      </c>
      <c r="J906" s="57">
        <v>307</v>
      </c>
      <c r="K906" s="57">
        <v>325</v>
      </c>
      <c r="L906" s="57">
        <v>495</v>
      </c>
      <c r="M906" s="23" t="s">
        <v>245</v>
      </c>
      <c r="N906" s="57">
        <v>462.02161218243282</v>
      </c>
      <c r="O906" s="57">
        <v>423.57212131327543</v>
      </c>
      <c r="P906" s="57">
        <v>422.58592391331678</v>
      </c>
      <c r="Q906" s="57">
        <v>407.49096378131952</v>
      </c>
      <c r="R906" s="57">
        <v>404.67278469994619</v>
      </c>
      <c r="S906" s="57">
        <v>408.71342804003808</v>
      </c>
      <c r="T906" s="57">
        <v>414.67325531102017</v>
      </c>
      <c r="U906" s="57">
        <v>418.82388715576155</v>
      </c>
      <c r="V906" s="57">
        <v>419.52349215114674</v>
      </c>
      <c r="W906" s="57">
        <v>416.5273538362498</v>
      </c>
      <c r="X906" s="57">
        <v>413.56414603510717</v>
      </c>
      <c r="Z906" s="24" t="s">
        <v>245</v>
      </c>
      <c r="AA906" s="16"/>
      <c r="AB906" s="16">
        <v>1.0477178423236515</v>
      </c>
      <c r="AC906" s="16">
        <v>1.0633663366336634</v>
      </c>
      <c r="AD906" s="16">
        <v>0.90689013035381749</v>
      </c>
      <c r="AE906" s="16">
        <v>0.731006160164271</v>
      </c>
      <c r="AF906" s="16">
        <v>0.9719101123595506</v>
      </c>
      <c r="AG906" s="16">
        <v>1.0144508670520231</v>
      </c>
      <c r="AH906" s="16">
        <v>0.96011396011396011</v>
      </c>
      <c r="AI906" s="16">
        <v>0.91097922848664692</v>
      </c>
      <c r="AJ906" s="16">
        <v>1.0586319218241043</v>
      </c>
      <c r="AK906" s="16">
        <v>1.523076923076923</v>
      </c>
      <c r="AL906" s="23" t="s">
        <v>245</v>
      </c>
      <c r="AM906" s="21">
        <v>0.93337699430794507</v>
      </c>
      <c r="AN906" s="21">
        <v>0.9167798867946132</v>
      </c>
      <c r="AO906" s="21">
        <v>0.99767171315028724</v>
      </c>
      <c r="AP906" s="21">
        <v>0.96427954818700112</v>
      </c>
      <c r="AQ906" s="21">
        <v>0.99308406975403329</v>
      </c>
      <c r="AR906" s="21">
        <v>1.0099849643782888</v>
      </c>
      <c r="AS906" s="21">
        <v>1.0145819218604148</v>
      </c>
      <c r="AT906" s="21">
        <v>1.0100094032870006</v>
      </c>
      <c r="AU906" s="21">
        <v>1.0016704037588118</v>
      </c>
      <c r="AV906" s="21">
        <v>0.9928582347092556</v>
      </c>
      <c r="AW906" s="21">
        <v>0.9928859226798642</v>
      </c>
    </row>
    <row r="907" spans="1:49" ht="14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Z907" s="12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</row>
    <row r="908" spans="1:49" ht="14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Z908" s="12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</row>
    <row r="909" spans="1:49" s="5" customFormat="1" ht="21" x14ac:dyDescent="0.5">
      <c r="A909" s="84" t="s">
        <v>246</v>
      </c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84" t="s">
        <v>246</v>
      </c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Z909" s="3" t="s">
        <v>246</v>
      </c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84" t="s">
        <v>246</v>
      </c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</row>
    <row r="910" spans="1:49" s="5" customFormat="1" ht="14.25" customHeight="1" thickBot="1" x14ac:dyDescent="0.55000000000000004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Z910" s="20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</row>
    <row r="911" spans="1:49" ht="14.25" customHeight="1" x14ac:dyDescent="0.3">
      <c r="A911" s="8"/>
      <c r="B911" s="25">
        <v>44480</v>
      </c>
      <c r="C911" s="8" t="s">
        <v>77</v>
      </c>
      <c r="D911" s="8" t="s">
        <v>78</v>
      </c>
      <c r="E911" s="8" t="s">
        <v>79</v>
      </c>
      <c r="F911" s="8" t="s">
        <v>80</v>
      </c>
      <c r="G911" s="8" t="s">
        <v>81</v>
      </c>
      <c r="H911" s="8" t="s">
        <v>82</v>
      </c>
      <c r="I911" s="8" t="s">
        <v>83</v>
      </c>
      <c r="J911" s="8" t="s">
        <v>84</v>
      </c>
      <c r="K911" s="8" t="s">
        <v>85</v>
      </c>
      <c r="L911" s="8" t="s">
        <v>86</v>
      </c>
      <c r="M911" s="8"/>
      <c r="N911" s="8" t="s">
        <v>87</v>
      </c>
      <c r="O911" s="8" t="s">
        <v>88</v>
      </c>
      <c r="P911" s="8" t="s">
        <v>89</v>
      </c>
      <c r="Q911" s="8" t="s">
        <v>90</v>
      </c>
      <c r="R911" s="8" t="s">
        <v>91</v>
      </c>
      <c r="S911" s="8" t="s">
        <v>92</v>
      </c>
      <c r="T911" s="8" t="s">
        <v>93</v>
      </c>
      <c r="U911" s="8" t="s">
        <v>94</v>
      </c>
      <c r="V911" s="8" t="s">
        <v>95</v>
      </c>
      <c r="W911" s="8" t="s">
        <v>96</v>
      </c>
      <c r="X911" s="8" t="s">
        <v>97</v>
      </c>
      <c r="Z911" s="10"/>
      <c r="AA911" s="8"/>
      <c r="AB911" s="8" t="s">
        <v>77</v>
      </c>
      <c r="AC911" s="8" t="s">
        <v>78</v>
      </c>
      <c r="AD911" s="8" t="s">
        <v>79</v>
      </c>
      <c r="AE911" s="8" t="s">
        <v>80</v>
      </c>
      <c r="AF911" s="8" t="s">
        <v>81</v>
      </c>
      <c r="AG911" s="8" t="s">
        <v>82</v>
      </c>
      <c r="AH911" s="8" t="s">
        <v>83</v>
      </c>
      <c r="AI911" s="8" t="s">
        <v>84</v>
      </c>
      <c r="AJ911" s="8" t="s">
        <v>85</v>
      </c>
      <c r="AK911" s="8" t="s">
        <v>86</v>
      </c>
      <c r="AL911" s="8"/>
      <c r="AM911" s="8" t="s">
        <v>87</v>
      </c>
      <c r="AN911" s="8" t="s">
        <v>88</v>
      </c>
      <c r="AO911" s="8" t="s">
        <v>89</v>
      </c>
      <c r="AP911" s="8" t="s">
        <v>90</v>
      </c>
      <c r="AQ911" s="8" t="s">
        <v>91</v>
      </c>
      <c r="AR911" s="8" t="s">
        <v>92</v>
      </c>
      <c r="AS911" s="8" t="s">
        <v>93</v>
      </c>
      <c r="AT911" s="8" t="s">
        <v>94</v>
      </c>
      <c r="AU911" s="8" t="s">
        <v>95</v>
      </c>
      <c r="AV911" s="8" t="s">
        <v>96</v>
      </c>
      <c r="AW911" s="8" t="s">
        <v>97</v>
      </c>
    </row>
    <row r="912" spans="1:49" s="5" customFormat="1" ht="14.25" customHeight="1" x14ac:dyDescent="0.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Z912" s="37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</row>
    <row r="913" spans="1:49" ht="14" x14ac:dyDescent="0.3">
      <c r="A913" s="13" t="s">
        <v>117</v>
      </c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3" t="s">
        <v>117</v>
      </c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Z913" s="15" t="s">
        <v>117</v>
      </c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3" t="s">
        <v>117</v>
      </c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</row>
    <row r="914" spans="1:49" ht="14" x14ac:dyDescent="0.3">
      <c r="A914" s="11"/>
      <c r="B914" s="34" t="s">
        <v>144</v>
      </c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11"/>
      <c r="N914" s="34" t="s">
        <v>144</v>
      </c>
      <c r="O914" s="34"/>
      <c r="P914" s="34"/>
      <c r="Q914" s="34"/>
      <c r="R914" s="34"/>
      <c r="S914" s="34"/>
      <c r="T914" s="34"/>
      <c r="U914" s="34"/>
      <c r="V914" s="34"/>
      <c r="W914" s="34"/>
      <c r="X914" s="34"/>
    </row>
    <row r="915" spans="1:49" ht="14" x14ac:dyDescent="0.3">
      <c r="A915" s="13" t="s">
        <v>162</v>
      </c>
      <c r="B915" s="14">
        <v>235.86799999999999</v>
      </c>
      <c r="C915" s="14">
        <v>244.16000000000003</v>
      </c>
      <c r="D915" s="14">
        <v>244.053</v>
      </c>
      <c r="E915" s="14">
        <v>254.51</v>
      </c>
      <c r="F915" s="14">
        <v>276.09199999999998</v>
      </c>
      <c r="G915" s="14">
        <v>288.55200000000002</v>
      </c>
      <c r="H915" s="14">
        <v>296.49099999999999</v>
      </c>
      <c r="I915" s="14">
        <v>304.358</v>
      </c>
      <c r="J915" s="14">
        <v>306.33199999999999</v>
      </c>
      <c r="K915" s="14">
        <v>315.89400000000001</v>
      </c>
      <c r="L915" s="14">
        <v>319.12799999999993</v>
      </c>
      <c r="M915" s="13" t="s">
        <v>162</v>
      </c>
      <c r="N915" s="14">
        <v>329.60480499077636</v>
      </c>
      <c r="O915" s="14">
        <v>338.55795200696872</v>
      </c>
      <c r="P915" s="14">
        <v>345.31021056748051</v>
      </c>
      <c r="Q915" s="14">
        <v>353.9535459456601</v>
      </c>
      <c r="R915" s="14">
        <v>362.69731366601718</v>
      </c>
      <c r="S915" s="14">
        <v>371.62818391316722</v>
      </c>
      <c r="T915" s="14">
        <v>380.65146778299868</v>
      </c>
      <c r="U915" s="14">
        <v>389.64274785854587</v>
      </c>
      <c r="V915" s="14">
        <v>398.8708206210498</v>
      </c>
      <c r="W915" s="14">
        <v>407.80200850888212</v>
      </c>
      <c r="X915" s="14">
        <v>416.28266088803753</v>
      </c>
      <c r="Z915" s="15" t="s">
        <v>162</v>
      </c>
      <c r="AA915" s="16"/>
      <c r="AB915" s="16">
        <v>1.0351552563298116</v>
      </c>
      <c r="AC915" s="16">
        <v>0.99956176277850584</v>
      </c>
      <c r="AD915" s="16">
        <v>1.0428472503923327</v>
      </c>
      <c r="AE915" s="16">
        <v>1.084798239754823</v>
      </c>
      <c r="AF915" s="16">
        <v>1.0451298842414849</v>
      </c>
      <c r="AG915" s="16">
        <v>1.0275132385150683</v>
      </c>
      <c r="AH915" s="16">
        <v>1.0265336890495833</v>
      </c>
      <c r="AI915" s="16">
        <v>1.0064857831895333</v>
      </c>
      <c r="AJ915" s="16">
        <v>1.0312144993014116</v>
      </c>
      <c r="AK915" s="16">
        <v>1.0102376113506426</v>
      </c>
      <c r="AL915" s="13" t="s">
        <v>162</v>
      </c>
      <c r="AM915" s="17">
        <v>1.032829475918053</v>
      </c>
      <c r="AN915" s="17">
        <v>1.0271632782065871</v>
      </c>
      <c r="AO915" s="17">
        <v>1.0199441735764423</v>
      </c>
      <c r="AP915" s="17">
        <v>1.0250306394472819</v>
      </c>
      <c r="AQ915" s="17">
        <v>1.0247031505137103</v>
      </c>
      <c r="AR915" s="17">
        <v>1.0246234805460233</v>
      </c>
      <c r="AS915" s="17">
        <v>1.0242804078388732</v>
      </c>
      <c r="AT915" s="17">
        <v>1.0236207681738743</v>
      </c>
      <c r="AU915" s="17">
        <v>1.0236834197818923</v>
      </c>
      <c r="AV915" s="17">
        <v>1.0223911788631876</v>
      </c>
      <c r="AW915" s="17">
        <v>1.0207960044389304</v>
      </c>
    </row>
    <row r="916" spans="1:49" ht="14" x14ac:dyDescent="0.3">
      <c r="A916" s="11" t="s">
        <v>163</v>
      </c>
      <c r="B916" s="14">
        <v>175.00399999999999</v>
      </c>
      <c r="C916" s="14">
        <v>180.941</v>
      </c>
      <c r="D916" s="14">
        <v>182.29599999999999</v>
      </c>
      <c r="E916" s="14">
        <v>190.52699999999999</v>
      </c>
      <c r="F916" s="14">
        <v>208.56700000000001</v>
      </c>
      <c r="G916" s="14">
        <v>216.392</v>
      </c>
      <c r="H916" s="14">
        <v>225.86600000000001</v>
      </c>
      <c r="I916" s="14">
        <v>232.48699999999999</v>
      </c>
      <c r="J916" s="14">
        <v>234.02500000000001</v>
      </c>
      <c r="K916" s="14">
        <v>245.63399999999999</v>
      </c>
      <c r="L916" s="14">
        <v>248.52099999999999</v>
      </c>
      <c r="M916" s="11" t="s">
        <v>163</v>
      </c>
      <c r="N916" s="14">
        <v>258.51799999999997</v>
      </c>
      <c r="O916" s="14">
        <v>265.36384937713143</v>
      </c>
      <c r="P916" s="14">
        <v>270.99319479494977</v>
      </c>
      <c r="Q916" s="14">
        <v>277.08103851427012</v>
      </c>
      <c r="R916" s="14">
        <v>282.99389249651205</v>
      </c>
      <c r="S916" s="14">
        <v>289.0677870432516</v>
      </c>
      <c r="T916" s="14">
        <v>295.29382170287101</v>
      </c>
      <c r="U916" s="14">
        <v>301.43769265423771</v>
      </c>
      <c r="V916" s="14">
        <v>307.71684310294012</v>
      </c>
      <c r="W916" s="14">
        <v>313.89877035167569</v>
      </c>
      <c r="X916" s="14">
        <v>319.87355353820089</v>
      </c>
      <c r="Z916" s="12" t="s">
        <v>163</v>
      </c>
      <c r="AA916" s="16"/>
      <c r="AB916" s="16">
        <v>1.0339249388585405</v>
      </c>
      <c r="AC916" s="16">
        <v>1.0074886288900802</v>
      </c>
      <c r="AD916" s="16">
        <v>1.045151840961952</v>
      </c>
      <c r="AE916" s="16">
        <v>1.0946847428448463</v>
      </c>
      <c r="AF916" s="16">
        <v>1.0375179199010389</v>
      </c>
      <c r="AG916" s="16">
        <v>1.0437816555140671</v>
      </c>
      <c r="AH916" s="16">
        <v>1.0293138409499436</v>
      </c>
      <c r="AI916" s="16">
        <v>1.0066154236580971</v>
      </c>
      <c r="AJ916" s="16">
        <v>1.0496058113449418</v>
      </c>
      <c r="AK916" s="16">
        <v>1.0117532589136684</v>
      </c>
      <c r="AL916" s="11" t="s">
        <v>163</v>
      </c>
      <c r="AM916" s="17">
        <v>1.0402259768792175</v>
      </c>
      <c r="AN916" s="17">
        <v>1.0264811323665333</v>
      </c>
      <c r="AO916" s="17">
        <v>1.0212136861559391</v>
      </c>
      <c r="AP916" s="17">
        <v>1.0224649320951649</v>
      </c>
      <c r="AQ916" s="17">
        <v>1.0213398001319294</v>
      </c>
      <c r="AR916" s="17">
        <v>1.0214629880989903</v>
      </c>
      <c r="AS916" s="17">
        <v>1.0215383205555444</v>
      </c>
      <c r="AT916" s="17">
        <v>1.0208059583364693</v>
      </c>
      <c r="AU916" s="17">
        <v>1.020830674470113</v>
      </c>
      <c r="AV916" s="17">
        <v>1.0200896616070754</v>
      </c>
      <c r="AW916" s="17">
        <v>1.0190341082885779</v>
      </c>
    </row>
    <row r="917" spans="1:49" ht="14" x14ac:dyDescent="0.3">
      <c r="A917" s="11" t="s">
        <v>164</v>
      </c>
      <c r="B917" s="14">
        <v>6.9290000000000003</v>
      </c>
      <c r="C917" s="14">
        <v>9.3420000000000005</v>
      </c>
      <c r="D917" s="14">
        <v>10.72</v>
      </c>
      <c r="E917" s="14">
        <v>9.9359999999999999</v>
      </c>
      <c r="F917" s="14">
        <v>11.122999999999999</v>
      </c>
      <c r="G917" s="14">
        <v>14.411</v>
      </c>
      <c r="H917" s="14">
        <v>14.2</v>
      </c>
      <c r="I917" s="14">
        <v>14.510999999999999</v>
      </c>
      <c r="J917" s="14">
        <v>15.49</v>
      </c>
      <c r="K917" s="14">
        <v>14.872999999999999</v>
      </c>
      <c r="L917" s="14">
        <v>14.125</v>
      </c>
      <c r="M917" s="11" t="s">
        <v>164</v>
      </c>
      <c r="N917" s="14">
        <v>12.688000000000001</v>
      </c>
      <c r="O917" s="14">
        <v>13.161429884687317</v>
      </c>
      <c r="P917" s="14">
        <v>12.703146938406412</v>
      </c>
      <c r="Q917" s="14">
        <v>12.976491235653425</v>
      </c>
      <c r="R917" s="14">
        <v>13.431066373685193</v>
      </c>
      <c r="S917" s="14">
        <v>13.944650438751058</v>
      </c>
      <c r="T917" s="14">
        <v>14.451752396239311</v>
      </c>
      <c r="U917" s="14">
        <v>14.947876542317795</v>
      </c>
      <c r="V917" s="14">
        <v>15.436594825753966</v>
      </c>
      <c r="W917" s="14">
        <v>15.949048952739457</v>
      </c>
      <c r="X917" s="14">
        <v>16.458297364313111</v>
      </c>
      <c r="Z917" s="12" t="s">
        <v>164</v>
      </c>
      <c r="AA917" s="16"/>
      <c r="AB917" s="16">
        <v>1.3482465002164814</v>
      </c>
      <c r="AC917" s="16">
        <v>1.1475058873902804</v>
      </c>
      <c r="AD917" s="16">
        <v>0.92686567164179101</v>
      </c>
      <c r="AE917" s="16">
        <v>1.119464573268921</v>
      </c>
      <c r="AF917" s="16">
        <v>1.2956037040366808</v>
      </c>
      <c r="AG917" s="16">
        <v>0.98535840677260422</v>
      </c>
      <c r="AH917" s="16">
        <v>1.0219014084507043</v>
      </c>
      <c r="AI917" s="16">
        <v>1.0674660602301702</v>
      </c>
      <c r="AJ917" s="16">
        <v>0.96016785022595219</v>
      </c>
      <c r="AK917" s="16">
        <v>0.94970752370066569</v>
      </c>
      <c r="AL917" s="11" t="s">
        <v>164</v>
      </c>
      <c r="AM917" s="17">
        <v>0.89826548672566375</v>
      </c>
      <c r="AN917" s="17">
        <v>1.0373132002433256</v>
      </c>
      <c r="AO917" s="17">
        <v>0.96517985125506045</v>
      </c>
      <c r="AP917" s="17">
        <v>1.0215178410965704</v>
      </c>
      <c r="AQ917" s="17">
        <v>1.0350306665936633</v>
      </c>
      <c r="AR917" s="17">
        <v>1.0382385173877262</v>
      </c>
      <c r="AS917" s="17">
        <v>1.0363653402224453</v>
      </c>
      <c r="AT917" s="17">
        <v>1.0343296876721737</v>
      </c>
      <c r="AU917" s="17">
        <v>1.0326948300685117</v>
      </c>
      <c r="AV917" s="17">
        <v>1.0331973555547709</v>
      </c>
      <c r="AW917" s="17">
        <v>1.0319297039643347</v>
      </c>
    </row>
    <row r="918" spans="1:49" ht="14" x14ac:dyDescent="0.3">
      <c r="A918" s="11" t="s">
        <v>165</v>
      </c>
      <c r="B918" s="14">
        <v>53.935000000000002</v>
      </c>
      <c r="C918" s="14">
        <v>53.877000000000002</v>
      </c>
      <c r="D918" s="14">
        <v>51.036999999999999</v>
      </c>
      <c r="E918" s="14">
        <v>54.046999999999997</v>
      </c>
      <c r="F918" s="14">
        <v>56.402000000000001</v>
      </c>
      <c r="G918" s="14">
        <v>57.749000000000002</v>
      </c>
      <c r="H918" s="14">
        <v>56.424999999999997</v>
      </c>
      <c r="I918" s="14">
        <v>57.36</v>
      </c>
      <c r="J918" s="14">
        <v>56.817</v>
      </c>
      <c r="K918" s="14">
        <v>55.387</v>
      </c>
      <c r="L918" s="14">
        <v>56.481999999999999</v>
      </c>
      <c r="M918" s="11" t="s">
        <v>165</v>
      </c>
      <c r="N918" s="14">
        <v>58.398804990776405</v>
      </c>
      <c r="O918" s="14">
        <v>60.032672745149945</v>
      </c>
      <c r="P918" s="14">
        <v>61.613868834124318</v>
      </c>
      <c r="Q918" s="14">
        <v>63.896016195736522</v>
      </c>
      <c r="R918" s="14">
        <v>66.272354795819936</v>
      </c>
      <c r="S918" s="14">
        <v>68.615746431164538</v>
      </c>
      <c r="T918" s="14">
        <v>70.905893683888365</v>
      </c>
      <c r="U918" s="14">
        <v>73.25717866199038</v>
      </c>
      <c r="V918" s="14">
        <v>75.717382692355727</v>
      </c>
      <c r="W918" s="14">
        <v>77.954189204466942</v>
      </c>
      <c r="X918" s="14">
        <v>79.950809985523591</v>
      </c>
      <c r="Z918" s="12" t="s">
        <v>165</v>
      </c>
      <c r="AA918" s="16"/>
      <c r="AB918" s="16">
        <v>0.99892463150088073</v>
      </c>
      <c r="AC918" s="16">
        <v>0.94728733968112544</v>
      </c>
      <c r="AD918" s="16">
        <v>1.058976820737896</v>
      </c>
      <c r="AE918" s="16">
        <v>1.0435731863008124</v>
      </c>
      <c r="AF918" s="16">
        <v>1.0238821318392965</v>
      </c>
      <c r="AG918" s="16">
        <v>0.97707319607265919</v>
      </c>
      <c r="AH918" s="16">
        <v>1.0165706690296854</v>
      </c>
      <c r="AI918" s="16">
        <v>0.99053347280334725</v>
      </c>
      <c r="AJ918" s="16">
        <v>0.97483147649471114</v>
      </c>
      <c r="AK918" s="16">
        <v>1.0197699821257695</v>
      </c>
      <c r="AL918" s="11" t="s">
        <v>165</v>
      </c>
      <c r="AM918" s="17">
        <v>1.0339365636977516</v>
      </c>
      <c r="AN918" s="17">
        <v>1.0279777600694329</v>
      </c>
      <c r="AO918" s="17">
        <v>1.0263389253996211</v>
      </c>
      <c r="AP918" s="17">
        <v>1.037039507578337</v>
      </c>
      <c r="AQ918" s="17">
        <v>1.0371907161285898</v>
      </c>
      <c r="AR918" s="17">
        <v>1.0353600176508653</v>
      </c>
      <c r="AS918" s="17">
        <v>1.033376409524617</v>
      </c>
      <c r="AT918" s="17">
        <v>1.0331606423097137</v>
      </c>
      <c r="AU918" s="17">
        <v>1.0335831119256826</v>
      </c>
      <c r="AV918" s="17">
        <v>1.0295415191673951</v>
      </c>
      <c r="AW918" s="17">
        <v>1.0256127451447117</v>
      </c>
    </row>
    <row r="919" spans="1:49" ht="14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Z919" s="12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</row>
    <row r="920" spans="1:49" ht="14" x14ac:dyDescent="0.3">
      <c r="A920" s="13" t="s">
        <v>166</v>
      </c>
      <c r="B920" s="14">
        <v>179.89200000000002</v>
      </c>
      <c r="C920" s="14">
        <v>188.59200000000001</v>
      </c>
      <c r="D920" s="14">
        <v>188.98400000000001</v>
      </c>
      <c r="E920" s="14">
        <v>197.79399999999998</v>
      </c>
      <c r="F920" s="14">
        <v>216.04</v>
      </c>
      <c r="G920" s="14">
        <v>227.553</v>
      </c>
      <c r="H920" s="14">
        <v>235.97899999999998</v>
      </c>
      <c r="I920" s="14">
        <v>244.14600000000002</v>
      </c>
      <c r="J920" s="14">
        <v>244.54999999999998</v>
      </c>
      <c r="K920" s="14">
        <v>255.01300000000001</v>
      </c>
      <c r="L920" s="14">
        <v>257.67599999999999</v>
      </c>
      <c r="M920" s="13" t="s">
        <v>166</v>
      </c>
      <c r="N920" s="14">
        <v>266.6527618008742</v>
      </c>
      <c r="O920" s="14">
        <v>273.19848971499499</v>
      </c>
      <c r="P920" s="14">
        <v>278.30827269351653</v>
      </c>
      <c r="Q920" s="14">
        <v>284.65624577507288</v>
      </c>
      <c r="R920" s="14">
        <v>291.09898589854407</v>
      </c>
      <c r="S920" s="14">
        <v>297.79834402946534</v>
      </c>
      <c r="T920" s="14">
        <v>304.88021205907211</v>
      </c>
      <c r="U920" s="14">
        <v>311.90757735669752</v>
      </c>
      <c r="V920" s="14">
        <v>319.08446894866893</v>
      </c>
      <c r="W920" s="14">
        <v>326.06180873346545</v>
      </c>
      <c r="X920" s="14">
        <v>332.79286966195923</v>
      </c>
      <c r="Z920" s="15" t="s">
        <v>166</v>
      </c>
      <c r="AA920" s="16"/>
      <c r="AB920" s="16">
        <v>1.0483623507437796</v>
      </c>
      <c r="AC920" s="16">
        <v>1.0020785611266649</v>
      </c>
      <c r="AD920" s="16">
        <v>1.0466177030859753</v>
      </c>
      <c r="AE920" s="16">
        <v>1.0922474898126333</v>
      </c>
      <c r="AF920" s="16">
        <v>1.0532910572116274</v>
      </c>
      <c r="AG920" s="16">
        <v>1.0370287361625643</v>
      </c>
      <c r="AH920" s="16">
        <v>1.0346090118188485</v>
      </c>
      <c r="AI920" s="16">
        <v>1.0016547475690774</v>
      </c>
      <c r="AJ920" s="16">
        <v>1.0427847066039666</v>
      </c>
      <c r="AK920" s="16">
        <v>1.0104426048868096</v>
      </c>
      <c r="AL920" s="13" t="s">
        <v>166</v>
      </c>
      <c r="AM920" s="17">
        <v>1.0348373996836113</v>
      </c>
      <c r="AN920" s="17">
        <v>1.0245477596778423</v>
      </c>
      <c r="AO920" s="17">
        <v>1.0187035550008059</v>
      </c>
      <c r="AP920" s="17">
        <v>1.0228091426105288</v>
      </c>
      <c r="AQ920" s="17">
        <v>1.0226334050950776</v>
      </c>
      <c r="AR920" s="17">
        <v>1.0230140208501317</v>
      </c>
      <c r="AS920" s="17">
        <v>1.0237807502009013</v>
      </c>
      <c r="AT920" s="17">
        <v>1.0230495946265736</v>
      </c>
      <c r="AU920" s="17">
        <v>1.0230096737398717</v>
      </c>
      <c r="AV920" s="17">
        <v>1.0218667483496948</v>
      </c>
      <c r="AW920" s="17">
        <v>1.0206435122059818</v>
      </c>
    </row>
    <row r="921" spans="1:49" ht="14" x14ac:dyDescent="0.3">
      <c r="A921" s="11" t="s">
        <v>247</v>
      </c>
      <c r="B921" s="14">
        <v>170.55</v>
      </c>
      <c r="C921" s="14">
        <v>177.87200000000001</v>
      </c>
      <c r="D921" s="14">
        <v>179.048</v>
      </c>
      <c r="E921" s="14">
        <v>186.67099999999999</v>
      </c>
      <c r="F921" s="14">
        <v>201.62899999999999</v>
      </c>
      <c r="G921" s="14">
        <v>213.35300000000001</v>
      </c>
      <c r="H921" s="14">
        <v>221.46799999999999</v>
      </c>
      <c r="I921" s="14">
        <v>228.65600000000001</v>
      </c>
      <c r="J921" s="14">
        <v>229.67699999999999</v>
      </c>
      <c r="K921" s="14">
        <v>240.88800000000001</v>
      </c>
      <c r="L921" s="14">
        <v>244.988</v>
      </c>
      <c r="M921" s="11" t="s">
        <v>247</v>
      </c>
      <c r="N921" s="14">
        <v>253.49133191618688</v>
      </c>
      <c r="O921" s="14">
        <v>260.49534277658859</v>
      </c>
      <c r="P921" s="14">
        <v>265.33178145786309</v>
      </c>
      <c r="Q921" s="14">
        <v>271.22517940138766</v>
      </c>
      <c r="R921" s="14">
        <v>277.154335459793</v>
      </c>
      <c r="S921" s="14">
        <v>283.34659163322601</v>
      </c>
      <c r="T921" s="14">
        <v>289.93233551675434</v>
      </c>
      <c r="U921" s="14">
        <v>296.47098253094356</v>
      </c>
      <c r="V921" s="14">
        <v>303.13541999592945</v>
      </c>
      <c r="W921" s="14">
        <v>309.60351136915233</v>
      </c>
      <c r="X921" s="14">
        <v>315.8557922781543</v>
      </c>
      <c r="Z921" s="12" t="s">
        <v>247</v>
      </c>
      <c r="AA921" s="16"/>
      <c r="AB921" s="16">
        <v>1.0429316915860452</v>
      </c>
      <c r="AC921" s="16">
        <v>1.006611495907169</v>
      </c>
      <c r="AD921" s="16">
        <v>1.0425751753719672</v>
      </c>
      <c r="AE921" s="16">
        <v>1.0801302826898662</v>
      </c>
      <c r="AF921" s="16">
        <v>1.0581463975916163</v>
      </c>
      <c r="AG921" s="16">
        <v>1.0380355560971721</v>
      </c>
      <c r="AH921" s="16">
        <v>1.032456156194123</v>
      </c>
      <c r="AI921" s="16">
        <v>1.004465222867539</v>
      </c>
      <c r="AJ921" s="16">
        <v>1.0488120273253307</v>
      </c>
      <c r="AK921" s="16">
        <v>1.0170203580087012</v>
      </c>
      <c r="AL921" s="11" t="s">
        <v>247</v>
      </c>
      <c r="AM921" s="17">
        <v>1.0347091772502608</v>
      </c>
      <c r="AN921" s="17">
        <v>1.0276301789392841</v>
      </c>
      <c r="AO921" s="17">
        <v>1.0185663153502995</v>
      </c>
      <c r="AP921" s="17">
        <v>1.0222114286918187</v>
      </c>
      <c r="AQ921" s="17">
        <v>1.021860640193847</v>
      </c>
      <c r="AR921" s="17">
        <v>1.022342267037462</v>
      </c>
      <c r="AS921" s="17">
        <v>1.0232427143222995</v>
      </c>
      <c r="AT921" s="17">
        <v>1.0225523207079859</v>
      </c>
      <c r="AU921" s="17">
        <v>1.0224792234575277</v>
      </c>
      <c r="AV921" s="17">
        <v>1.0213372999213015</v>
      </c>
      <c r="AW921" s="17">
        <v>1.0201944767401141</v>
      </c>
    </row>
    <row r="922" spans="1:49" ht="14" x14ac:dyDescent="0.3">
      <c r="A922" s="11" t="s">
        <v>241</v>
      </c>
      <c r="B922" s="14">
        <v>9.3420000000000005</v>
      </c>
      <c r="C922" s="14">
        <v>10.72</v>
      </c>
      <c r="D922" s="14">
        <v>9.9359999999999999</v>
      </c>
      <c r="E922" s="14">
        <v>11.122999999999999</v>
      </c>
      <c r="F922" s="14">
        <v>14.411</v>
      </c>
      <c r="G922" s="14">
        <v>14.2</v>
      </c>
      <c r="H922" s="14">
        <v>14.510999999999999</v>
      </c>
      <c r="I922" s="14">
        <v>15.49</v>
      </c>
      <c r="J922" s="14">
        <v>14.872999999999999</v>
      </c>
      <c r="K922" s="14">
        <v>14.125</v>
      </c>
      <c r="L922" s="14">
        <v>12.688000000000001</v>
      </c>
      <c r="M922" s="11" t="s">
        <v>241</v>
      </c>
      <c r="N922" s="14">
        <v>13.161429884687317</v>
      </c>
      <c r="O922" s="14">
        <v>12.703146938406412</v>
      </c>
      <c r="P922" s="14">
        <v>12.976491235653425</v>
      </c>
      <c r="Q922" s="14">
        <v>13.431066373685193</v>
      </c>
      <c r="R922" s="14">
        <v>13.944650438751058</v>
      </c>
      <c r="S922" s="14">
        <v>14.451752396239311</v>
      </c>
      <c r="T922" s="14">
        <v>14.947876542317795</v>
      </c>
      <c r="U922" s="14">
        <v>15.436594825753966</v>
      </c>
      <c r="V922" s="14">
        <v>15.949048952739457</v>
      </c>
      <c r="W922" s="14">
        <v>16.458297364313111</v>
      </c>
      <c r="X922" s="14">
        <v>16.937077383804951</v>
      </c>
      <c r="Z922" s="12" t="s">
        <v>241</v>
      </c>
      <c r="AA922" s="16"/>
      <c r="AB922" s="16">
        <v>1.1475058873902804</v>
      </c>
      <c r="AC922" s="16">
        <v>0.92686567164179101</v>
      </c>
      <c r="AD922" s="16">
        <v>1.119464573268921</v>
      </c>
      <c r="AE922" s="16">
        <v>1.2956037040366808</v>
      </c>
      <c r="AF922" s="16">
        <v>0.98535840677260422</v>
      </c>
      <c r="AG922" s="16">
        <v>1.0219014084507043</v>
      </c>
      <c r="AH922" s="16">
        <v>1.0674660602301702</v>
      </c>
      <c r="AI922" s="16">
        <v>0.96016785022595219</v>
      </c>
      <c r="AJ922" s="16">
        <v>0.94970752370066569</v>
      </c>
      <c r="AK922" s="16">
        <v>0.89826548672566375</v>
      </c>
      <c r="AL922" s="11" t="s">
        <v>241</v>
      </c>
      <c r="AM922" s="17">
        <v>1.0373132002433256</v>
      </c>
      <c r="AN922" s="17">
        <v>0.96517985125506045</v>
      </c>
      <c r="AO922" s="17">
        <v>1.0215178410965704</v>
      </c>
      <c r="AP922" s="17">
        <v>1.0350306665936633</v>
      </c>
      <c r="AQ922" s="17">
        <v>1.0382385173877262</v>
      </c>
      <c r="AR922" s="17">
        <v>1.0363653402224453</v>
      </c>
      <c r="AS922" s="17">
        <v>1.0343296876721737</v>
      </c>
      <c r="AT922" s="17">
        <v>1.0326948300685117</v>
      </c>
      <c r="AU922" s="17">
        <v>1.0331973555547709</v>
      </c>
      <c r="AV922" s="17">
        <v>1.0319297039643347</v>
      </c>
      <c r="AW922" s="17">
        <v>1.0290904951401589</v>
      </c>
    </row>
    <row r="923" spans="1:49" ht="14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Z923" s="12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</row>
    <row r="924" spans="1:49" ht="14" x14ac:dyDescent="0.3">
      <c r="A924" s="13" t="s">
        <v>242</v>
      </c>
      <c r="B924" s="14">
        <v>55.975999999999999</v>
      </c>
      <c r="C924" s="14">
        <v>55.567999999999998</v>
      </c>
      <c r="D924" s="14">
        <v>55.069000000000003</v>
      </c>
      <c r="E924" s="14">
        <v>56.716000000000001</v>
      </c>
      <c r="F924" s="14">
        <v>60.052</v>
      </c>
      <c r="G924" s="14">
        <v>60.999000000000002</v>
      </c>
      <c r="H924" s="14">
        <v>60.68</v>
      </c>
      <c r="I924" s="14">
        <v>60.212000000000003</v>
      </c>
      <c r="J924" s="14">
        <v>61.781999999999996</v>
      </c>
      <c r="K924" s="14">
        <v>60.881</v>
      </c>
      <c r="L924" s="14">
        <v>61.451999999999998</v>
      </c>
      <c r="M924" s="13" t="s">
        <v>242</v>
      </c>
      <c r="N924" s="14">
        <v>63.530804990776396</v>
      </c>
      <c r="O924" s="14">
        <v>65.164672745149943</v>
      </c>
      <c r="P924" s="14">
        <v>66.745868834124295</v>
      </c>
      <c r="Q924" s="14">
        <v>69.028016195736541</v>
      </c>
      <c r="R924" s="14">
        <v>71.404354795819941</v>
      </c>
      <c r="S924" s="14">
        <v>73.747746431164558</v>
      </c>
      <c r="T924" s="14">
        <v>76.03789368388837</v>
      </c>
      <c r="U924" s="14">
        <v>78.389178661990385</v>
      </c>
      <c r="V924" s="14">
        <v>80.849382692355718</v>
      </c>
      <c r="W924" s="14">
        <v>83.086189204466933</v>
      </c>
      <c r="X924" s="14">
        <v>85.082809985523582</v>
      </c>
      <c r="Z924" s="15" t="s">
        <v>242</v>
      </c>
      <c r="AA924" s="16"/>
      <c r="AB924" s="16">
        <v>0.99271116192653996</v>
      </c>
      <c r="AC924" s="16">
        <v>0.99102001151742014</v>
      </c>
      <c r="AD924" s="16">
        <v>1.0299079336831973</v>
      </c>
      <c r="AE924" s="16">
        <v>1.0588193807743846</v>
      </c>
      <c r="AF924" s="16">
        <v>1.0157696662892162</v>
      </c>
      <c r="AG924" s="16">
        <v>0.99477040607223066</v>
      </c>
      <c r="AH924" s="16">
        <v>0.99228740936058013</v>
      </c>
      <c r="AI924" s="16">
        <v>1.026074536637215</v>
      </c>
      <c r="AJ924" s="16">
        <v>0.98541646434236518</v>
      </c>
      <c r="AK924" s="16">
        <v>1.0093789523825167</v>
      </c>
      <c r="AL924" s="13" t="s">
        <v>242</v>
      </c>
      <c r="AM924" s="17">
        <v>1.0338281095940962</v>
      </c>
      <c r="AN924" s="17">
        <v>1.0257177247259932</v>
      </c>
      <c r="AO924" s="17">
        <v>1.0242646210341328</v>
      </c>
      <c r="AP924" s="17">
        <v>1.0341915897039831</v>
      </c>
      <c r="AQ924" s="17">
        <v>1.0344257119217366</v>
      </c>
      <c r="AR924" s="17">
        <v>1.0328186094818099</v>
      </c>
      <c r="AS924" s="17">
        <v>1.031053793011308</v>
      </c>
      <c r="AT924" s="17">
        <v>1.0309225422244992</v>
      </c>
      <c r="AU924" s="17">
        <v>1.0313844853633891</v>
      </c>
      <c r="AV924" s="17">
        <v>1.0276663400216994</v>
      </c>
      <c r="AW924" s="17">
        <v>1.0240307179830233</v>
      </c>
    </row>
    <row r="925" spans="1:49" ht="14" x14ac:dyDescent="0.3">
      <c r="A925" s="13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3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Z925" s="15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3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</row>
    <row r="926" spans="1:49" ht="14" x14ac:dyDescent="0.3">
      <c r="A926" s="13" t="s">
        <v>171</v>
      </c>
      <c r="B926" s="14">
        <v>235.86800000000002</v>
      </c>
      <c r="C926" s="14">
        <v>244.16000000000003</v>
      </c>
      <c r="D926" s="14">
        <v>244.053</v>
      </c>
      <c r="E926" s="14">
        <v>254.51</v>
      </c>
      <c r="F926" s="14">
        <v>276.09199999999998</v>
      </c>
      <c r="G926" s="14">
        <v>288.55200000000002</v>
      </c>
      <c r="H926" s="14">
        <v>296.65899999999999</v>
      </c>
      <c r="I926" s="14">
        <v>304.358</v>
      </c>
      <c r="J926" s="14">
        <v>306.33199999999999</v>
      </c>
      <c r="K926" s="14">
        <v>315.89400000000001</v>
      </c>
      <c r="L926" s="14">
        <v>319.12799999999999</v>
      </c>
      <c r="M926" s="13" t="s">
        <v>171</v>
      </c>
      <c r="N926" s="14">
        <v>330.18356679165061</v>
      </c>
      <c r="O926" s="14">
        <v>338.36316246014496</v>
      </c>
      <c r="P926" s="14">
        <v>345.05414152764081</v>
      </c>
      <c r="Q926" s="14">
        <v>353.68426197080942</v>
      </c>
      <c r="R926" s="14">
        <v>362.503340694364</v>
      </c>
      <c r="S926" s="14">
        <v>371.5460904606299</v>
      </c>
      <c r="T926" s="14">
        <v>380.91810574296051</v>
      </c>
      <c r="U926" s="14">
        <v>390.29675601868792</v>
      </c>
      <c r="V926" s="14">
        <v>399.93385164102466</v>
      </c>
      <c r="W926" s="14">
        <v>409.14799793793236</v>
      </c>
      <c r="X926" s="14">
        <v>417.8756796474828</v>
      </c>
      <c r="Z926" s="15" t="s">
        <v>171</v>
      </c>
      <c r="AA926" s="16"/>
      <c r="AB926" s="16">
        <v>1.0351552563298116</v>
      </c>
      <c r="AC926" s="16">
        <v>0.99956176277850584</v>
      </c>
      <c r="AD926" s="16">
        <v>1.0428472503923327</v>
      </c>
      <c r="AE926" s="16">
        <v>1.084798239754823</v>
      </c>
      <c r="AF926" s="16">
        <v>1.0451298842414849</v>
      </c>
      <c r="AG926" s="16">
        <v>1.0280954559316864</v>
      </c>
      <c r="AH926" s="16">
        <v>1.0259523560721233</v>
      </c>
      <c r="AI926" s="16">
        <v>1.0064857831895333</v>
      </c>
      <c r="AJ926" s="16">
        <v>1.0312144993014116</v>
      </c>
      <c r="AK926" s="16">
        <v>1.0102376113506428</v>
      </c>
      <c r="AL926" s="13" t="s">
        <v>171</v>
      </c>
      <c r="AM926" s="17">
        <v>1.0346430485311555</v>
      </c>
      <c r="AN926" s="17">
        <v>1.0247728733079431</v>
      </c>
      <c r="AO926" s="17">
        <v>1.019774549389028</v>
      </c>
      <c r="AP926" s="17">
        <v>1.0250109168519494</v>
      </c>
      <c r="AQ926" s="17">
        <v>1.0249348915736671</v>
      </c>
      <c r="AR926" s="17">
        <v>1.0249452867081026</v>
      </c>
      <c r="AS926" s="17">
        <v>1.0252243679127711</v>
      </c>
      <c r="AT926" s="17">
        <v>1.0246211722003469</v>
      </c>
      <c r="AU926" s="17">
        <v>1.0246917133533011</v>
      </c>
      <c r="AV926" s="17">
        <v>1.0230391757514394</v>
      </c>
      <c r="AW926" s="17">
        <v>1.0213313562660384</v>
      </c>
    </row>
    <row r="927" spans="1:49" ht="14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Z927" s="12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</row>
    <row r="928" spans="1:49" ht="14" x14ac:dyDescent="0.3">
      <c r="A928" s="13" t="s">
        <v>119</v>
      </c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3" t="s">
        <v>119</v>
      </c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Z928" s="15" t="s">
        <v>119</v>
      </c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3" t="s">
        <v>119</v>
      </c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</row>
    <row r="929" spans="1:49" ht="14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Z929" s="12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</row>
    <row r="930" spans="1:49" ht="14" x14ac:dyDescent="0.3">
      <c r="A930" s="13" t="s">
        <v>162</v>
      </c>
      <c r="B930" s="14">
        <v>50.925999999999995</v>
      </c>
      <c r="C930" s="14">
        <v>52.963000000000001</v>
      </c>
      <c r="D930" s="14">
        <v>53.52</v>
      </c>
      <c r="E930" s="14">
        <v>56.003</v>
      </c>
      <c r="F930" s="14">
        <v>60.366999999999997</v>
      </c>
      <c r="G930" s="14">
        <v>64.718000000000004</v>
      </c>
      <c r="H930" s="14">
        <v>65.468000000000004</v>
      </c>
      <c r="I930" s="14">
        <v>65.527999999999992</v>
      </c>
      <c r="J930" s="14">
        <v>67.069000000000003</v>
      </c>
      <c r="K930" s="14">
        <v>69.545999999999992</v>
      </c>
      <c r="L930" s="14">
        <v>71.92</v>
      </c>
      <c r="M930" s="13" t="s">
        <v>162</v>
      </c>
      <c r="N930" s="14">
        <v>73.952374014347527</v>
      </c>
      <c r="O930" s="14">
        <v>74.777540626128484</v>
      </c>
      <c r="P930" s="14">
        <v>75.708377249950686</v>
      </c>
      <c r="Q930" s="14">
        <v>77.498870991430636</v>
      </c>
      <c r="R930" s="14">
        <v>79.60277780150841</v>
      </c>
      <c r="S930" s="14">
        <v>81.632367831115047</v>
      </c>
      <c r="T930" s="14">
        <v>83.576169170591527</v>
      </c>
      <c r="U930" s="14">
        <v>85.383923928481295</v>
      </c>
      <c r="V930" s="14">
        <v>87.224571126981004</v>
      </c>
      <c r="W930" s="14">
        <v>89.03421006491844</v>
      </c>
      <c r="X930" s="14">
        <v>90.764026370235001</v>
      </c>
      <c r="Z930" s="15" t="s">
        <v>162</v>
      </c>
      <c r="AA930" s="16"/>
      <c r="AB930" s="16">
        <v>1.0399992145465971</v>
      </c>
      <c r="AC930" s="16">
        <v>1.0105167758623945</v>
      </c>
      <c r="AD930" s="16">
        <v>1.0463938714499252</v>
      </c>
      <c r="AE930" s="16">
        <v>1.0779243969073085</v>
      </c>
      <c r="AF930" s="16">
        <v>1.0720758030049531</v>
      </c>
      <c r="AG930" s="16">
        <v>1.0115887388361815</v>
      </c>
      <c r="AH930" s="16">
        <v>1.0009164782794646</v>
      </c>
      <c r="AI930" s="16">
        <v>1.0235166646319132</v>
      </c>
      <c r="AJ930" s="16">
        <v>1.0369321146878585</v>
      </c>
      <c r="AK930" s="16">
        <v>1.0341356799815951</v>
      </c>
      <c r="AL930" s="13" t="s">
        <v>162</v>
      </c>
      <c r="AM930" s="17">
        <v>1.0282588155498822</v>
      </c>
      <c r="AN930" s="17">
        <v>1.0111580814379382</v>
      </c>
      <c r="AO930" s="17">
        <v>1.0124480775380964</v>
      </c>
      <c r="AP930" s="17">
        <v>1.0236498760971806</v>
      </c>
      <c r="AQ930" s="17">
        <v>1.027147580128108</v>
      </c>
      <c r="AR930" s="17">
        <v>1.0254964724304907</v>
      </c>
      <c r="AS930" s="17">
        <v>1.0238116496081298</v>
      </c>
      <c r="AT930" s="17">
        <v>1.0216300265473985</v>
      </c>
      <c r="AU930" s="17">
        <v>1.0215573039257537</v>
      </c>
      <c r="AV930" s="17">
        <v>1.0207468940753286</v>
      </c>
      <c r="AW930" s="17">
        <v>1.0194286702162605</v>
      </c>
    </row>
    <row r="931" spans="1:49" ht="14" x14ac:dyDescent="0.3">
      <c r="A931" s="11" t="s">
        <v>163</v>
      </c>
      <c r="B931" s="14">
        <v>41.473999999999997</v>
      </c>
      <c r="C931" s="14">
        <v>42.83</v>
      </c>
      <c r="D931" s="14">
        <v>43.363</v>
      </c>
      <c r="E931" s="14">
        <v>45.262999999999998</v>
      </c>
      <c r="F931" s="14">
        <v>49.302999999999997</v>
      </c>
      <c r="G931" s="14">
        <v>51.640999999999998</v>
      </c>
      <c r="H931" s="14">
        <v>53.768999999999998</v>
      </c>
      <c r="I931" s="14">
        <v>55.156999999999996</v>
      </c>
      <c r="J931" s="14">
        <v>56.009</v>
      </c>
      <c r="K931" s="14">
        <v>58.542999999999999</v>
      </c>
      <c r="L931" s="14">
        <v>59.323999999999998</v>
      </c>
      <c r="M931" s="11" t="s">
        <v>163</v>
      </c>
      <c r="N931" s="14">
        <v>61.744</v>
      </c>
      <c r="O931" s="14">
        <v>63.308580953212989</v>
      </c>
      <c r="P931" s="14">
        <v>64.65157891107593</v>
      </c>
      <c r="Q931" s="14">
        <v>66.104098740293921</v>
      </c>
      <c r="R931" s="14">
        <v>67.520218791961724</v>
      </c>
      <c r="S931" s="14">
        <v>68.975957385988522</v>
      </c>
      <c r="T931" s="14">
        <v>70.46815306695315</v>
      </c>
      <c r="U931" s="14">
        <v>71.941946119200324</v>
      </c>
      <c r="V931" s="14">
        <v>73.447947979614099</v>
      </c>
      <c r="W931" s="14">
        <v>74.926564927835813</v>
      </c>
      <c r="X931" s="14">
        <v>76.35263240972175</v>
      </c>
      <c r="Z931" s="12" t="s">
        <v>163</v>
      </c>
      <c r="AA931" s="16"/>
      <c r="AB931" s="16">
        <v>1.032695182523991</v>
      </c>
      <c r="AC931" s="16">
        <v>1.0124445482138689</v>
      </c>
      <c r="AD931" s="16">
        <v>1.0438161566312294</v>
      </c>
      <c r="AE931" s="16">
        <v>1.0892561253120649</v>
      </c>
      <c r="AF931" s="16">
        <v>1.0474210494290408</v>
      </c>
      <c r="AG931" s="16">
        <v>1.0412075676303711</v>
      </c>
      <c r="AH931" s="16">
        <v>1.0258141308188733</v>
      </c>
      <c r="AI931" s="16">
        <v>1.0154468154540675</v>
      </c>
      <c r="AJ931" s="16">
        <v>1.0452427288471495</v>
      </c>
      <c r="AK931" s="16">
        <v>1.013340621423569</v>
      </c>
      <c r="AL931" s="11" t="s">
        <v>163</v>
      </c>
      <c r="AM931" s="17">
        <v>1.0407929337199111</v>
      </c>
      <c r="AN931" s="17">
        <v>1.02533980553921</v>
      </c>
      <c r="AO931" s="17">
        <v>1.0212135217318401</v>
      </c>
      <c r="AP931" s="17">
        <v>1.0224668887238755</v>
      </c>
      <c r="AQ931" s="17">
        <v>1.0214225755838737</v>
      </c>
      <c r="AR931" s="17">
        <v>1.0215600396454891</v>
      </c>
      <c r="AS931" s="17">
        <v>1.0216335624399429</v>
      </c>
      <c r="AT931" s="17">
        <v>1.0209143136027263</v>
      </c>
      <c r="AU931" s="17">
        <v>1.0209335713259478</v>
      </c>
      <c r="AV931" s="17">
        <v>1.0201314943289104</v>
      </c>
      <c r="AW931" s="17">
        <v>1.0190328688264225</v>
      </c>
    </row>
    <row r="932" spans="1:49" ht="14" x14ac:dyDescent="0.3">
      <c r="A932" s="11" t="s">
        <v>164</v>
      </c>
      <c r="B932" s="14">
        <v>3.698</v>
      </c>
      <c r="C932" s="14">
        <v>4.4420000000000002</v>
      </c>
      <c r="D932" s="14">
        <v>4.2949999999999999</v>
      </c>
      <c r="E932" s="14">
        <v>4.2590000000000003</v>
      </c>
      <c r="F932" s="14">
        <v>3.9689999999999999</v>
      </c>
      <c r="G932" s="14">
        <v>4.5460000000000003</v>
      </c>
      <c r="H932" s="14">
        <v>4.0060000000000002</v>
      </c>
      <c r="I932" s="14">
        <v>4.0590000000000002</v>
      </c>
      <c r="J932" s="14">
        <v>4.0259999999999998</v>
      </c>
      <c r="K932" s="14">
        <v>4.3639999999999999</v>
      </c>
      <c r="L932" s="14">
        <v>4.7510000000000003</v>
      </c>
      <c r="M932" s="11" t="s">
        <v>164</v>
      </c>
      <c r="N932" s="14">
        <v>4.34</v>
      </c>
      <c r="O932" s="14">
        <v>3.8395982221166345</v>
      </c>
      <c r="P932" s="14">
        <v>3.8731029152708918</v>
      </c>
      <c r="Q932" s="14">
        <v>3.9559252672467031</v>
      </c>
      <c r="R932" s="14">
        <v>4.1011449998552996</v>
      </c>
      <c r="S932" s="14">
        <v>4.2235448461761864</v>
      </c>
      <c r="T932" s="14">
        <v>4.3065656252854696</v>
      </c>
      <c r="U932" s="14">
        <v>4.3736579193580054</v>
      </c>
      <c r="V932" s="14">
        <v>4.4383805156443801</v>
      </c>
      <c r="W932" s="14">
        <v>4.5245102266942121</v>
      </c>
      <c r="X932" s="14">
        <v>4.6101457481464312</v>
      </c>
      <c r="Z932" s="12" t="s">
        <v>164</v>
      </c>
      <c r="AA932" s="16"/>
      <c r="AB932" s="16">
        <v>1.2011898323418064</v>
      </c>
      <c r="AC932" s="16">
        <v>0.96690679873930652</v>
      </c>
      <c r="AD932" s="16">
        <v>0.99161816065192099</v>
      </c>
      <c r="AE932" s="16">
        <v>0.93190889880253569</v>
      </c>
      <c r="AF932" s="16">
        <v>1.1453766691861931</v>
      </c>
      <c r="AG932" s="16">
        <v>0.8812142542894853</v>
      </c>
      <c r="AH932" s="16">
        <v>1.0132301547678482</v>
      </c>
      <c r="AI932" s="16">
        <v>0.99186991869918695</v>
      </c>
      <c r="AJ932" s="16">
        <v>1.0839542970690512</v>
      </c>
      <c r="AK932" s="16">
        <v>1.0886801099908343</v>
      </c>
      <c r="AL932" s="11" t="s">
        <v>164</v>
      </c>
      <c r="AM932" s="17">
        <v>0.913491896442854</v>
      </c>
      <c r="AN932" s="17">
        <v>0.88470005117894812</v>
      </c>
      <c r="AO932" s="17">
        <v>1.0087260935170939</v>
      </c>
      <c r="AP932" s="17">
        <v>1.0213839791473804</v>
      </c>
      <c r="AQ932" s="17">
        <v>1.0367094226503597</v>
      </c>
      <c r="AR932" s="17">
        <v>1.0298452862128029</v>
      </c>
      <c r="AS932" s="17">
        <v>1.0196566585967346</v>
      </c>
      <c r="AT932" s="17">
        <v>1.0155790715642672</v>
      </c>
      <c r="AU932" s="17">
        <v>1.0147982758322067</v>
      </c>
      <c r="AV932" s="17">
        <v>1.0194056617602394</v>
      </c>
      <c r="AW932" s="17">
        <v>1.0189270257246801</v>
      </c>
    </row>
    <row r="933" spans="1:49" ht="14" x14ac:dyDescent="0.3">
      <c r="A933" s="11" t="s">
        <v>165</v>
      </c>
      <c r="B933" s="14">
        <v>5.7539999999999996</v>
      </c>
      <c r="C933" s="14">
        <v>5.6909999999999998</v>
      </c>
      <c r="D933" s="14">
        <v>5.8620000000000001</v>
      </c>
      <c r="E933" s="14">
        <v>6.4809999999999999</v>
      </c>
      <c r="F933" s="14">
        <v>7.0949999999999998</v>
      </c>
      <c r="G933" s="14">
        <v>8.5310000000000006</v>
      </c>
      <c r="H933" s="14">
        <v>7.6929999999999996</v>
      </c>
      <c r="I933" s="14">
        <v>6.3120000000000003</v>
      </c>
      <c r="J933" s="14">
        <v>7.0339999999999998</v>
      </c>
      <c r="K933" s="14">
        <v>6.6390000000000002</v>
      </c>
      <c r="L933" s="14">
        <v>7.8449999999999998</v>
      </c>
      <c r="M933" s="11" t="s">
        <v>165</v>
      </c>
      <c r="N933" s="14">
        <v>7.8683740143475251</v>
      </c>
      <c r="O933" s="14">
        <v>7.629361450798859</v>
      </c>
      <c r="P933" s="14">
        <v>7.1836954236038641</v>
      </c>
      <c r="Q933" s="14">
        <v>7.4388469838900075</v>
      </c>
      <c r="R933" s="14">
        <v>7.9814140096913855</v>
      </c>
      <c r="S933" s="14">
        <v>8.4328655989503378</v>
      </c>
      <c r="T933" s="14">
        <v>8.801450478352896</v>
      </c>
      <c r="U933" s="14">
        <v>9.0683198899229538</v>
      </c>
      <c r="V933" s="14">
        <v>9.3382426317225296</v>
      </c>
      <c r="W933" s="14">
        <v>9.5831349103884023</v>
      </c>
      <c r="X933" s="14">
        <v>9.8012482123668132</v>
      </c>
      <c r="Z933" s="12" t="s">
        <v>165</v>
      </c>
      <c r="AA933" s="16"/>
      <c r="AB933" s="16">
        <v>0.98905109489051102</v>
      </c>
      <c r="AC933" s="16">
        <v>1.0300474433315763</v>
      </c>
      <c r="AD933" s="16">
        <v>1.1055953599454111</v>
      </c>
      <c r="AE933" s="16">
        <v>1.0947384662860669</v>
      </c>
      <c r="AF933" s="16">
        <v>1.2023960535588445</v>
      </c>
      <c r="AG933" s="16">
        <v>0.90177001523854172</v>
      </c>
      <c r="AH933" s="16">
        <v>0.8204861562459379</v>
      </c>
      <c r="AI933" s="16">
        <v>1.1143852978453739</v>
      </c>
      <c r="AJ933" s="16">
        <v>0.94384418538527159</v>
      </c>
      <c r="AK933" s="16">
        <v>1.1816538635336646</v>
      </c>
      <c r="AL933" s="11" t="s">
        <v>165</v>
      </c>
      <c r="AM933" s="17">
        <v>1.0029794792029987</v>
      </c>
      <c r="AN933" s="17">
        <v>0.96962363976180588</v>
      </c>
      <c r="AO933" s="17">
        <v>0.94158540920245304</v>
      </c>
      <c r="AP933" s="17">
        <v>1.0355181484236897</v>
      </c>
      <c r="AQ933" s="17">
        <v>1.0729369789399341</v>
      </c>
      <c r="AR933" s="17">
        <v>1.0565628582492752</v>
      </c>
      <c r="AS933" s="17">
        <v>1.0437081410912605</v>
      </c>
      <c r="AT933" s="17">
        <v>1.0303210717627078</v>
      </c>
      <c r="AU933" s="17">
        <v>1.0297654631812805</v>
      </c>
      <c r="AV933" s="17">
        <v>1.026224664353222</v>
      </c>
      <c r="AW933" s="17">
        <v>1.0227601201504499</v>
      </c>
    </row>
    <row r="934" spans="1:49" ht="14" x14ac:dyDescent="0.3">
      <c r="A934" s="11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1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Z934" s="12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1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</row>
    <row r="935" spans="1:49" ht="14" x14ac:dyDescent="0.3">
      <c r="A935" s="13" t="s">
        <v>166</v>
      </c>
      <c r="B935" s="14">
        <v>44.874000000000002</v>
      </c>
      <c r="C935" s="14">
        <v>46.749000000000002</v>
      </c>
      <c r="D935" s="14">
        <v>46.805</v>
      </c>
      <c r="E935" s="14">
        <v>49.411999999999999</v>
      </c>
      <c r="F935" s="14">
        <v>52.247</v>
      </c>
      <c r="G935" s="14">
        <v>56.103000000000002</v>
      </c>
      <c r="H935" s="14">
        <v>57.580999999999996</v>
      </c>
      <c r="I935" s="14">
        <v>58.435999999999993</v>
      </c>
      <c r="J935" s="14">
        <v>59.55</v>
      </c>
      <c r="K935" s="14">
        <v>61.995999999999995</v>
      </c>
      <c r="L935" s="14">
        <v>63.754999999999995</v>
      </c>
      <c r="M935" s="13" t="s">
        <v>166</v>
      </c>
      <c r="N935" s="14">
        <v>65.254608597413082</v>
      </c>
      <c r="O935" s="14">
        <v>66.332933669206923</v>
      </c>
      <c r="P935" s="14">
        <v>67.100689004980111</v>
      </c>
      <c r="Q935" s="14">
        <v>68.635257077186907</v>
      </c>
      <c r="R935" s="14">
        <v>70.325395639660073</v>
      </c>
      <c r="S935" s="14">
        <v>71.997614957307874</v>
      </c>
      <c r="T935" s="14">
        <v>73.601258928110141</v>
      </c>
      <c r="U935" s="14">
        <v>75.167843907461176</v>
      </c>
      <c r="V935" s="14">
        <v>76.818851092866737</v>
      </c>
      <c r="W935" s="14">
        <v>78.463086081954728</v>
      </c>
      <c r="X935" s="14">
        <v>80.062517661438946</v>
      </c>
      <c r="Z935" s="15" t="s">
        <v>166</v>
      </c>
      <c r="AA935" s="16"/>
      <c r="AB935" s="16">
        <v>1.0417836609172348</v>
      </c>
      <c r="AC935" s="16">
        <v>1.0011978865858093</v>
      </c>
      <c r="AD935" s="16">
        <v>1.0556991774383078</v>
      </c>
      <c r="AE935" s="16">
        <v>1.0573747267870153</v>
      </c>
      <c r="AF935" s="16">
        <v>1.0738032805711333</v>
      </c>
      <c r="AG935" s="16">
        <v>1.0263444022601287</v>
      </c>
      <c r="AH935" s="16">
        <v>1.0148486479915249</v>
      </c>
      <c r="AI935" s="16">
        <v>1.0190635909370938</v>
      </c>
      <c r="AJ935" s="16">
        <v>1.0410747271200671</v>
      </c>
      <c r="AK935" s="16">
        <v>1.0283727982450481</v>
      </c>
      <c r="AL935" s="13" t="s">
        <v>166</v>
      </c>
      <c r="AM935" s="17">
        <v>1.0235214272984563</v>
      </c>
      <c r="AN935" s="17">
        <v>1.0165248875898796</v>
      </c>
      <c r="AO935" s="17">
        <v>1.011574270777799</v>
      </c>
      <c r="AP935" s="17">
        <v>1.0228696321149982</v>
      </c>
      <c r="AQ935" s="17">
        <v>1.024624932351786</v>
      </c>
      <c r="AR935" s="17">
        <v>1.0237783136865106</v>
      </c>
      <c r="AS935" s="17">
        <v>1.0222735707530475</v>
      </c>
      <c r="AT935" s="17">
        <v>1.0212847579262359</v>
      </c>
      <c r="AU935" s="17">
        <v>1.0219642748758113</v>
      </c>
      <c r="AV935" s="17">
        <v>1.0214040559797004</v>
      </c>
      <c r="AW935" s="17">
        <v>1.0203845102117652</v>
      </c>
    </row>
    <row r="936" spans="1:49" ht="14" x14ac:dyDescent="0.3">
      <c r="A936" s="11" t="s">
        <v>247</v>
      </c>
      <c r="B936" s="14">
        <v>40.432000000000002</v>
      </c>
      <c r="C936" s="14">
        <v>42.454000000000001</v>
      </c>
      <c r="D936" s="14">
        <v>42.545999999999999</v>
      </c>
      <c r="E936" s="14">
        <v>45.442999999999998</v>
      </c>
      <c r="F936" s="14">
        <v>47.701000000000001</v>
      </c>
      <c r="G936" s="14">
        <v>52.097000000000001</v>
      </c>
      <c r="H936" s="14">
        <v>53.521999999999998</v>
      </c>
      <c r="I936" s="14">
        <v>54.41</v>
      </c>
      <c r="J936" s="14">
        <v>55.186</v>
      </c>
      <c r="K936" s="14">
        <v>57.244999999999997</v>
      </c>
      <c r="L936" s="14">
        <v>59.414999999999999</v>
      </c>
      <c r="M936" s="11" t="s">
        <v>247</v>
      </c>
      <c r="N936" s="14">
        <v>61.415010375296447</v>
      </c>
      <c r="O936" s="14">
        <v>62.459830753936025</v>
      </c>
      <c r="P936" s="14">
        <v>63.144763737733413</v>
      </c>
      <c r="Q936" s="14">
        <v>64.534112077331613</v>
      </c>
      <c r="R936" s="14">
        <v>66.101850793483891</v>
      </c>
      <c r="S936" s="14">
        <v>67.691049332022402</v>
      </c>
      <c r="T936" s="14">
        <v>69.227601008752131</v>
      </c>
      <c r="U936" s="14">
        <v>70.729463391816793</v>
      </c>
      <c r="V936" s="14">
        <v>72.294340866172519</v>
      </c>
      <c r="W936" s="14">
        <v>73.852940333808291</v>
      </c>
      <c r="X936" s="14">
        <v>75.364238689352959</v>
      </c>
      <c r="Z936" s="12" t="s">
        <v>247</v>
      </c>
      <c r="AA936" s="16"/>
      <c r="AB936" s="16">
        <v>1.0500098931539374</v>
      </c>
      <c r="AC936" s="16">
        <v>1.002167051396806</v>
      </c>
      <c r="AD936" s="16">
        <v>1.0680910073802472</v>
      </c>
      <c r="AE936" s="16">
        <v>1.0496886209097112</v>
      </c>
      <c r="AF936" s="16">
        <v>1.0921573971195573</v>
      </c>
      <c r="AG936" s="16">
        <v>1.0273528226193447</v>
      </c>
      <c r="AH936" s="16">
        <v>1.0165913082470759</v>
      </c>
      <c r="AI936" s="16">
        <v>1.0142620841757031</v>
      </c>
      <c r="AJ936" s="16">
        <v>1.037310187366361</v>
      </c>
      <c r="AK936" s="16">
        <v>1.0379072408070573</v>
      </c>
      <c r="AL936" s="11" t="s">
        <v>247</v>
      </c>
      <c r="AM936" s="17">
        <v>1.0336617079070345</v>
      </c>
      <c r="AN936" s="17">
        <v>1.0170124595315519</v>
      </c>
      <c r="AO936" s="17">
        <v>1.0109659756603524</v>
      </c>
      <c r="AP936" s="17">
        <v>1.0220025898801164</v>
      </c>
      <c r="AQ936" s="17">
        <v>1.0242931786877869</v>
      </c>
      <c r="AR936" s="17">
        <v>1.0240416647864143</v>
      </c>
      <c r="AS936" s="17">
        <v>1.022699480830811</v>
      </c>
      <c r="AT936" s="17">
        <v>1.0216945605680425</v>
      </c>
      <c r="AU936" s="17">
        <v>1.0221248317082068</v>
      </c>
      <c r="AV936" s="17">
        <v>1.0215590798527505</v>
      </c>
      <c r="AW936" s="17">
        <v>1.0204636179509405</v>
      </c>
    </row>
    <row r="937" spans="1:49" ht="14" x14ac:dyDescent="0.3">
      <c r="A937" s="11" t="s">
        <v>241</v>
      </c>
      <c r="B937" s="14">
        <v>4.4420000000000002</v>
      </c>
      <c r="C937" s="14">
        <v>4.2949999999999999</v>
      </c>
      <c r="D937" s="14">
        <v>4.2590000000000003</v>
      </c>
      <c r="E937" s="14">
        <v>3.9689999999999999</v>
      </c>
      <c r="F937" s="14">
        <v>4.5460000000000003</v>
      </c>
      <c r="G937" s="14">
        <v>4.0060000000000002</v>
      </c>
      <c r="H937" s="14">
        <v>4.0590000000000002</v>
      </c>
      <c r="I937" s="14">
        <v>4.0259999999999998</v>
      </c>
      <c r="J937" s="14">
        <v>4.3639999999999999</v>
      </c>
      <c r="K937" s="14">
        <v>4.7510000000000003</v>
      </c>
      <c r="L937" s="14">
        <v>4.34</v>
      </c>
      <c r="M937" s="11" t="s">
        <v>241</v>
      </c>
      <c r="N937" s="14">
        <v>3.8395982221166345</v>
      </c>
      <c r="O937" s="14">
        <v>3.8731029152708918</v>
      </c>
      <c r="P937" s="14">
        <v>3.9559252672467031</v>
      </c>
      <c r="Q937" s="14">
        <v>4.1011449998552996</v>
      </c>
      <c r="R937" s="14">
        <v>4.2235448461761864</v>
      </c>
      <c r="S937" s="14">
        <v>4.3065656252854696</v>
      </c>
      <c r="T937" s="14">
        <v>4.3736579193580054</v>
      </c>
      <c r="U937" s="14">
        <v>4.4383805156443801</v>
      </c>
      <c r="V937" s="14">
        <v>4.5245102266942121</v>
      </c>
      <c r="W937" s="14">
        <v>4.6101457481464312</v>
      </c>
      <c r="X937" s="14">
        <v>4.6982789720859852</v>
      </c>
      <c r="Z937" s="12" t="s">
        <v>241</v>
      </c>
      <c r="AA937" s="16"/>
      <c r="AB937" s="16">
        <v>0.96690679873930652</v>
      </c>
      <c r="AC937" s="16">
        <v>0.99161816065192099</v>
      </c>
      <c r="AD937" s="16">
        <v>0.93190889880253569</v>
      </c>
      <c r="AE937" s="16">
        <v>1.1453766691861931</v>
      </c>
      <c r="AF937" s="16">
        <v>0.8812142542894853</v>
      </c>
      <c r="AG937" s="16">
        <v>1.0132301547678482</v>
      </c>
      <c r="AH937" s="16">
        <v>0.99186991869918695</v>
      </c>
      <c r="AI937" s="16">
        <v>1.0839542970690512</v>
      </c>
      <c r="AJ937" s="16">
        <v>1.0886801099908343</v>
      </c>
      <c r="AK937" s="16">
        <v>0.913491896442854</v>
      </c>
      <c r="AL937" s="11" t="s">
        <v>241</v>
      </c>
      <c r="AM937" s="17">
        <v>0.88470005117894812</v>
      </c>
      <c r="AN937" s="17">
        <v>1.0087260935170939</v>
      </c>
      <c r="AO937" s="17">
        <v>1.0213839791473804</v>
      </c>
      <c r="AP937" s="17">
        <v>1.0367094226503597</v>
      </c>
      <c r="AQ937" s="17">
        <v>1.0298452862128029</v>
      </c>
      <c r="AR937" s="17">
        <v>1.0196566585967346</v>
      </c>
      <c r="AS937" s="17">
        <v>1.0155790715642672</v>
      </c>
      <c r="AT937" s="17">
        <v>1.0147982758322067</v>
      </c>
      <c r="AU937" s="17">
        <v>1.0194056617602394</v>
      </c>
      <c r="AV937" s="17">
        <v>1.0189270257246801</v>
      </c>
      <c r="AW937" s="17">
        <v>1.0191172315918622</v>
      </c>
    </row>
    <row r="938" spans="1:49" ht="14" x14ac:dyDescent="0.3">
      <c r="A938" s="11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1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Z938" s="12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1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</row>
    <row r="939" spans="1:49" ht="14" x14ac:dyDescent="0.3">
      <c r="A939" s="13" t="s">
        <v>242</v>
      </c>
      <c r="B939" s="14">
        <v>6.0519999999999996</v>
      </c>
      <c r="C939" s="14">
        <v>6.2140000000000004</v>
      </c>
      <c r="D939" s="14">
        <v>6.7149999999999999</v>
      </c>
      <c r="E939" s="14">
        <v>6.5910000000000002</v>
      </c>
      <c r="F939" s="14">
        <v>8.1199999999999992</v>
      </c>
      <c r="G939" s="14">
        <v>8.6150000000000002</v>
      </c>
      <c r="H939" s="14">
        <v>7.9080000000000004</v>
      </c>
      <c r="I939" s="14">
        <v>7.0919999999999996</v>
      </c>
      <c r="J939" s="14">
        <v>7.5190000000000001</v>
      </c>
      <c r="K939" s="14">
        <v>7.55</v>
      </c>
      <c r="L939" s="14">
        <v>8.1649999999999991</v>
      </c>
      <c r="M939" s="13" t="s">
        <v>242</v>
      </c>
      <c r="N939" s="14">
        <v>8.5593740143475188</v>
      </c>
      <c r="O939" s="14">
        <v>8.1273614507988601</v>
      </c>
      <c r="P939" s="14">
        <v>7.874695423603864</v>
      </c>
      <c r="Q939" s="14">
        <v>8.1298469838900065</v>
      </c>
      <c r="R939" s="14">
        <v>8.6724140096913853</v>
      </c>
      <c r="S939" s="14">
        <v>9.1238655989503403</v>
      </c>
      <c r="T939" s="14">
        <v>9.4924504783528967</v>
      </c>
      <c r="U939" s="14">
        <v>9.759319889922951</v>
      </c>
      <c r="V939" s="14">
        <v>10.029242631722527</v>
      </c>
      <c r="W939" s="14">
        <v>10.274134910388403</v>
      </c>
      <c r="X939" s="14">
        <v>10.49224821236681</v>
      </c>
      <c r="Z939" s="15" t="s">
        <v>242</v>
      </c>
      <c r="AA939" s="16"/>
      <c r="AB939" s="16">
        <v>1.0267680105750168</v>
      </c>
      <c r="AC939" s="16">
        <v>1.0806243965239781</v>
      </c>
      <c r="AD939" s="16">
        <v>0.98153387937453462</v>
      </c>
      <c r="AE939" s="16">
        <v>1.2319830071309359</v>
      </c>
      <c r="AF939" s="16">
        <v>1.0609605911330051</v>
      </c>
      <c r="AG939" s="16">
        <v>0.91793383633197911</v>
      </c>
      <c r="AH939" s="16">
        <v>0.896813353566009</v>
      </c>
      <c r="AI939" s="16">
        <v>1.0602086858432036</v>
      </c>
      <c r="AJ939" s="16">
        <v>1.0041228886820055</v>
      </c>
      <c r="AK939" s="16">
        <v>1.0814569536423839</v>
      </c>
      <c r="AL939" s="13" t="s">
        <v>242</v>
      </c>
      <c r="AM939" s="17">
        <v>1.0483005528900819</v>
      </c>
      <c r="AN939" s="17">
        <v>0.94952755156808144</v>
      </c>
      <c r="AO939" s="17">
        <v>0.96891167831963954</v>
      </c>
      <c r="AP939" s="17">
        <v>1.0324014513020203</v>
      </c>
      <c r="AQ939" s="17">
        <v>1.0667376676186553</v>
      </c>
      <c r="AR939" s="17">
        <v>1.0520560467655788</v>
      </c>
      <c r="AS939" s="17">
        <v>1.0403978856774216</v>
      </c>
      <c r="AT939" s="17">
        <v>1.0281138587110501</v>
      </c>
      <c r="AU939" s="17">
        <v>1.0276579459269786</v>
      </c>
      <c r="AV939" s="17">
        <v>1.0244178237239252</v>
      </c>
      <c r="AW939" s="17">
        <v>1.0212293593456583</v>
      </c>
    </row>
    <row r="940" spans="1:49" ht="14" x14ac:dyDescent="0.3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3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Z940" s="15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3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</row>
    <row r="941" spans="1:49" ht="14.5" thickBot="1" x14ac:dyDescent="0.35">
      <c r="A941" s="23" t="s">
        <v>171</v>
      </c>
      <c r="B941" s="19">
        <v>50.926000000000002</v>
      </c>
      <c r="C941" s="19">
        <v>52.963000000000001</v>
      </c>
      <c r="D941" s="19">
        <v>53.519999999999996</v>
      </c>
      <c r="E941" s="19">
        <v>56.003</v>
      </c>
      <c r="F941" s="19">
        <v>60.366999999999997</v>
      </c>
      <c r="G941" s="19">
        <v>64.718000000000004</v>
      </c>
      <c r="H941" s="19">
        <v>65.48899999999999</v>
      </c>
      <c r="I941" s="19">
        <v>65.527999999999992</v>
      </c>
      <c r="J941" s="19">
        <v>67.069000000000003</v>
      </c>
      <c r="K941" s="19">
        <v>69.545999999999992</v>
      </c>
      <c r="L941" s="19">
        <v>71.919999999999987</v>
      </c>
      <c r="M941" s="23" t="s">
        <v>171</v>
      </c>
      <c r="N941" s="19">
        <v>73.813982611760593</v>
      </c>
      <c r="O941" s="19">
        <v>74.460295120005782</v>
      </c>
      <c r="P941" s="19">
        <v>74.975384428583979</v>
      </c>
      <c r="Q941" s="19">
        <v>76.765104061076912</v>
      </c>
      <c r="R941" s="19">
        <v>78.997809649351453</v>
      </c>
      <c r="S941" s="19">
        <v>81.12148055625822</v>
      </c>
      <c r="T941" s="19">
        <v>83.093709406463034</v>
      </c>
      <c r="U941" s="19">
        <v>84.927163797384125</v>
      </c>
      <c r="V941" s="19">
        <v>86.848093724589262</v>
      </c>
      <c r="W941" s="19">
        <v>88.737220992343126</v>
      </c>
      <c r="X941" s="19">
        <v>90.554765873805763</v>
      </c>
      <c r="Z941" s="24" t="s">
        <v>171</v>
      </c>
      <c r="AA941" s="16"/>
      <c r="AB941" s="16">
        <v>1.0399992145465971</v>
      </c>
      <c r="AC941" s="16">
        <v>1.0105167758623943</v>
      </c>
      <c r="AD941" s="16">
        <v>1.0463938714499252</v>
      </c>
      <c r="AE941" s="16">
        <v>1.0779243969073085</v>
      </c>
      <c r="AF941" s="16">
        <v>1.0720758030049531</v>
      </c>
      <c r="AG941" s="16">
        <v>1.0119132235235944</v>
      </c>
      <c r="AH941" s="16">
        <v>1.0005955198582968</v>
      </c>
      <c r="AI941" s="16">
        <v>1.0235166646319132</v>
      </c>
      <c r="AJ941" s="16">
        <v>1.0369321146878585</v>
      </c>
      <c r="AK941" s="16">
        <v>1.0341356799815948</v>
      </c>
      <c r="AL941" s="23" t="s">
        <v>171</v>
      </c>
      <c r="AM941" s="21">
        <v>1.0263345746907759</v>
      </c>
      <c r="AN941" s="21">
        <v>1.0087559631031509</v>
      </c>
      <c r="AO941" s="21">
        <v>1.0069176372152171</v>
      </c>
      <c r="AP941" s="21">
        <v>1.0238707629995241</v>
      </c>
      <c r="AQ941" s="21">
        <v>1.0290849027768936</v>
      </c>
      <c r="AR941" s="21">
        <v>1.0268826555613773</v>
      </c>
      <c r="AS941" s="21">
        <v>1.0243120420963849</v>
      </c>
      <c r="AT941" s="21">
        <v>1.0220649000269386</v>
      </c>
      <c r="AU941" s="21">
        <v>1.0226185573768602</v>
      </c>
      <c r="AV941" s="21">
        <v>1.0217520867383068</v>
      </c>
      <c r="AW941" s="21">
        <v>1.020482328172295</v>
      </c>
    </row>
    <row r="942" spans="1:49" ht="14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Z942" s="12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</row>
    <row r="943" spans="1:49" ht="14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Z943" s="12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</row>
    <row r="944" spans="1:49" s="5" customFormat="1" ht="21" x14ac:dyDescent="0.5">
      <c r="A944" s="84" t="s">
        <v>248</v>
      </c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84" t="s">
        <v>248</v>
      </c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Z944" s="3" t="s">
        <v>248</v>
      </c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84" t="s">
        <v>248</v>
      </c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</row>
    <row r="945" spans="1:49" ht="14.5" thickBot="1" x14ac:dyDescent="0.3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Z945" s="20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</row>
    <row r="946" spans="1:49" ht="14.25" customHeight="1" x14ac:dyDescent="0.3">
      <c r="A946" s="8"/>
      <c r="B946" s="25">
        <v>44480</v>
      </c>
      <c r="C946" s="8" t="s">
        <v>77</v>
      </c>
      <c r="D946" s="8" t="s">
        <v>78</v>
      </c>
      <c r="E946" s="8" t="s">
        <v>79</v>
      </c>
      <c r="F946" s="8" t="s">
        <v>80</v>
      </c>
      <c r="G946" s="8" t="s">
        <v>81</v>
      </c>
      <c r="H946" s="8" t="s">
        <v>82</v>
      </c>
      <c r="I946" s="8" t="s">
        <v>83</v>
      </c>
      <c r="J946" s="8" t="s">
        <v>84</v>
      </c>
      <c r="K946" s="8" t="s">
        <v>85</v>
      </c>
      <c r="L946" s="8" t="s">
        <v>86</v>
      </c>
      <c r="M946" s="8"/>
      <c r="N946" s="8" t="s">
        <v>87</v>
      </c>
      <c r="O946" s="8" t="s">
        <v>88</v>
      </c>
      <c r="P946" s="8" t="s">
        <v>89</v>
      </c>
      <c r="Q946" s="8" t="s">
        <v>90</v>
      </c>
      <c r="R946" s="8" t="s">
        <v>91</v>
      </c>
      <c r="S946" s="8" t="s">
        <v>92</v>
      </c>
      <c r="T946" s="8" t="s">
        <v>93</v>
      </c>
      <c r="U946" s="8" t="s">
        <v>94</v>
      </c>
      <c r="V946" s="8" t="s">
        <v>95</v>
      </c>
      <c r="W946" s="8" t="s">
        <v>96</v>
      </c>
      <c r="X946" s="8" t="s">
        <v>97</v>
      </c>
      <c r="Z946" s="10"/>
      <c r="AA946" s="8"/>
      <c r="AB946" s="8" t="s">
        <v>77</v>
      </c>
      <c r="AC946" s="8" t="s">
        <v>78</v>
      </c>
      <c r="AD946" s="8" t="s">
        <v>79</v>
      </c>
      <c r="AE946" s="8" t="s">
        <v>80</v>
      </c>
      <c r="AF946" s="8" t="s">
        <v>81</v>
      </c>
      <c r="AG946" s="8" t="s">
        <v>82</v>
      </c>
      <c r="AH946" s="8" t="s">
        <v>83</v>
      </c>
      <c r="AI946" s="8" t="s">
        <v>84</v>
      </c>
      <c r="AJ946" s="8" t="s">
        <v>85</v>
      </c>
      <c r="AK946" s="8" t="s">
        <v>86</v>
      </c>
      <c r="AL946" s="8"/>
      <c r="AM946" s="8" t="s">
        <v>87</v>
      </c>
      <c r="AN946" s="8" t="s">
        <v>88</v>
      </c>
      <c r="AO946" s="8" t="s">
        <v>89</v>
      </c>
      <c r="AP946" s="8" t="s">
        <v>90</v>
      </c>
      <c r="AQ946" s="8" t="s">
        <v>91</v>
      </c>
      <c r="AR946" s="8" t="s">
        <v>92</v>
      </c>
      <c r="AS946" s="8" t="s">
        <v>93</v>
      </c>
      <c r="AT946" s="8" t="s">
        <v>94</v>
      </c>
      <c r="AU946" s="8" t="s">
        <v>95</v>
      </c>
      <c r="AV946" s="8" t="s">
        <v>96</v>
      </c>
      <c r="AW946" s="8" t="s">
        <v>97</v>
      </c>
    </row>
    <row r="947" spans="1:49" ht="14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Z947" s="12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</row>
    <row r="948" spans="1:49" ht="14" x14ac:dyDescent="0.3">
      <c r="A948" s="11"/>
      <c r="B948" s="35" t="s">
        <v>175</v>
      </c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11"/>
      <c r="N948" s="35" t="s">
        <v>175</v>
      </c>
      <c r="O948" s="35"/>
      <c r="P948" s="35"/>
      <c r="Q948" s="35"/>
      <c r="R948" s="35"/>
      <c r="S948" s="35"/>
      <c r="T948" s="35"/>
      <c r="U948" s="35"/>
      <c r="V948" s="35"/>
      <c r="W948" s="35"/>
      <c r="X948" s="35"/>
    </row>
    <row r="949" spans="1:49" ht="14" x14ac:dyDescent="0.3">
      <c r="A949" s="13" t="s">
        <v>176</v>
      </c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3" t="s">
        <v>176</v>
      </c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Z949" s="15" t="s">
        <v>176</v>
      </c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3" t="s">
        <v>176</v>
      </c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</row>
    <row r="950" spans="1:49" ht="14" x14ac:dyDescent="0.3">
      <c r="A950" s="11" t="s">
        <v>177</v>
      </c>
      <c r="B950" s="29">
        <v>27615</v>
      </c>
      <c r="C950" s="29">
        <v>26043</v>
      </c>
      <c r="D950" s="29">
        <v>23667</v>
      </c>
      <c r="E950" s="29">
        <v>24972</v>
      </c>
      <c r="F950" s="29">
        <v>28574</v>
      </c>
      <c r="G950" s="29">
        <v>30333</v>
      </c>
      <c r="H950" s="29">
        <v>31323</v>
      </c>
      <c r="I950" s="29">
        <v>26264</v>
      </c>
      <c r="J950" s="29">
        <v>28806</v>
      </c>
      <c r="K950" s="29">
        <v>27460</v>
      </c>
      <c r="L950" s="29">
        <v>28317</v>
      </c>
      <c r="M950" s="11" t="s">
        <v>177</v>
      </c>
      <c r="N950" s="29">
        <v>29359.130836022294</v>
      </c>
      <c r="O950" s="29">
        <v>29756.124713122885</v>
      </c>
      <c r="P950" s="29">
        <v>30914.329428384211</v>
      </c>
      <c r="Q950" s="29">
        <v>32181.97990396768</v>
      </c>
      <c r="R950" s="29">
        <v>33512.835572321768</v>
      </c>
      <c r="S950" s="29">
        <v>34854.502407127438</v>
      </c>
      <c r="T950" s="29">
        <v>36226.456215593003</v>
      </c>
      <c r="U950" s="29">
        <v>37588.37637945867</v>
      </c>
      <c r="V950" s="29">
        <v>38962.163613000004</v>
      </c>
      <c r="W950" s="29">
        <v>40133.613462495581</v>
      </c>
      <c r="X950" s="29">
        <v>41113.388896419572</v>
      </c>
      <c r="Z950" s="12" t="s">
        <v>177</v>
      </c>
      <c r="AA950" s="16"/>
      <c r="AB950" s="16">
        <v>0.9430744160782184</v>
      </c>
      <c r="AC950" s="16">
        <v>0.90876627116691622</v>
      </c>
      <c r="AD950" s="16">
        <v>1.0551400684497401</v>
      </c>
      <c r="AE950" s="16">
        <v>1.144241550536601</v>
      </c>
      <c r="AF950" s="16">
        <v>1.0615594596486315</v>
      </c>
      <c r="AG950" s="16">
        <v>1.0326377212936406</v>
      </c>
      <c r="AH950" s="16">
        <v>0.83848928902084729</v>
      </c>
      <c r="AI950" s="16">
        <v>1.0967864757843435</v>
      </c>
      <c r="AJ950" s="16">
        <v>0.95327362355064915</v>
      </c>
      <c r="AK950" s="16">
        <v>1.0312090313182811</v>
      </c>
      <c r="AL950" s="11" t="s">
        <v>177</v>
      </c>
      <c r="AM950" s="17">
        <v>1.0368023037759047</v>
      </c>
      <c r="AN950" s="17">
        <v>1.01352199012014</v>
      </c>
      <c r="AO950" s="17">
        <v>1.0389232377007258</v>
      </c>
      <c r="AP950" s="17">
        <v>1.041005271633664</v>
      </c>
      <c r="AQ950" s="17">
        <v>1.0413540643653814</v>
      </c>
      <c r="AR950" s="17">
        <v>1.0400344170194227</v>
      </c>
      <c r="AS950" s="17">
        <v>1.039362312290105</v>
      </c>
      <c r="AT950" s="17">
        <v>1.0375946285157049</v>
      </c>
      <c r="AU950" s="17">
        <v>1.0365481929752114</v>
      </c>
      <c r="AV950" s="17">
        <v>1.0300663449065932</v>
      </c>
      <c r="AW950" s="17">
        <v>1.0244128387502307</v>
      </c>
    </row>
    <row r="951" spans="1:49" ht="14" x14ac:dyDescent="0.3">
      <c r="A951" s="11" t="s">
        <v>189</v>
      </c>
      <c r="B951" s="29">
        <v>13929</v>
      </c>
      <c r="C951" s="29">
        <v>14648</v>
      </c>
      <c r="D951" s="29">
        <v>13210</v>
      </c>
      <c r="E951" s="29">
        <v>13922</v>
      </c>
      <c r="F951" s="29">
        <v>14272</v>
      </c>
      <c r="G951" s="29">
        <v>15382</v>
      </c>
      <c r="H951" s="29">
        <v>13727</v>
      </c>
      <c r="I951" s="29">
        <v>16013</v>
      </c>
      <c r="J951" s="29">
        <v>16071</v>
      </c>
      <c r="K951" s="29">
        <v>17489</v>
      </c>
      <c r="L951" s="29">
        <v>16617</v>
      </c>
      <c r="M951" s="11" t="s">
        <v>189</v>
      </c>
      <c r="N951" s="29">
        <v>17141.648090367424</v>
      </c>
      <c r="O951" s="29">
        <v>16988.986782271713</v>
      </c>
      <c r="P951" s="29">
        <v>16672.135334886189</v>
      </c>
      <c r="Q951" s="29">
        <v>17294.454752358033</v>
      </c>
      <c r="R951" s="29">
        <v>17966.844217584239</v>
      </c>
      <c r="S951" s="29">
        <v>18641.21960366331</v>
      </c>
      <c r="T951" s="29">
        <v>19276.613642147226</v>
      </c>
      <c r="U951" s="29">
        <v>19981.330813951834</v>
      </c>
      <c r="V951" s="29">
        <v>20782.736797649857</v>
      </c>
      <c r="W951" s="29">
        <v>21606.318679359745</v>
      </c>
      <c r="X951" s="29">
        <v>22358.520278984717</v>
      </c>
      <c r="Z951" s="12" t="s">
        <v>189</v>
      </c>
      <c r="AA951" s="16"/>
      <c r="AB951" s="16">
        <v>1.0516189245459113</v>
      </c>
      <c r="AC951" s="16">
        <v>0.90182960131075918</v>
      </c>
      <c r="AD951" s="16">
        <v>1.0538985616956851</v>
      </c>
      <c r="AE951" s="16">
        <v>1.0251400660824594</v>
      </c>
      <c r="AF951" s="16">
        <v>1.0777746636771302</v>
      </c>
      <c r="AG951" s="16">
        <v>0.89240670914055387</v>
      </c>
      <c r="AH951" s="16">
        <v>1.1665331099293363</v>
      </c>
      <c r="AI951" s="16">
        <v>1.0036220570786236</v>
      </c>
      <c r="AJ951" s="16">
        <v>1.0882334640034845</v>
      </c>
      <c r="AK951" s="16">
        <v>0.95014008805534911</v>
      </c>
      <c r="AL951" s="11" t="s">
        <v>189</v>
      </c>
      <c r="AM951" s="17">
        <v>1.0315729728812315</v>
      </c>
      <c r="AN951" s="17">
        <v>0.99109412891392301</v>
      </c>
      <c r="AO951" s="17">
        <v>0.98134959715689674</v>
      </c>
      <c r="AP951" s="17">
        <v>1.0373269173367163</v>
      </c>
      <c r="AQ951" s="17">
        <v>1.0388789051088487</v>
      </c>
      <c r="AR951" s="17">
        <v>1.0375344372062321</v>
      </c>
      <c r="AS951" s="17">
        <v>1.0340854328200204</v>
      </c>
      <c r="AT951" s="17">
        <v>1.0365581416366505</v>
      </c>
      <c r="AU951" s="17">
        <v>1.0401077381261536</v>
      </c>
      <c r="AV951" s="17">
        <v>1.0396281726381205</v>
      </c>
      <c r="AW951" s="17">
        <v>1.0348139639513667</v>
      </c>
    </row>
    <row r="952" spans="1:49" ht="14" x14ac:dyDescent="0.3">
      <c r="A952" s="11" t="s">
        <v>190</v>
      </c>
      <c r="B952" s="29">
        <v>178</v>
      </c>
      <c r="C952" s="29">
        <v>853</v>
      </c>
      <c r="D952" s="29">
        <v>1349</v>
      </c>
      <c r="E952" s="29">
        <v>1997</v>
      </c>
      <c r="F952" s="29">
        <v>1537</v>
      </c>
      <c r="G952" s="29">
        <v>1885</v>
      </c>
      <c r="H952" s="29">
        <v>1050</v>
      </c>
      <c r="I952" s="29">
        <v>1175</v>
      </c>
      <c r="J952" s="29">
        <v>915</v>
      </c>
      <c r="K952" s="29">
        <v>961</v>
      </c>
      <c r="L952" s="29">
        <v>978</v>
      </c>
      <c r="M952" s="11" t="s">
        <v>190</v>
      </c>
      <c r="N952" s="29">
        <v>956.66374410588469</v>
      </c>
      <c r="O952" s="29">
        <v>782.79831909811764</v>
      </c>
      <c r="P952" s="29">
        <v>662.6863325930608</v>
      </c>
      <c r="Q952" s="29">
        <v>540.35720578987093</v>
      </c>
      <c r="R952" s="29">
        <v>545.14606410138367</v>
      </c>
      <c r="S952" s="29">
        <v>599.7387840598094</v>
      </c>
      <c r="T952" s="29">
        <v>666.02456672582775</v>
      </c>
      <c r="U952" s="29">
        <v>731.29528664260579</v>
      </c>
      <c r="V952" s="29">
        <v>786.92650903981121</v>
      </c>
      <c r="W952" s="29">
        <v>826.63136827199196</v>
      </c>
      <c r="X952" s="29">
        <v>829.62382747310039</v>
      </c>
      <c r="Z952" s="12" t="s">
        <v>190</v>
      </c>
      <c r="AA952" s="16"/>
      <c r="AB952" s="16">
        <v>4.7921348314606744</v>
      </c>
      <c r="AC952" s="16">
        <v>1.5814771395076201</v>
      </c>
      <c r="AD952" s="16">
        <v>1.4803558191252779</v>
      </c>
      <c r="AE952" s="16">
        <v>0.76965448172258388</v>
      </c>
      <c r="AF952" s="16">
        <v>1.2264150943396226</v>
      </c>
      <c r="AG952" s="16">
        <v>0.55702917771883287</v>
      </c>
      <c r="AH952" s="16">
        <v>1.1190476190476191</v>
      </c>
      <c r="AI952" s="16">
        <v>0.77872340425531916</v>
      </c>
      <c r="AJ952" s="16">
        <v>1.0502732240437158</v>
      </c>
      <c r="AK952" s="16">
        <v>1.0176899063475546</v>
      </c>
      <c r="AL952" s="11" t="s">
        <v>190</v>
      </c>
      <c r="AM952" s="17">
        <v>0.97818378742932999</v>
      </c>
      <c r="AN952" s="17">
        <v>0.8182585824131291</v>
      </c>
      <c r="AO952" s="17">
        <v>0.84656075061142055</v>
      </c>
      <c r="AP952" s="17">
        <v>0.81540418024841155</v>
      </c>
      <c r="AQ952" s="17">
        <v>1.0088623937280758</v>
      </c>
      <c r="AR952" s="17">
        <v>1.1001432892089502</v>
      </c>
      <c r="AS952" s="17">
        <v>1.1105244223448587</v>
      </c>
      <c r="AT952" s="17">
        <v>1.0980004690182052</v>
      </c>
      <c r="AU952" s="17">
        <v>1.0760721741454258</v>
      </c>
      <c r="AV952" s="17">
        <v>1.0504556127873079</v>
      </c>
      <c r="AW952" s="17">
        <v>1.0036200648995015</v>
      </c>
    </row>
    <row r="953" spans="1:49" ht="14" x14ac:dyDescent="0.3">
      <c r="A953" s="11" t="s">
        <v>182</v>
      </c>
      <c r="B953" s="29">
        <v>5161</v>
      </c>
      <c r="C953" s="29">
        <v>4870</v>
      </c>
      <c r="D953" s="29">
        <v>4936</v>
      </c>
      <c r="E953" s="29">
        <v>3245</v>
      </c>
      <c r="F953" s="29">
        <v>1514</v>
      </c>
      <c r="G953" s="29">
        <v>363</v>
      </c>
      <c r="H953" s="29">
        <v>2009</v>
      </c>
      <c r="I953" s="29">
        <v>1853</v>
      </c>
      <c r="J953" s="29">
        <v>2136</v>
      </c>
      <c r="K953" s="29">
        <v>863</v>
      </c>
      <c r="L953" s="29">
        <v>1710</v>
      </c>
      <c r="M953" s="11" t="s">
        <v>182</v>
      </c>
      <c r="N953" s="29">
        <v>1270</v>
      </c>
      <c r="O953" s="29">
        <v>2094.8784792759257</v>
      </c>
      <c r="P953" s="29">
        <v>1883.5755436134939</v>
      </c>
      <c r="Q953" s="29">
        <v>1875.7347122143551</v>
      </c>
      <c r="R953" s="29">
        <v>1910.8992999918682</v>
      </c>
      <c r="S953" s="29">
        <v>1942.3372754393927</v>
      </c>
      <c r="T953" s="29">
        <v>1972.8634298529971</v>
      </c>
      <c r="U953" s="29">
        <v>1991.0578531309611</v>
      </c>
      <c r="V953" s="29">
        <v>2013.9287852821401</v>
      </c>
      <c r="W953" s="29">
        <v>2031.2805646813588</v>
      </c>
      <c r="X953" s="29">
        <v>2049.8705341120608</v>
      </c>
      <c r="Z953" s="12" t="s">
        <v>182</v>
      </c>
      <c r="AA953" s="16"/>
      <c r="AB953" s="16">
        <v>0.94361557837628363</v>
      </c>
      <c r="AC953" s="16">
        <v>1.013552361396304</v>
      </c>
      <c r="AD953" s="16">
        <v>0.65741491085899517</v>
      </c>
      <c r="AE953" s="16">
        <v>0.46656394453004624</v>
      </c>
      <c r="AF953" s="16">
        <v>0.23976221928665786</v>
      </c>
      <c r="AG953" s="16">
        <v>5.5344352617079888</v>
      </c>
      <c r="AH953" s="16">
        <v>0.92234942757590843</v>
      </c>
      <c r="AI953" s="16">
        <v>1.1527253103076094</v>
      </c>
      <c r="AJ953" s="16">
        <v>0.40402621722846443</v>
      </c>
      <c r="AK953" s="16">
        <v>1.9814600231749711</v>
      </c>
      <c r="AL953" s="11" t="s">
        <v>182</v>
      </c>
      <c r="AM953" s="17">
        <v>0.74269005847953218</v>
      </c>
      <c r="AN953" s="17">
        <v>1.649510613603091</v>
      </c>
      <c r="AO953" s="17">
        <v>0.89913355941511863</v>
      </c>
      <c r="AP953" s="17">
        <v>0.99583726204891321</v>
      </c>
      <c r="AQ953" s="17">
        <v>1.0187471008285602</v>
      </c>
      <c r="AR953" s="17">
        <v>1.0164519268219201</v>
      </c>
      <c r="AS953" s="17">
        <v>1.0157161965635957</v>
      </c>
      <c r="AT953" s="17">
        <v>1.0092223430180971</v>
      </c>
      <c r="AU953" s="17">
        <v>1.0114868245115098</v>
      </c>
      <c r="AV953" s="17">
        <v>1.008615885291489</v>
      </c>
      <c r="AW953" s="17">
        <v>1.0091518472405698</v>
      </c>
    </row>
    <row r="954" spans="1:49" ht="14" x14ac:dyDescent="0.3">
      <c r="A954" s="11" t="s">
        <v>210</v>
      </c>
      <c r="B954" s="29">
        <v>1018</v>
      </c>
      <c r="C954" s="29">
        <v>505</v>
      </c>
      <c r="D954" s="29">
        <v>2018</v>
      </c>
      <c r="E954" s="29">
        <v>2423</v>
      </c>
      <c r="F954" s="29">
        <v>2566</v>
      </c>
      <c r="G954" s="29">
        <v>2551</v>
      </c>
      <c r="H954" s="29">
        <v>2379</v>
      </c>
      <c r="I954" s="29">
        <v>2628</v>
      </c>
      <c r="J954" s="29">
        <v>2333</v>
      </c>
      <c r="K954" s="29">
        <v>2138</v>
      </c>
      <c r="L954" s="29">
        <v>2050</v>
      </c>
      <c r="M954" s="11" t="s">
        <v>210</v>
      </c>
      <c r="N954" s="29">
        <v>2250.0873083567653</v>
      </c>
      <c r="O954" s="29">
        <v>2409.1959171643721</v>
      </c>
      <c r="P954" s="29">
        <v>2495.062951759106</v>
      </c>
      <c r="Q954" s="29">
        <v>2624.8266674699858</v>
      </c>
      <c r="R954" s="29">
        <v>2750.4669933974578</v>
      </c>
      <c r="S954" s="29">
        <v>2857.311929129964</v>
      </c>
      <c r="T954" s="29">
        <v>2944.7457719276076</v>
      </c>
      <c r="U954" s="29">
        <v>3016.4530942007527</v>
      </c>
      <c r="V954" s="29">
        <v>3075.6033449362235</v>
      </c>
      <c r="W954" s="29">
        <v>3124.2740811628269</v>
      </c>
      <c r="X954" s="29">
        <v>3157.9424598345936</v>
      </c>
      <c r="Z954" s="12" t="s">
        <v>210</v>
      </c>
      <c r="AA954" s="16"/>
      <c r="AB954" s="16">
        <v>0.49607072691552062</v>
      </c>
      <c r="AC954" s="16">
        <v>3.996039603960396</v>
      </c>
      <c r="AD954" s="16">
        <v>1.2006937561942517</v>
      </c>
      <c r="AE954" s="16">
        <v>1.05901774659513</v>
      </c>
      <c r="AF954" s="16">
        <v>0.99415432579890883</v>
      </c>
      <c r="AG954" s="16">
        <v>0.93257546060368479</v>
      </c>
      <c r="AH954" s="16">
        <v>1.1046658259773015</v>
      </c>
      <c r="AI954" s="16">
        <v>0.88774733637747338</v>
      </c>
      <c r="AJ954" s="16">
        <v>0.91641663094727821</v>
      </c>
      <c r="AK954" s="16">
        <v>0.95884003741814783</v>
      </c>
      <c r="AL954" s="11" t="s">
        <v>210</v>
      </c>
      <c r="AM954" s="17">
        <v>1.0976035650520806</v>
      </c>
      <c r="AN954" s="17">
        <v>1.0707121933520898</v>
      </c>
      <c r="AO954" s="17">
        <v>1.0356413664754172</v>
      </c>
      <c r="AP954" s="17">
        <v>1.0520081930675904</v>
      </c>
      <c r="AQ954" s="17">
        <v>1.0478661419759858</v>
      </c>
      <c r="AR954" s="17">
        <v>1.0388461072206971</v>
      </c>
      <c r="AS954" s="17">
        <v>1.0306000342161685</v>
      </c>
      <c r="AT954" s="17">
        <v>1.0243509381885303</v>
      </c>
      <c r="AU954" s="17">
        <v>1.0196092062061861</v>
      </c>
      <c r="AV954" s="17">
        <v>1.0158247767244553</v>
      </c>
      <c r="AW954" s="17">
        <v>1.0107763844647188</v>
      </c>
    </row>
    <row r="955" spans="1:49" ht="14" x14ac:dyDescent="0.3">
      <c r="A955" s="11" t="s">
        <v>185</v>
      </c>
      <c r="B955" s="29">
        <v>8075</v>
      </c>
      <c r="C955" s="29">
        <v>8649</v>
      </c>
      <c r="D955" s="29">
        <v>9889</v>
      </c>
      <c r="E955" s="29">
        <v>10157</v>
      </c>
      <c r="F955" s="29">
        <v>11589</v>
      </c>
      <c r="G955" s="29">
        <v>10485</v>
      </c>
      <c r="H955" s="29">
        <v>10192</v>
      </c>
      <c r="I955" s="29">
        <v>12279</v>
      </c>
      <c r="J955" s="29">
        <v>11521</v>
      </c>
      <c r="K955" s="29">
        <v>11970</v>
      </c>
      <c r="L955" s="29">
        <v>11780</v>
      </c>
      <c r="M955" s="11" t="s">
        <v>185</v>
      </c>
      <c r="N955" s="29">
        <v>12553.275011924059</v>
      </c>
      <c r="O955" s="29">
        <v>13132.688534216952</v>
      </c>
      <c r="P955" s="29">
        <v>14118.079242888256</v>
      </c>
      <c r="Q955" s="29">
        <v>14510.662953936622</v>
      </c>
      <c r="R955" s="29">
        <v>14718.16264842324</v>
      </c>
      <c r="S955" s="29">
        <v>14852.636431744635</v>
      </c>
      <c r="T955" s="29">
        <v>14951.190057641717</v>
      </c>
      <c r="U955" s="29">
        <v>15080.665234605563</v>
      </c>
      <c r="V955" s="29">
        <v>15228.023642447697</v>
      </c>
      <c r="W955" s="29">
        <v>15364.07104849544</v>
      </c>
      <c r="X955" s="29">
        <v>15573.463988699565</v>
      </c>
      <c r="Z955" s="12" t="s">
        <v>185</v>
      </c>
      <c r="AA955" s="16"/>
      <c r="AB955" s="16">
        <v>1.0710835913312693</v>
      </c>
      <c r="AC955" s="16">
        <v>1.1433691756272402</v>
      </c>
      <c r="AD955" s="16">
        <v>1.0271008190919204</v>
      </c>
      <c r="AE955" s="16">
        <v>1.1409865117652851</v>
      </c>
      <c r="AF955" s="16">
        <v>0.90473725084131507</v>
      </c>
      <c r="AG955" s="16">
        <v>0.97205531711969484</v>
      </c>
      <c r="AH955" s="16">
        <v>1.2047684458398744</v>
      </c>
      <c r="AI955" s="16">
        <v>0.93826858864728402</v>
      </c>
      <c r="AJ955" s="16">
        <v>1.0389723114312994</v>
      </c>
      <c r="AK955" s="16">
        <v>0.98412698412698407</v>
      </c>
      <c r="AL955" s="11" t="s">
        <v>185</v>
      </c>
      <c r="AM955" s="17">
        <v>1.0656430400614652</v>
      </c>
      <c r="AN955" s="17">
        <v>1.0461563633189364</v>
      </c>
      <c r="AO955" s="17">
        <v>1.0750334332611247</v>
      </c>
      <c r="AP955" s="17">
        <v>1.0278071616042335</v>
      </c>
      <c r="AQ955" s="17">
        <v>1.0142998080201653</v>
      </c>
      <c r="AR955" s="17">
        <v>1.0091365876661107</v>
      </c>
      <c r="AS955" s="17">
        <v>1.0066354297669633</v>
      </c>
      <c r="AT955" s="17">
        <v>1.0086598576076338</v>
      </c>
      <c r="AU955" s="17">
        <v>1.0097713466581031</v>
      </c>
      <c r="AV955" s="17">
        <v>1.0089340159460032</v>
      </c>
      <c r="AW955" s="17">
        <v>1.0136287406861888</v>
      </c>
    </row>
    <row r="956" spans="1:49" ht="14" x14ac:dyDescent="0.3">
      <c r="A956" s="11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11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Z956" s="12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11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</row>
    <row r="957" spans="1:49" ht="14" x14ac:dyDescent="0.3">
      <c r="A957" s="11" t="s">
        <v>186</v>
      </c>
      <c r="B957" s="29">
        <v>55976</v>
      </c>
      <c r="C957" s="29">
        <v>55568</v>
      </c>
      <c r="D957" s="29">
        <v>55069</v>
      </c>
      <c r="E957" s="29">
        <v>56716</v>
      </c>
      <c r="F957" s="29">
        <v>60052</v>
      </c>
      <c r="G957" s="29">
        <v>60999</v>
      </c>
      <c r="H957" s="29">
        <v>60680</v>
      </c>
      <c r="I957" s="29">
        <v>60212</v>
      </c>
      <c r="J957" s="29">
        <v>61782</v>
      </c>
      <c r="K957" s="29">
        <v>60881</v>
      </c>
      <c r="L957" s="29">
        <v>61452</v>
      </c>
      <c r="M957" s="11" t="s">
        <v>186</v>
      </c>
      <c r="N957" s="29">
        <v>63530.804990776422</v>
      </c>
      <c r="O957" s="29">
        <v>65164.672745149961</v>
      </c>
      <c r="P957" s="29">
        <v>66745.868834124325</v>
      </c>
      <c r="Q957" s="29">
        <v>69028.016195736549</v>
      </c>
      <c r="R957" s="29">
        <v>71404.354795819963</v>
      </c>
      <c r="S957" s="29">
        <v>73747.74643116456</v>
      </c>
      <c r="T957" s="29">
        <v>76037.893683888367</v>
      </c>
      <c r="U957" s="29">
        <v>78389.178661990387</v>
      </c>
      <c r="V957" s="29">
        <v>80849.38269235575</v>
      </c>
      <c r="W957" s="29">
        <v>83086.189204466937</v>
      </c>
      <c r="X957" s="29">
        <v>85082.809985523607</v>
      </c>
      <c r="Z957" s="12" t="s">
        <v>186</v>
      </c>
      <c r="AA957" s="16"/>
      <c r="AB957" s="16">
        <v>0.99271116192653996</v>
      </c>
      <c r="AC957" s="16">
        <v>0.99102001151742014</v>
      </c>
      <c r="AD957" s="16">
        <v>1.0299079336831976</v>
      </c>
      <c r="AE957" s="16">
        <v>1.0588193807743846</v>
      </c>
      <c r="AF957" s="16">
        <v>1.0157696662892159</v>
      </c>
      <c r="AG957" s="16">
        <v>0.99477040607223066</v>
      </c>
      <c r="AH957" s="16">
        <v>0.99228740936058013</v>
      </c>
      <c r="AI957" s="16">
        <v>1.0260745366372153</v>
      </c>
      <c r="AJ957" s="16">
        <v>0.98541646434236507</v>
      </c>
      <c r="AK957" s="16">
        <v>1.0093789523825167</v>
      </c>
      <c r="AL957" s="11" t="s">
        <v>186</v>
      </c>
      <c r="AM957" s="17">
        <v>1.0338281095940967</v>
      </c>
      <c r="AN957" s="17">
        <v>1.0257177247259932</v>
      </c>
      <c r="AO957" s="17">
        <v>1.0242646210341331</v>
      </c>
      <c r="AP957" s="17">
        <v>1.0341915897039826</v>
      </c>
      <c r="AQ957" s="17">
        <v>1.0344257119217368</v>
      </c>
      <c r="AR957" s="17">
        <v>1.0328186094818097</v>
      </c>
      <c r="AS957" s="17">
        <v>1.031053793011308</v>
      </c>
      <c r="AT957" s="17">
        <v>1.0309225422244992</v>
      </c>
      <c r="AU957" s="17">
        <v>1.0313844853633896</v>
      </c>
      <c r="AV957" s="17">
        <v>1.027666340021699</v>
      </c>
      <c r="AW957" s="17">
        <v>1.0240307179830235</v>
      </c>
    </row>
    <row r="958" spans="1:49" ht="14" x14ac:dyDescent="0.3">
      <c r="A958" s="11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11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Z958" s="12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11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</row>
    <row r="959" spans="1:49" ht="14" x14ac:dyDescent="0.3">
      <c r="A959" s="11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11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Z959" s="12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11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</row>
    <row r="960" spans="1:49" ht="14" x14ac:dyDescent="0.3">
      <c r="A960" s="13" t="s">
        <v>187</v>
      </c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13" t="s">
        <v>187</v>
      </c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Z960" s="15" t="s">
        <v>187</v>
      </c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13" t="s">
        <v>187</v>
      </c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</row>
    <row r="961" spans="1:49" ht="14" x14ac:dyDescent="0.3">
      <c r="A961" s="11" t="s">
        <v>179</v>
      </c>
      <c r="B961" s="29">
        <v>866</v>
      </c>
      <c r="C961" s="29">
        <v>965</v>
      </c>
      <c r="D961" s="29">
        <v>738</v>
      </c>
      <c r="E961" s="29">
        <v>740</v>
      </c>
      <c r="F961" s="29">
        <v>721</v>
      </c>
      <c r="G961" s="29">
        <v>454</v>
      </c>
      <c r="H961" s="29">
        <v>546</v>
      </c>
      <c r="I961" s="29">
        <v>656</v>
      </c>
      <c r="J961" s="29">
        <v>592</v>
      </c>
      <c r="K961" s="29">
        <v>821</v>
      </c>
      <c r="L961" s="29">
        <v>899</v>
      </c>
      <c r="M961" s="11" t="s">
        <v>179</v>
      </c>
      <c r="N961" s="29">
        <v>964.80032977412907</v>
      </c>
      <c r="O961" s="29">
        <v>1116.2396987475768</v>
      </c>
      <c r="P961" s="29">
        <v>1161.17061065759</v>
      </c>
      <c r="Q961" s="29">
        <v>1197.5379310327594</v>
      </c>
      <c r="R961" s="29">
        <v>1218.433075995604</v>
      </c>
      <c r="S961" s="29">
        <v>1234.893999763493</v>
      </c>
      <c r="T961" s="29">
        <v>1256.2824775283771</v>
      </c>
      <c r="U961" s="29">
        <v>1285.2602783774742</v>
      </c>
      <c r="V961" s="29">
        <v>1324.5323534077095</v>
      </c>
      <c r="W961" s="29">
        <v>1367.8108901115691</v>
      </c>
      <c r="X961" s="29">
        <v>1417.3527750989838</v>
      </c>
      <c r="Z961" s="12" t="s">
        <v>179</v>
      </c>
      <c r="AA961" s="16"/>
      <c r="AB961" s="16">
        <v>1.1143187066974596</v>
      </c>
      <c r="AC961" s="16">
        <v>0.76476683937823831</v>
      </c>
      <c r="AD961" s="16">
        <v>1.0027100271002709</v>
      </c>
      <c r="AE961" s="16">
        <v>0.97432432432432436</v>
      </c>
      <c r="AF961" s="16">
        <v>0.6296809986130375</v>
      </c>
      <c r="AG961" s="16">
        <v>1.2026431718061674</v>
      </c>
      <c r="AH961" s="16">
        <v>1.2014652014652014</v>
      </c>
      <c r="AI961" s="16">
        <v>0.90243902439024393</v>
      </c>
      <c r="AJ961" s="16">
        <v>1.3868243243243243</v>
      </c>
      <c r="AK961" s="16">
        <v>1.0950060901339829</v>
      </c>
      <c r="AL961" s="11" t="s">
        <v>179</v>
      </c>
      <c r="AM961" s="17">
        <v>1.0731928028633249</v>
      </c>
      <c r="AN961" s="17">
        <v>1.1569644664289256</v>
      </c>
      <c r="AO961" s="17">
        <v>1.0402520282699368</v>
      </c>
      <c r="AP961" s="17">
        <v>1.0313195322387414</v>
      </c>
      <c r="AQ961" s="17">
        <v>1.0174484201471803</v>
      </c>
      <c r="AR961" s="17">
        <v>1.013509912109402</v>
      </c>
      <c r="AS961" s="17">
        <v>1.0173200920637564</v>
      </c>
      <c r="AT961" s="17">
        <v>1.0230663098207884</v>
      </c>
      <c r="AU961" s="17">
        <v>1.0305557369903415</v>
      </c>
      <c r="AV961" s="17">
        <v>1.0326745787617146</v>
      </c>
      <c r="AW961" s="17">
        <v>1.0362198351728094</v>
      </c>
    </row>
    <row r="962" spans="1:49" ht="14" x14ac:dyDescent="0.3">
      <c r="A962" s="11" t="s">
        <v>180</v>
      </c>
      <c r="B962" s="29">
        <v>21268</v>
      </c>
      <c r="C962" s="29">
        <v>19988</v>
      </c>
      <c r="D962" s="29">
        <v>16405</v>
      </c>
      <c r="E962" s="29">
        <v>17844</v>
      </c>
      <c r="F962" s="29">
        <v>19261</v>
      </c>
      <c r="G962" s="29">
        <v>18909</v>
      </c>
      <c r="H962" s="29">
        <v>18529</v>
      </c>
      <c r="I962" s="29">
        <v>18037</v>
      </c>
      <c r="J962" s="29">
        <v>18536</v>
      </c>
      <c r="K962" s="29">
        <v>17515</v>
      </c>
      <c r="L962" s="29">
        <v>17990</v>
      </c>
      <c r="M962" s="11" t="s">
        <v>180</v>
      </c>
      <c r="N962" s="29">
        <v>18534.061100700135</v>
      </c>
      <c r="O962" s="29">
        <v>20239.787364910455</v>
      </c>
      <c r="P962" s="29">
        <v>20959.390609967548</v>
      </c>
      <c r="Q962" s="29">
        <v>21814.122963700658</v>
      </c>
      <c r="R962" s="29">
        <v>22228.787299652518</v>
      </c>
      <c r="S962" s="29">
        <v>22574.954635264599</v>
      </c>
      <c r="T962" s="29">
        <v>22944.987546011056</v>
      </c>
      <c r="U962" s="29">
        <v>23296.93731434385</v>
      </c>
      <c r="V962" s="29">
        <v>23711.789032891538</v>
      </c>
      <c r="W962" s="29">
        <v>24130.70112030557</v>
      </c>
      <c r="X962" s="29">
        <v>24562.89326451725</v>
      </c>
      <c r="Z962" s="12" t="s">
        <v>180</v>
      </c>
      <c r="AA962" s="16"/>
      <c r="AB962" s="16">
        <v>0.93981568553695694</v>
      </c>
      <c r="AC962" s="16">
        <v>0.82074244546728037</v>
      </c>
      <c r="AD962" s="16">
        <v>1.0877171594026211</v>
      </c>
      <c r="AE962" s="16">
        <v>1.0794104460883209</v>
      </c>
      <c r="AF962" s="16">
        <v>0.98172472872644201</v>
      </c>
      <c r="AG962" s="16">
        <v>0.97990374953725734</v>
      </c>
      <c r="AH962" s="16">
        <v>0.97344702898159641</v>
      </c>
      <c r="AI962" s="16">
        <v>1.0276653545489827</v>
      </c>
      <c r="AJ962" s="16">
        <v>0.94491799741044458</v>
      </c>
      <c r="AK962" s="16">
        <v>1.0271196117613475</v>
      </c>
      <c r="AL962" s="11" t="s">
        <v>180</v>
      </c>
      <c r="AM962" s="17">
        <v>1.0302424180489236</v>
      </c>
      <c r="AN962" s="17">
        <v>1.0920319758817394</v>
      </c>
      <c r="AO962" s="17">
        <v>1.0355538935307524</v>
      </c>
      <c r="AP962" s="17">
        <v>1.0407804009972803</v>
      </c>
      <c r="AQ962" s="17">
        <v>1.0190089849883892</v>
      </c>
      <c r="AR962" s="17">
        <v>1.0155729294156093</v>
      </c>
      <c r="AS962" s="17">
        <v>1.0163913025175442</v>
      </c>
      <c r="AT962" s="17">
        <v>1.0153388520097053</v>
      </c>
      <c r="AU962" s="17">
        <v>1.0178071354594866</v>
      </c>
      <c r="AV962" s="17">
        <v>1.0176668275359966</v>
      </c>
      <c r="AW962" s="17">
        <v>1.0179104677504789</v>
      </c>
    </row>
    <row r="963" spans="1:49" ht="14" x14ac:dyDescent="0.3">
      <c r="A963" s="11" t="s">
        <v>194</v>
      </c>
      <c r="B963" s="29">
        <v>2208</v>
      </c>
      <c r="C963" s="29">
        <v>2282</v>
      </c>
      <c r="D963" s="29">
        <v>1765</v>
      </c>
      <c r="E963" s="29">
        <v>1976</v>
      </c>
      <c r="F963" s="29">
        <v>1698</v>
      </c>
      <c r="G963" s="29">
        <v>1720</v>
      </c>
      <c r="H963" s="29">
        <v>1620</v>
      </c>
      <c r="I963" s="29">
        <v>1727</v>
      </c>
      <c r="J963" s="29">
        <v>1595</v>
      </c>
      <c r="K963" s="29">
        <v>1857</v>
      </c>
      <c r="L963" s="29">
        <v>1838</v>
      </c>
      <c r="M963" s="11" t="s">
        <v>194</v>
      </c>
      <c r="N963" s="29">
        <v>1758.0042976620009</v>
      </c>
      <c r="O963" s="29">
        <v>1825.3630249513349</v>
      </c>
      <c r="P963" s="29">
        <v>1861.3211613283738</v>
      </c>
      <c r="Q963" s="29">
        <v>1919.6689831294327</v>
      </c>
      <c r="R963" s="29">
        <v>1952.983264247011</v>
      </c>
      <c r="S963" s="29">
        <v>1975.5523798590698</v>
      </c>
      <c r="T963" s="29">
        <v>1995.3279656938398</v>
      </c>
      <c r="U963" s="29">
        <v>2025.4295014592365</v>
      </c>
      <c r="V963" s="29">
        <v>2074.2261785116743</v>
      </c>
      <c r="W963" s="29">
        <v>2138.4784707564868</v>
      </c>
      <c r="X963" s="29">
        <v>2214.013968841844</v>
      </c>
      <c r="Z963" s="12" t="s">
        <v>194</v>
      </c>
      <c r="AA963" s="16"/>
      <c r="AB963" s="16">
        <v>1.0335144927536233</v>
      </c>
      <c r="AC963" s="16">
        <v>0.77344434706397902</v>
      </c>
      <c r="AD963" s="16">
        <v>1.1195467422096317</v>
      </c>
      <c r="AE963" s="16">
        <v>0.85931174089068829</v>
      </c>
      <c r="AF963" s="16">
        <v>1.0129564193168434</v>
      </c>
      <c r="AG963" s="16">
        <v>0.94186046511627908</v>
      </c>
      <c r="AH963" s="16">
        <v>1.0660493827160493</v>
      </c>
      <c r="AI963" s="16">
        <v>0.92356687898089174</v>
      </c>
      <c r="AJ963" s="16">
        <v>1.1642633228840125</v>
      </c>
      <c r="AK963" s="16">
        <v>0.98976844372644046</v>
      </c>
      <c r="AL963" s="11" t="s">
        <v>194</v>
      </c>
      <c r="AM963" s="17">
        <v>0.95647676695429862</v>
      </c>
      <c r="AN963" s="17">
        <v>1.0383154508660277</v>
      </c>
      <c r="AO963" s="17">
        <v>1.0196991699105977</v>
      </c>
      <c r="AP963" s="17">
        <v>1.0313475304602553</v>
      </c>
      <c r="AQ963" s="17">
        <v>1.0173541800228858</v>
      </c>
      <c r="AR963" s="17">
        <v>1.0115562258137223</v>
      </c>
      <c r="AS963" s="17">
        <v>1.0100101551527481</v>
      </c>
      <c r="AT963" s="17">
        <v>1.0150860090586309</v>
      </c>
      <c r="AU963" s="17">
        <v>1.0240920145664325</v>
      </c>
      <c r="AV963" s="17">
        <v>1.0309765120652925</v>
      </c>
      <c r="AW963" s="17">
        <v>1.0353220755402959</v>
      </c>
    </row>
    <row r="964" spans="1:49" ht="14" x14ac:dyDescent="0.3">
      <c r="A964" s="11" t="s">
        <v>195</v>
      </c>
      <c r="B964" s="29">
        <v>1586</v>
      </c>
      <c r="C964" s="29">
        <v>1533</v>
      </c>
      <c r="D964" s="29">
        <v>1539</v>
      </c>
      <c r="E964" s="29">
        <v>1646</v>
      </c>
      <c r="F964" s="29">
        <v>1639</v>
      </c>
      <c r="G964" s="29">
        <v>2042</v>
      </c>
      <c r="H964" s="29">
        <v>1664</v>
      </c>
      <c r="I964" s="29">
        <v>1805</v>
      </c>
      <c r="J964" s="29">
        <v>1784</v>
      </c>
      <c r="K964" s="29">
        <v>1948</v>
      </c>
      <c r="L964" s="29">
        <v>1790</v>
      </c>
      <c r="M964" s="11" t="s">
        <v>195</v>
      </c>
      <c r="N964" s="29">
        <v>1961.1240283775851</v>
      </c>
      <c r="O964" s="29">
        <v>2071.4958855156992</v>
      </c>
      <c r="P964" s="29">
        <v>2169.0425313863248</v>
      </c>
      <c r="Q964" s="29">
        <v>2299.8355092589777</v>
      </c>
      <c r="R964" s="29">
        <v>2386.9085176451049</v>
      </c>
      <c r="S964" s="29">
        <v>2436.5792069954732</v>
      </c>
      <c r="T964" s="29">
        <v>2452.8189361925961</v>
      </c>
      <c r="U964" s="29">
        <v>2448.7814360686484</v>
      </c>
      <c r="V964" s="29">
        <v>2441.9713169205497</v>
      </c>
      <c r="W964" s="29">
        <v>2423.4656005146812</v>
      </c>
      <c r="X964" s="29">
        <v>2406.2632407360088</v>
      </c>
      <c r="Z964" s="12" t="s">
        <v>195</v>
      </c>
      <c r="AA964" s="16"/>
      <c r="AB964" s="16">
        <v>0.96658259773013866</v>
      </c>
      <c r="AC964" s="16">
        <v>1.0039138943248533</v>
      </c>
      <c r="AD964" s="16">
        <v>1.0695256660168941</v>
      </c>
      <c r="AE964" s="16">
        <v>0.99574726609963549</v>
      </c>
      <c r="AF964" s="16">
        <v>1.2458816351433801</v>
      </c>
      <c r="AG964" s="16">
        <v>0.81488736532810968</v>
      </c>
      <c r="AH964" s="16">
        <v>1.0847355769230769</v>
      </c>
      <c r="AI964" s="16">
        <v>0.98836565096952911</v>
      </c>
      <c r="AJ964" s="16">
        <v>1.0919282511210762</v>
      </c>
      <c r="AK964" s="16">
        <v>0.91889117043121149</v>
      </c>
      <c r="AL964" s="11" t="s">
        <v>195</v>
      </c>
      <c r="AM964" s="17">
        <v>1.0956000158533994</v>
      </c>
      <c r="AN964" s="17">
        <v>1.0562798963966717</v>
      </c>
      <c r="AO964" s="17">
        <v>1.0470899539567955</v>
      </c>
      <c r="AP964" s="17">
        <v>1.0602998677896176</v>
      </c>
      <c r="AQ964" s="17">
        <v>1.0378605374321674</v>
      </c>
      <c r="AR964" s="17">
        <v>1.0208096326202618</v>
      </c>
      <c r="AS964" s="17">
        <v>1.0066649707715218</v>
      </c>
      <c r="AT964" s="17">
        <v>0.99835393470574929</v>
      </c>
      <c r="AU964" s="17">
        <v>0.99721897632520773</v>
      </c>
      <c r="AV964" s="17">
        <v>0.99242181254233353</v>
      </c>
      <c r="AW964" s="17">
        <v>0.99290175203022524</v>
      </c>
    </row>
    <row r="965" spans="1:49" ht="14" x14ac:dyDescent="0.3">
      <c r="A965" s="11" t="s">
        <v>196</v>
      </c>
      <c r="B965" s="29">
        <v>1493</v>
      </c>
      <c r="C965" s="29">
        <v>1537</v>
      </c>
      <c r="D965" s="29">
        <v>1282</v>
      </c>
      <c r="E965" s="29">
        <v>1391</v>
      </c>
      <c r="F965" s="29">
        <v>1780</v>
      </c>
      <c r="G965" s="29">
        <v>2353</v>
      </c>
      <c r="H965" s="29">
        <v>2051</v>
      </c>
      <c r="I965" s="29">
        <v>1860</v>
      </c>
      <c r="J965" s="29">
        <v>1879</v>
      </c>
      <c r="K965" s="29">
        <v>1811</v>
      </c>
      <c r="L965" s="29">
        <v>1894</v>
      </c>
      <c r="M965" s="11" t="s">
        <v>196</v>
      </c>
      <c r="N965" s="29">
        <v>2056.1269880645518</v>
      </c>
      <c r="O965" s="29">
        <v>2007.267562187433</v>
      </c>
      <c r="P965" s="29">
        <v>2037.3093559212157</v>
      </c>
      <c r="Q965" s="29">
        <v>2091.9596354950086</v>
      </c>
      <c r="R965" s="29">
        <v>2149.1410587738092</v>
      </c>
      <c r="S965" s="29">
        <v>2215.3827098145912</v>
      </c>
      <c r="T965" s="29">
        <v>2285.4968528299305</v>
      </c>
      <c r="U965" s="29">
        <v>2361.2738371654268</v>
      </c>
      <c r="V965" s="29">
        <v>2447.9139642548753</v>
      </c>
      <c r="W965" s="29">
        <v>2541.6972372151308</v>
      </c>
      <c r="X965" s="29">
        <v>2663.9070295518541</v>
      </c>
      <c r="Z965" s="12" t="s">
        <v>196</v>
      </c>
      <c r="AA965" s="16"/>
      <c r="AB965" s="16">
        <v>1.0294708640321499</v>
      </c>
      <c r="AC965" s="16">
        <v>0.83409238776837991</v>
      </c>
      <c r="AD965" s="16">
        <v>1.0850234009360376</v>
      </c>
      <c r="AE965" s="16">
        <v>1.2796549245147375</v>
      </c>
      <c r="AF965" s="16">
        <v>1.3219101123595505</v>
      </c>
      <c r="AG965" s="16">
        <v>0.87165320866978324</v>
      </c>
      <c r="AH965" s="16">
        <v>0.90687469527059972</v>
      </c>
      <c r="AI965" s="16">
        <v>1.0102150537634409</v>
      </c>
      <c r="AJ965" s="16">
        <v>0.96381053751995738</v>
      </c>
      <c r="AK965" s="16">
        <v>1.0458310325786857</v>
      </c>
      <c r="AL965" s="11" t="s">
        <v>196</v>
      </c>
      <c r="AM965" s="17">
        <v>1.0856003104881478</v>
      </c>
      <c r="AN965" s="17">
        <v>0.97623715550608547</v>
      </c>
      <c r="AO965" s="17">
        <v>1.0149665118391313</v>
      </c>
      <c r="AP965" s="17">
        <v>1.0268247330308271</v>
      </c>
      <c r="AQ965" s="17">
        <v>1.0273339037276741</v>
      </c>
      <c r="AR965" s="17">
        <v>1.0308223840265638</v>
      </c>
      <c r="AS965" s="17">
        <v>1.0316487723338814</v>
      </c>
      <c r="AT965" s="17">
        <v>1.0331555846343294</v>
      </c>
      <c r="AU965" s="17">
        <v>1.03669211326775</v>
      </c>
      <c r="AV965" s="17">
        <v>1.0383115069931808</v>
      </c>
      <c r="AW965" s="17">
        <v>1.0480819629290801</v>
      </c>
    </row>
    <row r="966" spans="1:49" ht="14" x14ac:dyDescent="0.3">
      <c r="A966" s="11" t="s">
        <v>217</v>
      </c>
      <c r="B966" s="29">
        <v>46</v>
      </c>
      <c r="C966" s="29">
        <v>98</v>
      </c>
      <c r="D966" s="29">
        <v>26</v>
      </c>
      <c r="E966" s="29">
        <v>2</v>
      </c>
      <c r="F966" s="29">
        <v>33</v>
      </c>
      <c r="G966" s="29">
        <v>8</v>
      </c>
      <c r="H966" s="29">
        <v>13</v>
      </c>
      <c r="I966" s="29">
        <v>13</v>
      </c>
      <c r="J966" s="29">
        <v>20</v>
      </c>
      <c r="K966" s="29">
        <v>79</v>
      </c>
      <c r="L966" s="29">
        <v>46</v>
      </c>
      <c r="M966" s="11" t="s">
        <v>217</v>
      </c>
      <c r="N966" s="29">
        <v>81.07923074438142</v>
      </c>
      <c r="O966" s="29">
        <v>110.57643909755978</v>
      </c>
      <c r="P966" s="29">
        <v>74.449410862571057</v>
      </c>
      <c r="Q966" s="29">
        <v>66.774923348978334</v>
      </c>
      <c r="R966" s="29">
        <v>60.885368228474178</v>
      </c>
      <c r="S966" s="29">
        <v>58.011561013858469</v>
      </c>
      <c r="T966" s="29">
        <v>56.463351343168199</v>
      </c>
      <c r="U966" s="29">
        <v>55.998451639054238</v>
      </c>
      <c r="V966" s="29">
        <v>57.384738793777771</v>
      </c>
      <c r="W966" s="29">
        <v>61.791752824266666</v>
      </c>
      <c r="X966" s="29">
        <v>68.041182747989424</v>
      </c>
      <c r="Z966" s="12" t="s">
        <v>217</v>
      </c>
      <c r="AA966" s="16"/>
      <c r="AB966" s="16">
        <v>2.1304347826086958</v>
      </c>
      <c r="AC966" s="16">
        <v>0.26530612244897961</v>
      </c>
      <c r="AD966" s="16">
        <v>7.6923076923076927E-2</v>
      </c>
      <c r="AE966" s="16">
        <v>16.5</v>
      </c>
      <c r="AF966" s="16">
        <v>0.24242424242424243</v>
      </c>
      <c r="AG966" s="16">
        <v>1.625</v>
      </c>
      <c r="AH966" s="16">
        <v>1</v>
      </c>
      <c r="AI966" s="16">
        <v>1.5384615384615385</v>
      </c>
      <c r="AJ966" s="16">
        <v>3.95</v>
      </c>
      <c r="AK966" s="16">
        <v>0.58227848101265822</v>
      </c>
      <c r="AL966" s="11" t="s">
        <v>217</v>
      </c>
      <c r="AM966" s="17">
        <v>1.7625919727039439</v>
      </c>
      <c r="AN966" s="17">
        <v>1.3638072054010262</v>
      </c>
      <c r="AO966" s="17">
        <v>0.67328457554041465</v>
      </c>
      <c r="AP966" s="17">
        <v>0.89691674622168138</v>
      </c>
      <c r="AQ966" s="17">
        <v>0.91179989695047303</v>
      </c>
      <c r="AR966" s="17">
        <v>0.95279970708509698</v>
      </c>
      <c r="AS966" s="17">
        <v>0.97331204946682237</v>
      </c>
      <c r="AT966" s="17">
        <v>0.99176634590305435</v>
      </c>
      <c r="AU966" s="17">
        <v>1.0247558122438643</v>
      </c>
      <c r="AV966" s="17">
        <v>1.0767976664723748</v>
      </c>
      <c r="AW966" s="17">
        <v>1.1011369582199082</v>
      </c>
    </row>
    <row r="967" spans="1:49" ht="14" x14ac:dyDescent="0.3">
      <c r="A967" s="11" t="s">
        <v>202</v>
      </c>
      <c r="B967" s="29">
        <v>2718</v>
      </c>
      <c r="C967" s="29">
        <v>2264</v>
      </c>
      <c r="D967" s="29">
        <v>2911</v>
      </c>
      <c r="E967" s="29">
        <v>3263</v>
      </c>
      <c r="F967" s="29">
        <v>4016</v>
      </c>
      <c r="G967" s="29">
        <v>4974</v>
      </c>
      <c r="H967" s="29">
        <v>4460</v>
      </c>
      <c r="I967" s="29">
        <v>4735</v>
      </c>
      <c r="J967" s="29">
        <v>4862</v>
      </c>
      <c r="K967" s="29">
        <v>4980</v>
      </c>
      <c r="L967" s="29">
        <v>4890</v>
      </c>
      <c r="M967" s="11" t="s">
        <v>202</v>
      </c>
      <c r="N967" s="29">
        <v>5161.9822819185583</v>
      </c>
      <c r="O967" s="29">
        <v>5993.7096992390971</v>
      </c>
      <c r="P967" s="29">
        <v>6155.7762505695064</v>
      </c>
      <c r="Q967" s="29">
        <v>6551.3394119416371</v>
      </c>
      <c r="R967" s="29">
        <v>7087.6896388567156</v>
      </c>
      <c r="S967" s="29">
        <v>7633.6990218659776</v>
      </c>
      <c r="T967" s="29">
        <v>8023.1904659823649</v>
      </c>
      <c r="U967" s="29">
        <v>8381.5192750698607</v>
      </c>
      <c r="V967" s="29">
        <v>8603.2796307208027</v>
      </c>
      <c r="W967" s="29">
        <v>8953.5940370913813</v>
      </c>
      <c r="X967" s="29">
        <v>9518.6863647348928</v>
      </c>
      <c r="Z967" s="12" t="s">
        <v>202</v>
      </c>
      <c r="AA967" s="16"/>
      <c r="AB967" s="16">
        <v>0.83296541574687266</v>
      </c>
      <c r="AC967" s="16">
        <v>1.2857773851590106</v>
      </c>
      <c r="AD967" s="16">
        <v>1.1209206458261767</v>
      </c>
      <c r="AE967" s="16">
        <v>1.2307692307692308</v>
      </c>
      <c r="AF967" s="16">
        <v>1.2385458167330676</v>
      </c>
      <c r="AG967" s="16">
        <v>0.8966626457579413</v>
      </c>
      <c r="AH967" s="16">
        <v>1.061659192825112</v>
      </c>
      <c r="AI967" s="16">
        <v>1.0268215417106652</v>
      </c>
      <c r="AJ967" s="16">
        <v>1.0242698477992596</v>
      </c>
      <c r="AK967" s="16">
        <v>0.98192771084337349</v>
      </c>
      <c r="AL967" s="11" t="s">
        <v>202</v>
      </c>
      <c r="AM967" s="17">
        <v>1.0556200985518525</v>
      </c>
      <c r="AN967" s="17">
        <v>1.1611255854623759</v>
      </c>
      <c r="AO967" s="17">
        <v>1.0270394395896392</v>
      </c>
      <c r="AP967" s="17">
        <v>1.0642588595281601</v>
      </c>
      <c r="AQ967" s="17">
        <v>1.0818687894474572</v>
      </c>
      <c r="AR967" s="17">
        <v>1.0770362996731522</v>
      </c>
      <c r="AS967" s="17">
        <v>1.051022635684316</v>
      </c>
      <c r="AT967" s="17">
        <v>1.0446616356182468</v>
      </c>
      <c r="AU967" s="17">
        <v>1.0264582527788906</v>
      </c>
      <c r="AV967" s="17">
        <v>1.0407187051225986</v>
      </c>
      <c r="AW967" s="17">
        <v>1.063113463186129</v>
      </c>
    </row>
    <row r="968" spans="1:49" ht="14" x14ac:dyDescent="0.3">
      <c r="A968" s="11" t="s">
        <v>203</v>
      </c>
      <c r="B968" s="29">
        <v>23750</v>
      </c>
      <c r="C968" s="29">
        <v>25210</v>
      </c>
      <c r="D968" s="29">
        <v>26371</v>
      </c>
      <c r="E968" s="29">
        <v>27185</v>
      </c>
      <c r="F968" s="29">
        <v>27254</v>
      </c>
      <c r="G968" s="29">
        <v>27289</v>
      </c>
      <c r="H968" s="29">
        <v>27542</v>
      </c>
      <c r="I968" s="29">
        <v>28527</v>
      </c>
      <c r="J968" s="29">
        <v>27549</v>
      </c>
      <c r="K968" s="29">
        <v>26376</v>
      </c>
      <c r="L968" s="29">
        <v>27135</v>
      </c>
      <c r="M968" s="11" t="s">
        <v>203</v>
      </c>
      <c r="N968" s="29">
        <v>27881.626733535068</v>
      </c>
      <c r="O968" s="29">
        <v>26668.233070500788</v>
      </c>
      <c r="P968" s="29">
        <v>27195.408903431184</v>
      </c>
      <c r="Q968" s="29">
        <v>27954.776837829071</v>
      </c>
      <c r="R968" s="29">
        <v>29187.526572420702</v>
      </c>
      <c r="S968" s="29">
        <v>30486.672916587486</v>
      </c>
      <c r="T968" s="29">
        <v>31891.326088307032</v>
      </c>
      <c r="U968" s="29">
        <v>33401.978567866834</v>
      </c>
      <c r="V968" s="29">
        <v>35056.285476854799</v>
      </c>
      <c r="W968" s="29">
        <v>36336.650095647841</v>
      </c>
      <c r="X968" s="29">
        <v>37099.652159294768</v>
      </c>
      <c r="Z968" s="12" t="s">
        <v>203</v>
      </c>
      <c r="AA968" s="16"/>
      <c r="AB968" s="16">
        <v>1.0614736842105263</v>
      </c>
      <c r="AC968" s="16">
        <v>1.0460531535105118</v>
      </c>
      <c r="AD968" s="16">
        <v>1.0308672405293693</v>
      </c>
      <c r="AE968" s="16">
        <v>1.0025381644289131</v>
      </c>
      <c r="AF968" s="16">
        <v>1.0012842151610772</v>
      </c>
      <c r="AG968" s="16">
        <v>1.009271134889516</v>
      </c>
      <c r="AH968" s="16">
        <v>1.0357635611066733</v>
      </c>
      <c r="AI968" s="16">
        <v>0.96571668945209799</v>
      </c>
      <c r="AJ968" s="16">
        <v>0.95742132200805841</v>
      </c>
      <c r="AK968" s="16">
        <v>1.0287761601455869</v>
      </c>
      <c r="AL968" s="11" t="s">
        <v>203</v>
      </c>
      <c r="AM968" s="17">
        <v>1.0275152656545077</v>
      </c>
      <c r="AN968" s="17">
        <v>0.95648052839130615</v>
      </c>
      <c r="AO968" s="17">
        <v>1.0197679325636888</v>
      </c>
      <c r="AP968" s="17">
        <v>1.0279226518378284</v>
      </c>
      <c r="AQ968" s="17">
        <v>1.0440979994847766</v>
      </c>
      <c r="AR968" s="17">
        <v>1.0445103267295814</v>
      </c>
      <c r="AS968" s="17">
        <v>1.0460743346957775</v>
      </c>
      <c r="AT968" s="17">
        <v>1.0473687571152359</v>
      </c>
      <c r="AU968" s="17">
        <v>1.0495272130549604</v>
      </c>
      <c r="AV968" s="17">
        <v>1.0365231113729485</v>
      </c>
      <c r="AW968" s="17">
        <v>1.0209981399396615</v>
      </c>
    </row>
    <row r="969" spans="1:49" ht="14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Z969" s="12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</row>
    <row r="970" spans="1:49" ht="14" x14ac:dyDescent="0.3">
      <c r="A970" s="11" t="s">
        <v>204</v>
      </c>
      <c r="B970" s="29">
        <v>53935</v>
      </c>
      <c r="C970" s="29">
        <v>53877</v>
      </c>
      <c r="D970" s="29">
        <v>51037</v>
      </c>
      <c r="E970" s="29">
        <v>54047</v>
      </c>
      <c r="F970" s="29">
        <v>56402</v>
      </c>
      <c r="G970" s="29">
        <v>57749</v>
      </c>
      <c r="H970" s="29">
        <v>56425</v>
      </c>
      <c r="I970" s="29">
        <v>57360</v>
      </c>
      <c r="J970" s="29">
        <v>56817</v>
      </c>
      <c r="K970" s="29">
        <v>55387</v>
      </c>
      <c r="L970" s="29">
        <v>56482</v>
      </c>
      <c r="M970" s="11" t="s">
        <v>204</v>
      </c>
      <c r="N970" s="29">
        <v>58398.804990776407</v>
      </c>
      <c r="O970" s="29">
        <v>60032.672745149946</v>
      </c>
      <c r="P970" s="29">
        <v>61613.868834124318</v>
      </c>
      <c r="Q970" s="29">
        <v>63896.01619573652</v>
      </c>
      <c r="R970" s="29">
        <v>66272.354795819934</v>
      </c>
      <c r="S970" s="29">
        <v>68615.746431164545</v>
      </c>
      <c r="T970" s="29">
        <v>70905.893683888367</v>
      </c>
      <c r="U970" s="29">
        <v>73257.178661990387</v>
      </c>
      <c r="V970" s="29">
        <v>75717.382692355721</v>
      </c>
      <c r="W970" s="29">
        <v>77954.189204466937</v>
      </c>
      <c r="X970" s="29">
        <v>79950.809985523592</v>
      </c>
      <c r="Z970" s="12" t="s">
        <v>204</v>
      </c>
      <c r="AA970" s="16"/>
      <c r="AB970" s="16">
        <v>0.99892463150088073</v>
      </c>
      <c r="AC970" s="16">
        <v>0.94728733968112555</v>
      </c>
      <c r="AD970" s="16">
        <v>1.058976820737896</v>
      </c>
      <c r="AE970" s="16">
        <v>1.0435731863008122</v>
      </c>
      <c r="AF970" s="16">
        <v>1.0238821318392965</v>
      </c>
      <c r="AG970" s="16">
        <v>0.9770731960726593</v>
      </c>
      <c r="AH970" s="16">
        <v>1.0165706690296854</v>
      </c>
      <c r="AI970" s="16">
        <v>0.99053347280334725</v>
      </c>
      <c r="AJ970" s="16">
        <v>0.97483147649471114</v>
      </c>
      <c r="AK970" s="16">
        <v>1.0197699821257695</v>
      </c>
      <c r="AL970" s="11" t="s">
        <v>204</v>
      </c>
      <c r="AM970" s="17">
        <v>1.0339365636977516</v>
      </c>
      <c r="AN970" s="17">
        <v>1.0279777600694329</v>
      </c>
      <c r="AO970" s="17">
        <v>1.0263389253996211</v>
      </c>
      <c r="AP970" s="17">
        <v>1.037039507578337</v>
      </c>
      <c r="AQ970" s="17">
        <v>1.0371907161285898</v>
      </c>
      <c r="AR970" s="17">
        <v>1.0353600176508655</v>
      </c>
      <c r="AS970" s="17">
        <v>1.033376409524617</v>
      </c>
      <c r="AT970" s="17">
        <v>1.0331606423097139</v>
      </c>
      <c r="AU970" s="17">
        <v>1.0335831119256824</v>
      </c>
      <c r="AV970" s="17">
        <v>1.0295415191673951</v>
      </c>
      <c r="AW970" s="17">
        <v>1.0256127451447119</v>
      </c>
    </row>
    <row r="971" spans="1:49" ht="14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Z971" s="12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</row>
    <row r="972" spans="1:49" ht="14" x14ac:dyDescent="0.3">
      <c r="A972" s="11" t="s">
        <v>205</v>
      </c>
      <c r="B972" s="29">
        <v>2041</v>
      </c>
      <c r="C972" s="29">
        <v>1691</v>
      </c>
      <c r="D972" s="29">
        <v>3927</v>
      </c>
      <c r="E972" s="29">
        <v>2669</v>
      </c>
      <c r="F972" s="29">
        <v>3650</v>
      </c>
      <c r="G972" s="29">
        <v>3250</v>
      </c>
      <c r="H972" s="29">
        <v>4255</v>
      </c>
      <c r="I972" s="29">
        <v>2852</v>
      </c>
      <c r="J972" s="29">
        <v>4965</v>
      </c>
      <c r="K972" s="29">
        <v>5494</v>
      </c>
      <c r="L972" s="29">
        <v>4970</v>
      </c>
      <c r="M972" s="11" t="s">
        <v>205</v>
      </c>
      <c r="N972" s="29">
        <v>5132</v>
      </c>
      <c r="O972" s="29">
        <v>5132</v>
      </c>
      <c r="P972" s="29">
        <v>5132</v>
      </c>
      <c r="Q972" s="29">
        <v>5132</v>
      </c>
      <c r="R972" s="29">
        <v>5132</v>
      </c>
      <c r="S972" s="29">
        <v>5132</v>
      </c>
      <c r="T972" s="29">
        <v>5132</v>
      </c>
      <c r="U972" s="29">
        <v>5132</v>
      </c>
      <c r="V972" s="29">
        <v>5132</v>
      </c>
      <c r="W972" s="29">
        <v>5132</v>
      </c>
      <c r="X972" s="29">
        <v>5132</v>
      </c>
      <c r="Z972" s="12" t="s">
        <v>205</v>
      </c>
      <c r="AA972" s="16"/>
      <c r="AB972" s="16">
        <v>0.82851543361097502</v>
      </c>
      <c r="AC972" s="16">
        <v>2.322294500295683</v>
      </c>
      <c r="AD972" s="16">
        <v>0.67965367965367962</v>
      </c>
      <c r="AE972" s="16">
        <v>1.3675533907830648</v>
      </c>
      <c r="AF972" s="16">
        <v>0.8904109589041096</v>
      </c>
      <c r="AG972" s="16">
        <v>1.3092307692307692</v>
      </c>
      <c r="AH972" s="16">
        <v>0.67027027027027031</v>
      </c>
      <c r="AI972" s="16">
        <v>1.740883590462833</v>
      </c>
      <c r="AJ972" s="16">
        <v>1.1065458207452166</v>
      </c>
      <c r="AK972" s="16">
        <v>0.90462322533673101</v>
      </c>
      <c r="AL972" s="11" t="s">
        <v>205</v>
      </c>
      <c r="AM972" s="17">
        <v>1.0325955734406438</v>
      </c>
      <c r="AN972" s="17">
        <v>1</v>
      </c>
      <c r="AO972" s="17">
        <v>1</v>
      </c>
      <c r="AP972" s="17">
        <v>1</v>
      </c>
      <c r="AQ972" s="17">
        <v>1</v>
      </c>
      <c r="AR972" s="17">
        <v>1</v>
      </c>
      <c r="AS972" s="17">
        <v>1</v>
      </c>
      <c r="AT972" s="17">
        <v>1</v>
      </c>
      <c r="AU972" s="17">
        <v>1</v>
      </c>
      <c r="AV972" s="17">
        <v>1</v>
      </c>
      <c r="AW972" s="17">
        <v>1</v>
      </c>
    </row>
    <row r="973" spans="1:49" ht="14" x14ac:dyDescent="0.3">
      <c r="A973" s="11"/>
      <c r="B973" s="35" t="s">
        <v>98</v>
      </c>
      <c r="C973" s="85"/>
      <c r="D973" s="85"/>
      <c r="E973" s="85"/>
      <c r="F973" s="85"/>
      <c r="G973" s="39"/>
      <c r="H973" s="35"/>
      <c r="I973" s="39"/>
      <c r="J973" s="39"/>
      <c r="K973" s="39"/>
      <c r="L973" s="39"/>
      <c r="M973" s="11"/>
      <c r="N973" s="35" t="s">
        <v>98</v>
      </c>
      <c r="O973" s="85"/>
      <c r="P973" s="85"/>
      <c r="Q973" s="85"/>
      <c r="R973" s="85"/>
      <c r="S973" s="85"/>
      <c r="T973" s="85"/>
      <c r="U973" s="85"/>
      <c r="V973" s="85"/>
      <c r="W973" s="85"/>
      <c r="X973" s="85"/>
    </row>
    <row r="974" spans="1:49" ht="14.5" thickBot="1" x14ac:dyDescent="0.35">
      <c r="A974" s="23" t="s">
        <v>249</v>
      </c>
      <c r="B974" s="57">
        <v>380.87015119999995</v>
      </c>
      <c r="C974" s="57">
        <v>433.7920542999999</v>
      </c>
      <c r="D974" s="57">
        <v>516.00233409999998</v>
      </c>
      <c r="E974" s="57">
        <v>540</v>
      </c>
      <c r="F974" s="57">
        <v>406</v>
      </c>
      <c r="G974" s="57">
        <v>358</v>
      </c>
      <c r="H974" s="57">
        <v>349</v>
      </c>
      <c r="I974" s="57">
        <v>380</v>
      </c>
      <c r="J974" s="57">
        <v>340</v>
      </c>
      <c r="K974" s="57">
        <v>330</v>
      </c>
      <c r="L974" s="57">
        <v>432</v>
      </c>
      <c r="M974" s="23" t="s">
        <v>249</v>
      </c>
      <c r="N974" s="57">
        <v>360.06093746802497</v>
      </c>
      <c r="O974" s="57">
        <v>325.77207961445208</v>
      </c>
      <c r="P974" s="57">
        <v>325.30852842178933</v>
      </c>
      <c r="Q974" s="57">
        <v>311.91267644106017</v>
      </c>
      <c r="R974" s="57">
        <v>307.20697815473545</v>
      </c>
      <c r="S974" s="57">
        <v>307.17394988975315</v>
      </c>
      <c r="T974" s="57">
        <v>310.3718735973456</v>
      </c>
      <c r="U974" s="57">
        <v>313.6533411212319</v>
      </c>
      <c r="V974" s="57">
        <v>314.4318763104726</v>
      </c>
      <c r="W974" s="57">
        <v>311.67622633550377</v>
      </c>
      <c r="X974" s="57">
        <v>308.67472261054621</v>
      </c>
      <c r="Z974" s="24" t="s">
        <v>249</v>
      </c>
      <c r="AA974" s="16"/>
      <c r="AB974" s="16">
        <v>1.1389499884232459</v>
      </c>
      <c r="AC974" s="16">
        <v>1.1895154117856328</v>
      </c>
      <c r="AD974" s="16">
        <v>1.0465068940857722</v>
      </c>
      <c r="AE974" s="16">
        <v>0.75185185185185188</v>
      </c>
      <c r="AF974" s="16">
        <v>0.88177339901477836</v>
      </c>
      <c r="AG974" s="16">
        <v>0.97486033519553073</v>
      </c>
      <c r="AH974" s="16">
        <v>1.0888252148997135</v>
      </c>
      <c r="AI974" s="16">
        <v>0.89473684210526316</v>
      </c>
      <c r="AJ974" s="16">
        <v>0.97058823529411764</v>
      </c>
      <c r="AK974" s="16">
        <v>1.3090909090909091</v>
      </c>
      <c r="AL974" s="23" t="s">
        <v>249</v>
      </c>
      <c r="AM974" s="21">
        <v>0.83347439228709486</v>
      </c>
      <c r="AN974" s="21">
        <v>0.90476929240173998</v>
      </c>
      <c r="AO974" s="21">
        <v>0.9985770689949508</v>
      </c>
      <c r="AP974" s="21">
        <v>0.95882108579901615</v>
      </c>
      <c r="AQ974" s="21">
        <v>0.98491341121490483</v>
      </c>
      <c r="AR974" s="21">
        <v>0.99989248855875379</v>
      </c>
      <c r="AS974" s="21">
        <v>1.0104107907221307</v>
      </c>
      <c r="AT974" s="21">
        <v>1.0105726961849109</v>
      </c>
      <c r="AU974" s="21">
        <v>1.0024821517489901</v>
      </c>
      <c r="AV974" s="21">
        <v>0.9912360985555807</v>
      </c>
      <c r="AW974" s="21">
        <v>0.99036980214934134</v>
      </c>
    </row>
    <row r="975" spans="1:49" ht="14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Z975" s="12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</row>
    <row r="976" spans="1:49" ht="14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Z976" s="12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</row>
    <row r="977" spans="1:49" s="5" customFormat="1" ht="21" x14ac:dyDescent="0.5">
      <c r="A977" s="84" t="s">
        <v>250</v>
      </c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84" t="s">
        <v>250</v>
      </c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Z977" s="3" t="s">
        <v>250</v>
      </c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84" t="s">
        <v>250</v>
      </c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</row>
    <row r="978" spans="1:49" ht="14.5" thickBot="1" x14ac:dyDescent="0.3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Z978" s="20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</row>
    <row r="979" spans="1:49" ht="14.25" customHeight="1" x14ac:dyDescent="0.3">
      <c r="A979" s="8"/>
      <c r="B979" s="25">
        <v>44480</v>
      </c>
      <c r="C979" s="8" t="s">
        <v>77</v>
      </c>
      <c r="D979" s="8" t="s">
        <v>78</v>
      </c>
      <c r="E979" s="8" t="s">
        <v>79</v>
      </c>
      <c r="F979" s="8" t="s">
        <v>80</v>
      </c>
      <c r="G979" s="8" t="s">
        <v>81</v>
      </c>
      <c r="H979" s="8" t="s">
        <v>82</v>
      </c>
      <c r="I979" s="8" t="s">
        <v>83</v>
      </c>
      <c r="J979" s="8" t="s">
        <v>84</v>
      </c>
      <c r="K979" s="8" t="s">
        <v>85</v>
      </c>
      <c r="L979" s="8" t="s">
        <v>86</v>
      </c>
      <c r="M979" s="8"/>
      <c r="N979" s="8" t="s">
        <v>87</v>
      </c>
      <c r="O979" s="8" t="s">
        <v>88</v>
      </c>
      <c r="P979" s="8" t="s">
        <v>89</v>
      </c>
      <c r="Q979" s="8" t="s">
        <v>90</v>
      </c>
      <c r="R979" s="8" t="s">
        <v>91</v>
      </c>
      <c r="S979" s="8" t="s">
        <v>92</v>
      </c>
      <c r="T979" s="8" t="s">
        <v>93</v>
      </c>
      <c r="U979" s="8" t="s">
        <v>94</v>
      </c>
      <c r="V979" s="8" t="s">
        <v>95</v>
      </c>
      <c r="W979" s="8" t="s">
        <v>96</v>
      </c>
      <c r="X979" s="8" t="s">
        <v>97</v>
      </c>
      <c r="Z979" s="10"/>
      <c r="AA979" s="8"/>
      <c r="AB979" s="8" t="s">
        <v>77</v>
      </c>
      <c r="AC979" s="8" t="s">
        <v>78</v>
      </c>
      <c r="AD979" s="8" t="s">
        <v>79</v>
      </c>
      <c r="AE979" s="8" t="s">
        <v>80</v>
      </c>
      <c r="AF979" s="8" t="s">
        <v>81</v>
      </c>
      <c r="AG979" s="8" t="s">
        <v>82</v>
      </c>
      <c r="AH979" s="8" t="s">
        <v>83</v>
      </c>
      <c r="AI979" s="8" t="s">
        <v>84</v>
      </c>
      <c r="AJ979" s="8" t="s">
        <v>85</v>
      </c>
      <c r="AK979" s="8" t="s">
        <v>86</v>
      </c>
      <c r="AL979" s="8"/>
      <c r="AM979" s="8" t="s">
        <v>87</v>
      </c>
      <c r="AN979" s="8" t="s">
        <v>88</v>
      </c>
      <c r="AO979" s="8" t="s">
        <v>89</v>
      </c>
      <c r="AP979" s="8" t="s">
        <v>90</v>
      </c>
      <c r="AQ979" s="8" t="s">
        <v>91</v>
      </c>
      <c r="AR979" s="8" t="s">
        <v>92</v>
      </c>
      <c r="AS979" s="8" t="s">
        <v>93</v>
      </c>
      <c r="AT979" s="8" t="s">
        <v>94</v>
      </c>
      <c r="AU979" s="8" t="s">
        <v>95</v>
      </c>
      <c r="AV979" s="8" t="s">
        <v>96</v>
      </c>
      <c r="AW979" s="8" t="s">
        <v>97</v>
      </c>
    </row>
    <row r="980" spans="1:49" ht="14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Z980" s="12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</row>
    <row r="981" spans="1:49" ht="14" x14ac:dyDescent="0.3">
      <c r="A981" s="11"/>
      <c r="B981" s="35" t="s">
        <v>175</v>
      </c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11"/>
      <c r="N981" s="35" t="s">
        <v>175</v>
      </c>
      <c r="O981" s="35"/>
      <c r="P981" s="35"/>
      <c r="Q981" s="35"/>
      <c r="R981" s="35"/>
      <c r="S981" s="35"/>
      <c r="T981" s="35"/>
      <c r="U981" s="35"/>
      <c r="V981" s="35"/>
      <c r="W981" s="35"/>
      <c r="X981" s="35"/>
    </row>
    <row r="982" spans="1:49" ht="14" x14ac:dyDescent="0.3">
      <c r="A982" s="13" t="s">
        <v>176</v>
      </c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3" t="s">
        <v>176</v>
      </c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Z982" s="15" t="s">
        <v>176</v>
      </c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3" t="s">
        <v>176</v>
      </c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</row>
    <row r="983" spans="1:49" ht="14" x14ac:dyDescent="0.3">
      <c r="A983" s="11" t="s">
        <v>177</v>
      </c>
      <c r="B983" s="29">
        <v>4561</v>
      </c>
      <c r="C983" s="29">
        <v>3794</v>
      </c>
      <c r="D983" s="29">
        <v>4151</v>
      </c>
      <c r="E983" s="29">
        <v>4078</v>
      </c>
      <c r="F983" s="29">
        <v>5072</v>
      </c>
      <c r="G983" s="29">
        <v>5698</v>
      </c>
      <c r="H983" s="29">
        <v>5387</v>
      </c>
      <c r="I983" s="29">
        <v>4164</v>
      </c>
      <c r="J983" s="29">
        <v>5268</v>
      </c>
      <c r="K983" s="29">
        <v>5404</v>
      </c>
      <c r="L983" s="29">
        <v>6135</v>
      </c>
      <c r="M983" s="11" t="s">
        <v>177</v>
      </c>
      <c r="N983" s="29">
        <v>6268.802041650707</v>
      </c>
      <c r="O983" s="29">
        <v>6201.0126501966533</v>
      </c>
      <c r="P983" s="29">
        <v>6453.6365364075027</v>
      </c>
      <c r="Q983" s="29">
        <v>6796.6207507927802</v>
      </c>
      <c r="R983" s="29">
        <v>7194.2455024421342</v>
      </c>
      <c r="S983" s="29">
        <v>7511.9524471121276</v>
      </c>
      <c r="T983" s="29">
        <v>7787.292860178155</v>
      </c>
      <c r="U983" s="29">
        <v>8007.1891121650688</v>
      </c>
      <c r="V983" s="29">
        <v>8223.2648880077486</v>
      </c>
      <c r="W983" s="29">
        <v>8398.0610017553809</v>
      </c>
      <c r="X983" s="29">
        <v>8534.5936036726489</v>
      </c>
      <c r="Z983" s="12" t="s">
        <v>177</v>
      </c>
      <c r="AA983" s="16"/>
      <c r="AB983" s="16">
        <v>0.83183512387634295</v>
      </c>
      <c r="AC983" s="16">
        <v>1.0940959409594095</v>
      </c>
      <c r="AD983" s="16">
        <v>0.98241387617441578</v>
      </c>
      <c r="AE983" s="16">
        <v>1.243746934771947</v>
      </c>
      <c r="AF983" s="16">
        <v>1.123422712933754</v>
      </c>
      <c r="AG983" s="16">
        <v>0.94541944541944545</v>
      </c>
      <c r="AH983" s="16">
        <v>0.77297196955633929</v>
      </c>
      <c r="AI983" s="16">
        <v>1.2651296829971181</v>
      </c>
      <c r="AJ983" s="16">
        <v>1.0258162490508731</v>
      </c>
      <c r="AK983" s="16">
        <v>1.1352701702442636</v>
      </c>
      <c r="AL983" s="11" t="s">
        <v>177</v>
      </c>
      <c r="AM983" s="17">
        <v>1.0218096237409466</v>
      </c>
      <c r="AN983" s="17">
        <v>0.98918622872382111</v>
      </c>
      <c r="AO983" s="17">
        <v>1.0407391341481682</v>
      </c>
      <c r="AP983" s="17">
        <v>1.0531458833249081</v>
      </c>
      <c r="AQ983" s="17">
        <v>1.058503301306458</v>
      </c>
      <c r="AR983" s="17">
        <v>1.0441612597960614</v>
      </c>
      <c r="AS983" s="17">
        <v>1.0366536416470367</v>
      </c>
      <c r="AT983" s="17">
        <v>1.0282378300052637</v>
      </c>
      <c r="AU983" s="17">
        <v>1.0269852220068592</v>
      </c>
      <c r="AV983" s="17">
        <v>1.0212562912818901</v>
      </c>
      <c r="AW983" s="17">
        <v>1.0162576339810736</v>
      </c>
    </row>
    <row r="984" spans="1:49" ht="14" x14ac:dyDescent="0.3">
      <c r="A984" s="11" t="s">
        <v>189</v>
      </c>
      <c r="B984" s="29">
        <v>1668</v>
      </c>
      <c r="C984" s="29">
        <v>1885</v>
      </c>
      <c r="D984" s="29">
        <v>1245</v>
      </c>
      <c r="E984" s="29">
        <v>1378</v>
      </c>
      <c r="F984" s="29">
        <v>1499</v>
      </c>
      <c r="G984" s="29">
        <v>1487</v>
      </c>
      <c r="H984" s="29">
        <v>1181</v>
      </c>
      <c r="I984" s="29">
        <v>1466</v>
      </c>
      <c r="J984" s="29">
        <v>1061</v>
      </c>
      <c r="K984" s="29">
        <v>1090</v>
      </c>
      <c r="L984" s="29">
        <v>1020</v>
      </c>
      <c r="M984" s="11" t="s">
        <v>189</v>
      </c>
      <c r="N984" s="29">
        <v>1226.9530154943252</v>
      </c>
      <c r="O984" s="29">
        <v>856.83758489999684</v>
      </c>
      <c r="P984" s="29">
        <v>422.36492965537366</v>
      </c>
      <c r="Q984" s="29">
        <v>321.53528173866226</v>
      </c>
      <c r="R984" s="29">
        <v>397.47369903178515</v>
      </c>
      <c r="S984" s="29">
        <v>483.89361265749039</v>
      </c>
      <c r="T984" s="29">
        <v>541.19960032593428</v>
      </c>
      <c r="U984" s="29">
        <v>568.59051325803989</v>
      </c>
      <c r="V984" s="29">
        <v>609.0299530887421</v>
      </c>
      <c r="W984" s="29">
        <v>661.11688746680932</v>
      </c>
      <c r="X984" s="29">
        <v>737.10370921527465</v>
      </c>
      <c r="Z984" s="12" t="s">
        <v>189</v>
      </c>
      <c r="AA984" s="16"/>
      <c r="AB984" s="16">
        <v>1.130095923261391</v>
      </c>
      <c r="AC984" s="16">
        <v>0.66047745358090182</v>
      </c>
      <c r="AD984" s="16">
        <v>1.1068273092369478</v>
      </c>
      <c r="AE984" s="16">
        <v>1.0878084179970973</v>
      </c>
      <c r="AF984" s="16">
        <v>0.99199466310873918</v>
      </c>
      <c r="AG984" s="16">
        <v>0.79421654337592473</v>
      </c>
      <c r="AH984" s="16">
        <v>1.241320914479255</v>
      </c>
      <c r="AI984" s="16">
        <v>0.72373806275579811</v>
      </c>
      <c r="AJ984" s="16">
        <v>1.0273327049952874</v>
      </c>
      <c r="AK984" s="16">
        <v>0.93577981651376152</v>
      </c>
      <c r="AL984" s="11" t="s">
        <v>189</v>
      </c>
      <c r="AM984" s="17">
        <v>1.2028951132297305</v>
      </c>
      <c r="AN984" s="17">
        <v>0.69834588128444908</v>
      </c>
      <c r="AO984" s="17">
        <v>0.4929346437395935</v>
      </c>
      <c r="AP984" s="17">
        <v>0.76127362657931186</v>
      </c>
      <c r="AQ984" s="17">
        <v>1.2361744468056359</v>
      </c>
      <c r="AR984" s="17">
        <v>1.2174229737369224</v>
      </c>
      <c r="AS984" s="17">
        <v>1.1184268321991806</v>
      </c>
      <c r="AT984" s="17">
        <v>1.0506114803403579</v>
      </c>
      <c r="AU984" s="17">
        <v>1.0711222556264315</v>
      </c>
      <c r="AV984" s="17">
        <v>1.0855244214408575</v>
      </c>
      <c r="AW984" s="17">
        <v>1.1149370454589698</v>
      </c>
    </row>
    <row r="985" spans="1:49" ht="14" x14ac:dyDescent="0.3">
      <c r="A985" s="11" t="s">
        <v>179</v>
      </c>
      <c r="B985" s="29">
        <v>34</v>
      </c>
      <c r="C985" s="29">
        <v>44</v>
      </c>
      <c r="D985" s="29">
        <v>74</v>
      </c>
      <c r="E985" s="29">
        <v>62</v>
      </c>
      <c r="F985" s="29">
        <v>90</v>
      </c>
      <c r="G985" s="29">
        <v>132</v>
      </c>
      <c r="H985" s="29">
        <v>152</v>
      </c>
      <c r="I985" s="29">
        <v>136</v>
      </c>
      <c r="J985" s="29">
        <v>146</v>
      </c>
      <c r="K985" s="29">
        <v>117</v>
      </c>
      <c r="L985" s="29">
        <v>71</v>
      </c>
      <c r="M985" s="11" t="s">
        <v>179</v>
      </c>
      <c r="N985" s="29">
        <v>66.061754094905439</v>
      </c>
      <c r="O985" s="29">
        <v>83.712642775010579</v>
      </c>
      <c r="P985" s="29">
        <v>94.804852108594417</v>
      </c>
      <c r="Q985" s="29">
        <v>103.45718245808402</v>
      </c>
      <c r="R985" s="29">
        <v>111.60182228771447</v>
      </c>
      <c r="S985" s="29">
        <v>118.25009124426452</v>
      </c>
      <c r="T985" s="29">
        <v>123.25418833459602</v>
      </c>
      <c r="U985" s="29">
        <v>127.13321649665565</v>
      </c>
      <c r="V985" s="29">
        <v>130.14521865294515</v>
      </c>
      <c r="W985" s="29">
        <v>132.50451042475152</v>
      </c>
      <c r="X985" s="29">
        <v>134.09993369500273</v>
      </c>
      <c r="Z985" s="12" t="s">
        <v>179</v>
      </c>
      <c r="AA985" s="16"/>
      <c r="AB985" s="16">
        <v>1.2941176470588236</v>
      </c>
      <c r="AC985" s="16">
        <v>1.6818181818181819</v>
      </c>
      <c r="AD985" s="16">
        <v>0.83783783783783783</v>
      </c>
      <c r="AE985" s="16">
        <v>1.4516129032258065</v>
      </c>
      <c r="AF985" s="16">
        <v>1.4666666666666666</v>
      </c>
      <c r="AG985" s="16">
        <v>1.1515151515151516</v>
      </c>
      <c r="AH985" s="16">
        <v>0.89473684210526316</v>
      </c>
      <c r="AI985" s="16">
        <v>1.0735294117647058</v>
      </c>
      <c r="AJ985" s="16">
        <v>0.80136986301369861</v>
      </c>
      <c r="AK985" s="16">
        <v>0.60683760683760679</v>
      </c>
      <c r="AL985" s="11" t="s">
        <v>179</v>
      </c>
      <c r="AM985" s="17">
        <v>0.93044724077331609</v>
      </c>
      <c r="AN985" s="17">
        <v>1.267187708257755</v>
      </c>
      <c r="AO985" s="17">
        <v>1.1325033945397673</v>
      </c>
      <c r="AP985" s="17">
        <v>1.0912646363245078</v>
      </c>
      <c r="AQ985" s="17">
        <v>1.0787247403816576</v>
      </c>
      <c r="AR985" s="17">
        <v>1.0595713297531157</v>
      </c>
      <c r="AS985" s="17">
        <v>1.0423179131421956</v>
      </c>
      <c r="AT985" s="17">
        <v>1.0314717756408349</v>
      </c>
      <c r="AU985" s="17">
        <v>1.0236917010305386</v>
      </c>
      <c r="AV985" s="17">
        <v>1.0181281478968338</v>
      </c>
      <c r="AW985" s="17">
        <v>1.0120405204708653</v>
      </c>
    </row>
    <row r="986" spans="1:49" ht="14" x14ac:dyDescent="0.3">
      <c r="A986" s="11" t="s">
        <v>180</v>
      </c>
      <c r="B986" s="29">
        <v>-443</v>
      </c>
      <c r="C986" s="29">
        <v>356</v>
      </c>
      <c r="D986" s="29">
        <v>689</v>
      </c>
      <c r="E986" s="29">
        <v>437</v>
      </c>
      <c r="F986" s="29">
        <v>757</v>
      </c>
      <c r="G986" s="29">
        <v>590</v>
      </c>
      <c r="H986" s="29">
        <v>501</v>
      </c>
      <c r="I986" s="29">
        <v>622</v>
      </c>
      <c r="J986" s="29">
        <v>371</v>
      </c>
      <c r="K986" s="29">
        <v>296</v>
      </c>
      <c r="L986" s="29">
        <v>324</v>
      </c>
      <c r="M986" s="11" t="s">
        <v>180</v>
      </c>
      <c r="N986" s="29">
        <v>340.48948644743274</v>
      </c>
      <c r="O986" s="29">
        <v>282.95587154290422</v>
      </c>
      <c r="P986" s="29">
        <v>184.21316805423419</v>
      </c>
      <c r="Q986" s="29">
        <v>157.35856329716717</v>
      </c>
      <c r="R986" s="29">
        <v>186.72954503103568</v>
      </c>
      <c r="S986" s="29">
        <v>201.00258517256344</v>
      </c>
      <c r="T986" s="29">
        <v>211.43031446067437</v>
      </c>
      <c r="U986" s="29">
        <v>211.07893938419198</v>
      </c>
      <c r="V986" s="29">
        <v>208.61603846406462</v>
      </c>
      <c r="W986" s="29">
        <v>213.72232269540086</v>
      </c>
      <c r="X986" s="29">
        <v>210.84941200492716</v>
      </c>
      <c r="Z986" s="12" t="s">
        <v>180</v>
      </c>
      <c r="AA986" s="16"/>
      <c r="AB986" s="16">
        <v>-0.80361173814898423</v>
      </c>
      <c r="AC986" s="16">
        <v>1.9353932584269662</v>
      </c>
      <c r="AD986" s="16">
        <v>0.6342525399129173</v>
      </c>
      <c r="AE986" s="16">
        <v>1.7322654462242564</v>
      </c>
      <c r="AF986" s="16">
        <v>0.77939233817701448</v>
      </c>
      <c r="AG986" s="16">
        <v>0.8491525423728814</v>
      </c>
      <c r="AH986" s="16">
        <v>1.2415169660678642</v>
      </c>
      <c r="AI986" s="16">
        <v>0.59646302250803862</v>
      </c>
      <c r="AJ986" s="16">
        <v>0.7978436657681941</v>
      </c>
      <c r="AK986" s="16">
        <v>1.0945945945945945</v>
      </c>
      <c r="AL986" s="11" t="s">
        <v>180</v>
      </c>
      <c r="AM986" s="17">
        <v>1.0508934766896072</v>
      </c>
      <c r="AN986" s="17">
        <v>0.83102675062065101</v>
      </c>
      <c r="AO986" s="17">
        <v>0.65103143839975841</v>
      </c>
      <c r="AP986" s="17">
        <v>0.85421995050234001</v>
      </c>
      <c r="AQ986" s="17">
        <v>1.1866500374587321</v>
      </c>
      <c r="AR986" s="17">
        <v>1.0764369673752243</v>
      </c>
      <c r="AS986" s="17">
        <v>1.0518785829503565</v>
      </c>
      <c r="AT986" s="17">
        <v>0.99833810455525884</v>
      </c>
      <c r="AU986" s="17">
        <v>0.9883318490830364</v>
      </c>
      <c r="AV986" s="17">
        <v>1.02447694946626</v>
      </c>
      <c r="AW986" s="17">
        <v>0.98655774158617859</v>
      </c>
    </row>
    <row r="987" spans="1:49" ht="14" x14ac:dyDescent="0.3">
      <c r="A987" s="11" t="s">
        <v>210</v>
      </c>
      <c r="B987" s="29">
        <v>229</v>
      </c>
      <c r="C987" s="29">
        <v>119</v>
      </c>
      <c r="D987" s="29">
        <v>530</v>
      </c>
      <c r="E987" s="29">
        <v>632</v>
      </c>
      <c r="F987" s="29">
        <v>693</v>
      </c>
      <c r="G987" s="29">
        <v>696</v>
      </c>
      <c r="H987" s="29">
        <v>674</v>
      </c>
      <c r="I987" s="29">
        <v>697</v>
      </c>
      <c r="J987" s="29">
        <v>648</v>
      </c>
      <c r="K987" s="29">
        <v>625</v>
      </c>
      <c r="L987" s="29">
        <v>600</v>
      </c>
      <c r="M987" s="11" t="s">
        <v>210</v>
      </c>
      <c r="N987" s="29">
        <v>640.71834939582425</v>
      </c>
      <c r="O987" s="29">
        <v>692.31756055299286</v>
      </c>
      <c r="P987" s="29">
        <v>716.10683197386868</v>
      </c>
      <c r="Q987" s="29">
        <v>748.76206797030557</v>
      </c>
      <c r="R987" s="29">
        <v>779.30313923359677</v>
      </c>
      <c r="S987" s="29">
        <v>804.7146397451753</v>
      </c>
      <c r="T987" s="29">
        <v>824.78387320242052</v>
      </c>
      <c r="U987" s="29">
        <v>840.67264695023277</v>
      </c>
      <c r="V987" s="29">
        <v>853.52906366107368</v>
      </c>
      <c r="W987" s="29">
        <v>863.90623987128777</v>
      </c>
      <c r="X987" s="29">
        <v>870.61320536175413</v>
      </c>
      <c r="Z987" s="12" t="s">
        <v>210</v>
      </c>
      <c r="AA987" s="16"/>
      <c r="AB987" s="16">
        <v>0.51965065502183405</v>
      </c>
      <c r="AC987" s="16">
        <v>4.4537815126050422</v>
      </c>
      <c r="AD987" s="16">
        <v>1.1924528301886792</v>
      </c>
      <c r="AE987" s="16">
        <v>1.0965189873417722</v>
      </c>
      <c r="AF987" s="16">
        <v>1.0043290043290043</v>
      </c>
      <c r="AG987" s="16">
        <v>0.9683908045977011</v>
      </c>
      <c r="AH987" s="16">
        <v>1.0341246290801187</v>
      </c>
      <c r="AI987" s="16">
        <v>0.92969870875179339</v>
      </c>
      <c r="AJ987" s="16">
        <v>0.96450617283950613</v>
      </c>
      <c r="AK987" s="16">
        <v>0.96</v>
      </c>
      <c r="AL987" s="11" t="s">
        <v>210</v>
      </c>
      <c r="AM987" s="17">
        <v>1.0678639156597072</v>
      </c>
      <c r="AN987" s="17">
        <v>1.0805333750872359</v>
      </c>
      <c r="AO987" s="17">
        <v>1.0343617911437548</v>
      </c>
      <c r="AP987" s="17">
        <v>1.0456010675200882</v>
      </c>
      <c r="AQ987" s="17">
        <v>1.04078875328992</v>
      </c>
      <c r="AR987" s="17">
        <v>1.0326079791447644</v>
      </c>
      <c r="AS987" s="17">
        <v>1.024939565488209</v>
      </c>
      <c r="AT987" s="17">
        <v>1.0192641663641171</v>
      </c>
      <c r="AU987" s="17">
        <v>1.015293011801301</v>
      </c>
      <c r="AV987" s="17">
        <v>1.0121579646810184</v>
      </c>
      <c r="AW987" s="17">
        <v>1.0077635340282594</v>
      </c>
    </row>
    <row r="988" spans="1:49" ht="14" x14ac:dyDescent="0.3">
      <c r="A988" s="11" t="s">
        <v>217</v>
      </c>
      <c r="B988" s="29">
        <v>3</v>
      </c>
      <c r="C988" s="29">
        <v>16</v>
      </c>
      <c r="D988" s="29">
        <v>26</v>
      </c>
      <c r="E988" s="29">
        <v>4</v>
      </c>
      <c r="F988" s="29">
        <v>9</v>
      </c>
      <c r="G988" s="29">
        <v>12</v>
      </c>
      <c r="H988" s="29">
        <v>13</v>
      </c>
      <c r="I988" s="29">
        <v>7</v>
      </c>
      <c r="J988" s="29">
        <v>25</v>
      </c>
      <c r="K988" s="29">
        <v>18</v>
      </c>
      <c r="L988" s="29">
        <v>15</v>
      </c>
      <c r="M988" s="11" t="s">
        <v>217</v>
      </c>
      <c r="N988" s="29">
        <v>16.349367264326194</v>
      </c>
      <c r="O988" s="29">
        <v>10.525140831301806</v>
      </c>
      <c r="P988" s="29">
        <v>3.5691054042889405</v>
      </c>
      <c r="Q988" s="29">
        <v>2.1131376330078204</v>
      </c>
      <c r="R988" s="29">
        <v>3.0603016651184713</v>
      </c>
      <c r="S988" s="29">
        <v>4.0522230187182942</v>
      </c>
      <c r="T988" s="29">
        <v>4.4896418511156178</v>
      </c>
      <c r="U988" s="29">
        <v>4.6554616687603296</v>
      </c>
      <c r="V988" s="29">
        <v>4.6574698479519832</v>
      </c>
      <c r="W988" s="29">
        <v>4.8239481747711164</v>
      </c>
      <c r="X988" s="29">
        <v>4.9883484172019603</v>
      </c>
      <c r="Z988" s="12" t="s">
        <v>217</v>
      </c>
      <c r="AA988" s="16"/>
      <c r="AB988" s="16">
        <v>5.333333333333333</v>
      </c>
      <c r="AC988" s="16">
        <v>1.625</v>
      </c>
      <c r="AD988" s="16">
        <v>0.15384615384615385</v>
      </c>
      <c r="AE988" s="16">
        <v>2.25</v>
      </c>
      <c r="AF988" s="16">
        <v>1.3333333333333333</v>
      </c>
      <c r="AG988" s="16">
        <v>1.0833333333333333</v>
      </c>
      <c r="AH988" s="16">
        <v>0.53846153846153844</v>
      </c>
      <c r="AI988" s="16">
        <v>3.5714285714285716</v>
      </c>
      <c r="AJ988" s="16">
        <v>0.72</v>
      </c>
      <c r="AK988" s="16">
        <v>0.83333333333333337</v>
      </c>
      <c r="AL988" s="11" t="s">
        <v>217</v>
      </c>
      <c r="AM988" s="17">
        <v>1.0899578176217462</v>
      </c>
      <c r="AN988" s="17">
        <v>0.64376441370103255</v>
      </c>
      <c r="AO988" s="17">
        <v>0.3391028644172065</v>
      </c>
      <c r="AP988" s="17">
        <v>0.59206366684169498</v>
      </c>
      <c r="AQ988" s="17">
        <v>1.4482263802014952</v>
      </c>
      <c r="AR988" s="17">
        <v>1.3241253517278413</v>
      </c>
      <c r="AS988" s="17">
        <v>1.1079453994453834</v>
      </c>
      <c r="AT988" s="17">
        <v>1.0369338631328706</v>
      </c>
      <c r="AU988" s="17">
        <v>1.0004313598380863</v>
      </c>
      <c r="AV988" s="17">
        <v>1.0357443702812887</v>
      </c>
      <c r="AW988" s="17">
        <v>1.0340800183738799</v>
      </c>
    </row>
    <row r="989" spans="1:49" ht="14" x14ac:dyDescent="0.3">
      <c r="A989" s="11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11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Z989" s="12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11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</row>
    <row r="990" spans="1:49" ht="14" x14ac:dyDescent="0.3">
      <c r="A990" s="11" t="s">
        <v>186</v>
      </c>
      <c r="B990" s="29">
        <v>6052</v>
      </c>
      <c r="C990" s="29">
        <v>6214</v>
      </c>
      <c r="D990" s="29">
        <v>6715</v>
      </c>
      <c r="E990" s="29">
        <v>6591</v>
      </c>
      <c r="F990" s="29">
        <v>8120</v>
      </c>
      <c r="G990" s="29">
        <v>8615</v>
      </c>
      <c r="H990" s="29">
        <v>7908</v>
      </c>
      <c r="I990" s="29">
        <v>7092</v>
      </c>
      <c r="J990" s="29">
        <v>7519</v>
      </c>
      <c r="K990" s="29">
        <v>7550</v>
      </c>
      <c r="L990" s="29">
        <v>8165</v>
      </c>
      <c r="M990" s="11" t="s">
        <v>186</v>
      </c>
      <c r="N990" s="29">
        <v>8559.3740143475188</v>
      </c>
      <c r="O990" s="29">
        <v>8127.3614507988596</v>
      </c>
      <c r="P990" s="29">
        <v>7874.6954236038637</v>
      </c>
      <c r="Q990" s="29">
        <v>8129.8469838900073</v>
      </c>
      <c r="R990" s="29">
        <v>8672.4140096913852</v>
      </c>
      <c r="S990" s="29">
        <v>9123.8655989503404</v>
      </c>
      <c r="T990" s="29">
        <v>9492.4504783528973</v>
      </c>
      <c r="U990" s="29">
        <v>9759.3198899229501</v>
      </c>
      <c r="V990" s="29">
        <v>10029.242631722527</v>
      </c>
      <c r="W990" s="29">
        <v>10274.134910388402</v>
      </c>
      <c r="X990" s="29">
        <v>10492.248212366811</v>
      </c>
      <c r="Z990" s="12" t="s">
        <v>186</v>
      </c>
      <c r="AA990" s="16"/>
      <c r="AB990" s="16">
        <v>1.0267680105750165</v>
      </c>
      <c r="AC990" s="16">
        <v>1.0806243965239781</v>
      </c>
      <c r="AD990" s="16">
        <v>0.98153387937453462</v>
      </c>
      <c r="AE990" s="16">
        <v>1.2319830071309361</v>
      </c>
      <c r="AF990" s="16">
        <v>1.0609605911330049</v>
      </c>
      <c r="AG990" s="16">
        <v>0.91793383633197911</v>
      </c>
      <c r="AH990" s="16">
        <v>0.89681335356600911</v>
      </c>
      <c r="AI990" s="16">
        <v>1.0602086858432036</v>
      </c>
      <c r="AJ990" s="16">
        <v>1.0041228886820055</v>
      </c>
      <c r="AK990" s="16">
        <v>1.0814569536423841</v>
      </c>
      <c r="AL990" s="11" t="s">
        <v>186</v>
      </c>
      <c r="AM990" s="17">
        <v>1.0483005528900819</v>
      </c>
      <c r="AN990" s="17">
        <v>0.94952755156808144</v>
      </c>
      <c r="AO990" s="17">
        <v>0.96891167831963954</v>
      </c>
      <c r="AP990" s="17">
        <v>1.0324014513020203</v>
      </c>
      <c r="AQ990" s="17">
        <v>1.0667376676186553</v>
      </c>
      <c r="AR990" s="17">
        <v>1.0520560467655788</v>
      </c>
      <c r="AS990" s="17">
        <v>1.0403978856774216</v>
      </c>
      <c r="AT990" s="17">
        <v>1.0281138587110501</v>
      </c>
      <c r="AU990" s="17">
        <v>1.0276579459269788</v>
      </c>
      <c r="AV990" s="17">
        <v>1.024417823723925</v>
      </c>
      <c r="AW990" s="17">
        <v>1.0212293593456583</v>
      </c>
    </row>
    <row r="991" spans="1:49" ht="14" x14ac:dyDescent="0.3">
      <c r="A991" s="11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11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Z991" s="12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11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</row>
    <row r="992" spans="1:49" ht="14" x14ac:dyDescent="0.3">
      <c r="A992" s="11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11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Z992" s="12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11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</row>
    <row r="993" spans="1:49" ht="14" x14ac:dyDescent="0.3">
      <c r="A993" s="13" t="s">
        <v>187</v>
      </c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13" t="s">
        <v>187</v>
      </c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Z993" s="15" t="s">
        <v>187</v>
      </c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13" t="s">
        <v>187</v>
      </c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</row>
    <row r="994" spans="1:49" ht="14" x14ac:dyDescent="0.3">
      <c r="A994" s="11" t="s">
        <v>190</v>
      </c>
      <c r="B994" s="29">
        <v>1267</v>
      </c>
      <c r="C994" s="29">
        <v>1442</v>
      </c>
      <c r="D994" s="29">
        <v>1325</v>
      </c>
      <c r="E994" s="29">
        <v>1259</v>
      </c>
      <c r="F994" s="29">
        <v>666</v>
      </c>
      <c r="G994" s="29">
        <v>490</v>
      </c>
      <c r="H994" s="29">
        <v>593</v>
      </c>
      <c r="I994" s="29">
        <v>270</v>
      </c>
      <c r="J994" s="29">
        <v>586</v>
      </c>
      <c r="K994" s="29">
        <v>845</v>
      </c>
      <c r="L994" s="29">
        <v>1189</v>
      </c>
      <c r="M994" s="11" t="s">
        <v>190</v>
      </c>
      <c r="N994" s="29">
        <v>959.51294524639661</v>
      </c>
      <c r="O994" s="29">
        <v>817.13528693232411</v>
      </c>
      <c r="P994" s="29">
        <v>782.32979358220223</v>
      </c>
      <c r="Q994" s="29">
        <v>738.68679602242446</v>
      </c>
      <c r="R994" s="29">
        <v>741.15428283508345</v>
      </c>
      <c r="S994" s="29">
        <v>693.44653645800247</v>
      </c>
      <c r="T994" s="29">
        <v>665.64069572147639</v>
      </c>
      <c r="U994" s="29">
        <v>644.62227576066823</v>
      </c>
      <c r="V994" s="29">
        <v>609.51807781753371</v>
      </c>
      <c r="W994" s="29">
        <v>551.99405004735149</v>
      </c>
      <c r="X994" s="29">
        <v>502.43515422597318</v>
      </c>
      <c r="Z994" s="12" t="s">
        <v>190</v>
      </c>
      <c r="AA994" s="16"/>
      <c r="AB994" s="16">
        <v>1.1381215469613259</v>
      </c>
      <c r="AC994" s="16">
        <v>0.91886269070735094</v>
      </c>
      <c r="AD994" s="16">
        <v>0.95018867924528305</v>
      </c>
      <c r="AE994" s="16">
        <v>0.5289912629070691</v>
      </c>
      <c r="AF994" s="16">
        <v>0.7357357357357357</v>
      </c>
      <c r="AG994" s="16">
        <v>1.2102040816326531</v>
      </c>
      <c r="AH994" s="16">
        <v>0.45531197301854975</v>
      </c>
      <c r="AI994" s="16">
        <v>2.1703703703703705</v>
      </c>
      <c r="AJ994" s="16">
        <v>1.4419795221843004</v>
      </c>
      <c r="AK994" s="16">
        <v>1.4071005917159762</v>
      </c>
      <c r="AL994" s="11" t="s">
        <v>190</v>
      </c>
      <c r="AM994" s="17">
        <v>0.80699154352093916</v>
      </c>
      <c r="AN994" s="17">
        <v>0.85161465614462262</v>
      </c>
      <c r="AO994" s="17">
        <v>0.95740547017521649</v>
      </c>
      <c r="AP994" s="17">
        <v>0.94421406685799181</v>
      </c>
      <c r="AQ994" s="17">
        <v>1.0033403694582679</v>
      </c>
      <c r="AR994" s="17">
        <v>0.93563047872490457</v>
      </c>
      <c r="AS994" s="17">
        <v>0.95990196897001867</v>
      </c>
      <c r="AT994" s="17">
        <v>0.96842377562563742</v>
      </c>
      <c r="AU994" s="17">
        <v>0.94554299585488133</v>
      </c>
      <c r="AV994" s="17">
        <v>0.90562375446491239</v>
      </c>
      <c r="AW994" s="17">
        <v>0.91021842388133167</v>
      </c>
    </row>
    <row r="995" spans="1:49" ht="14" x14ac:dyDescent="0.3">
      <c r="A995" s="11" t="s">
        <v>182</v>
      </c>
      <c r="B995" s="29">
        <v>817</v>
      </c>
      <c r="C995" s="29">
        <v>1180</v>
      </c>
      <c r="D995" s="29">
        <v>1081</v>
      </c>
      <c r="E995" s="29">
        <v>1803</v>
      </c>
      <c r="F995" s="29">
        <v>2812</v>
      </c>
      <c r="G995" s="29">
        <v>4266</v>
      </c>
      <c r="H995" s="29">
        <v>3533</v>
      </c>
      <c r="I995" s="29">
        <v>2977</v>
      </c>
      <c r="J995" s="29">
        <v>2992</v>
      </c>
      <c r="K995" s="29">
        <v>3610</v>
      </c>
      <c r="L995" s="29">
        <v>3638</v>
      </c>
      <c r="M995" s="11" t="s">
        <v>182</v>
      </c>
      <c r="N995" s="29">
        <v>3698.4994545616664</v>
      </c>
      <c r="O995" s="29">
        <v>3383.2172392627222</v>
      </c>
      <c r="P995" s="29">
        <v>3117.370985880892</v>
      </c>
      <c r="Q995" s="29">
        <v>3239.6263199424498</v>
      </c>
      <c r="R995" s="29">
        <v>3479.0805914269304</v>
      </c>
      <c r="S995" s="29">
        <v>3726.100447814274</v>
      </c>
      <c r="T995" s="29">
        <v>3885.4655451681397</v>
      </c>
      <c r="U995" s="29">
        <v>4015.6470568277446</v>
      </c>
      <c r="V995" s="29">
        <v>4100.2295835435816</v>
      </c>
      <c r="W995" s="29">
        <v>4189.5307137052705</v>
      </c>
      <c r="X995" s="29">
        <v>4257.0657031985584</v>
      </c>
      <c r="Z995" s="12" t="s">
        <v>182</v>
      </c>
      <c r="AA995" s="16"/>
      <c r="AB995" s="16">
        <v>1.4443084455324358</v>
      </c>
      <c r="AC995" s="16">
        <v>0.91610169491525428</v>
      </c>
      <c r="AD995" s="16">
        <v>1.667900092506938</v>
      </c>
      <c r="AE995" s="16">
        <v>1.5596228508042151</v>
      </c>
      <c r="AF995" s="16">
        <v>1.5170697012802277</v>
      </c>
      <c r="AG995" s="16">
        <v>0.8281762775433662</v>
      </c>
      <c r="AH995" s="16">
        <v>0.8426266628927257</v>
      </c>
      <c r="AI995" s="16">
        <v>1.005038629492778</v>
      </c>
      <c r="AJ995" s="16">
        <v>1.2065508021390374</v>
      </c>
      <c r="AK995" s="16">
        <v>1.0077562326869807</v>
      </c>
      <c r="AL995" s="11" t="s">
        <v>182</v>
      </c>
      <c r="AM995" s="17">
        <v>1.0166298665645042</v>
      </c>
      <c r="AN995" s="17">
        <v>0.91475401871153972</v>
      </c>
      <c r="AO995" s="17">
        <v>0.92142205640931174</v>
      </c>
      <c r="AP995" s="17">
        <v>1.0392174478479697</v>
      </c>
      <c r="AQ995" s="17">
        <v>1.0739141641153027</v>
      </c>
      <c r="AR995" s="17">
        <v>1.0710014757910593</v>
      </c>
      <c r="AS995" s="17">
        <v>1.0427699412793203</v>
      </c>
      <c r="AT995" s="17">
        <v>1.0335047396885284</v>
      </c>
      <c r="AU995" s="17">
        <v>1.0210632372613582</v>
      </c>
      <c r="AV995" s="17">
        <v>1.0217795438870307</v>
      </c>
      <c r="AW995" s="17">
        <v>1.0161199413749038</v>
      </c>
    </row>
    <row r="996" spans="1:49" ht="14" x14ac:dyDescent="0.3">
      <c r="A996" s="11" t="s">
        <v>194</v>
      </c>
      <c r="B996" s="29">
        <v>19</v>
      </c>
      <c r="C996" s="29">
        <v>20</v>
      </c>
      <c r="D996" s="29">
        <v>38</v>
      </c>
      <c r="E996" s="29">
        <v>16</v>
      </c>
      <c r="F996" s="29">
        <v>3</v>
      </c>
      <c r="G996" s="29">
        <v>7</v>
      </c>
      <c r="H996" s="29">
        <v>5</v>
      </c>
      <c r="I996" s="29">
        <v>7</v>
      </c>
      <c r="J996" s="29">
        <v>13</v>
      </c>
      <c r="K996" s="29">
        <v>4</v>
      </c>
      <c r="L996" s="29">
        <v>2</v>
      </c>
      <c r="M996" s="11" t="s">
        <v>194</v>
      </c>
      <c r="N996" s="29">
        <v>7.1207236848175626</v>
      </c>
      <c r="O996" s="29">
        <v>23.897741973551362</v>
      </c>
      <c r="P996" s="29">
        <v>25.201109139694765</v>
      </c>
      <c r="Q996" s="29">
        <v>26.82929619365293</v>
      </c>
      <c r="R996" s="29">
        <v>27.06754163433753</v>
      </c>
      <c r="S996" s="29">
        <v>26.559383715166515</v>
      </c>
      <c r="T996" s="29">
        <v>26.395276789264674</v>
      </c>
      <c r="U996" s="29">
        <v>26.905127461213965</v>
      </c>
      <c r="V996" s="29">
        <v>27.984321762816485</v>
      </c>
      <c r="W996" s="29">
        <v>29.310797652019893</v>
      </c>
      <c r="X996" s="29">
        <v>30.497698263982869</v>
      </c>
      <c r="Z996" s="12" t="s">
        <v>194</v>
      </c>
      <c r="AA996" s="16"/>
      <c r="AB996" s="16">
        <v>1.0526315789473684</v>
      </c>
      <c r="AC996" s="16">
        <v>1.9</v>
      </c>
      <c r="AD996" s="16">
        <v>0.42105263157894735</v>
      </c>
      <c r="AE996" s="16">
        <v>0.1875</v>
      </c>
      <c r="AF996" s="16">
        <v>2.3333333333333335</v>
      </c>
      <c r="AG996" s="16">
        <v>0.7142857142857143</v>
      </c>
      <c r="AH996" s="16">
        <v>1.4</v>
      </c>
      <c r="AI996" s="16">
        <v>1.8571428571428572</v>
      </c>
      <c r="AJ996" s="16">
        <v>0.30769230769230771</v>
      </c>
      <c r="AK996" s="16">
        <v>0.5</v>
      </c>
      <c r="AL996" s="11" t="s">
        <v>194</v>
      </c>
      <c r="AM996" s="17">
        <v>3.5603618424087813</v>
      </c>
      <c r="AN996" s="17">
        <v>3.3560833183999104</v>
      </c>
      <c r="AO996" s="17">
        <v>1.0545393438252826</v>
      </c>
      <c r="AP996" s="17">
        <v>1.0646077537672172</v>
      </c>
      <c r="AQ996" s="17">
        <v>1.0088800480998441</v>
      </c>
      <c r="AR996" s="17">
        <v>0.98122629952746154</v>
      </c>
      <c r="AS996" s="17">
        <v>0.99382113200886779</v>
      </c>
      <c r="AT996" s="17">
        <v>1.0193159812651276</v>
      </c>
      <c r="AU996" s="17">
        <v>1.0401111016165328</v>
      </c>
      <c r="AV996" s="17">
        <v>1.0474006802968487</v>
      </c>
      <c r="AW996" s="17">
        <v>1.0404936305744372</v>
      </c>
    </row>
    <row r="997" spans="1:49" ht="14" x14ac:dyDescent="0.3">
      <c r="A997" s="11" t="s">
        <v>195</v>
      </c>
      <c r="B997" s="29">
        <v>271</v>
      </c>
      <c r="C997" s="29">
        <v>318</v>
      </c>
      <c r="D997" s="29">
        <v>284</v>
      </c>
      <c r="E997" s="29">
        <v>272</v>
      </c>
      <c r="F997" s="29">
        <v>253</v>
      </c>
      <c r="G997" s="29">
        <v>246</v>
      </c>
      <c r="H997" s="29">
        <v>295</v>
      </c>
      <c r="I997" s="29">
        <v>274</v>
      </c>
      <c r="J997" s="29">
        <v>326</v>
      </c>
      <c r="K997" s="29">
        <v>400</v>
      </c>
      <c r="L997" s="29">
        <v>405</v>
      </c>
      <c r="M997" s="11" t="s">
        <v>195</v>
      </c>
      <c r="N997" s="29">
        <v>422.25344874196776</v>
      </c>
      <c r="O997" s="29">
        <v>426.3496905179075</v>
      </c>
      <c r="P997" s="29">
        <v>428.27798334774303</v>
      </c>
      <c r="Q997" s="29">
        <v>429.36184127087051</v>
      </c>
      <c r="R997" s="29">
        <v>428.51292026894515</v>
      </c>
      <c r="S997" s="29">
        <v>427.2180143269336</v>
      </c>
      <c r="T997" s="29">
        <v>426.62707206077437</v>
      </c>
      <c r="U997" s="29">
        <v>426.89720649389159</v>
      </c>
      <c r="V997" s="29">
        <v>427.45515252247202</v>
      </c>
      <c r="W997" s="29">
        <v>428.07584161554547</v>
      </c>
      <c r="X997" s="29">
        <v>428.4878831145636</v>
      </c>
      <c r="Z997" s="12" t="s">
        <v>195</v>
      </c>
      <c r="AA997" s="16"/>
      <c r="AB997" s="16">
        <v>1.1734317343173433</v>
      </c>
      <c r="AC997" s="16">
        <v>0.89308176100628933</v>
      </c>
      <c r="AD997" s="16">
        <v>0.95774647887323938</v>
      </c>
      <c r="AE997" s="16">
        <v>0.93014705882352944</v>
      </c>
      <c r="AF997" s="16">
        <v>0.97233201581027673</v>
      </c>
      <c r="AG997" s="16">
        <v>1.1991869918699187</v>
      </c>
      <c r="AH997" s="16">
        <v>0.92881355932203391</v>
      </c>
      <c r="AI997" s="16">
        <v>1.1897810218978102</v>
      </c>
      <c r="AJ997" s="16">
        <v>1.2269938650306749</v>
      </c>
      <c r="AK997" s="16">
        <v>1.0125</v>
      </c>
      <c r="AL997" s="11" t="s">
        <v>195</v>
      </c>
      <c r="AM997" s="17">
        <v>1.0426011080048587</v>
      </c>
      <c r="AN997" s="17">
        <v>1.0097009078034622</v>
      </c>
      <c r="AO997" s="17">
        <v>1.0045227963634573</v>
      </c>
      <c r="AP997" s="17">
        <v>1.0025307346286056</v>
      </c>
      <c r="AQ997" s="17">
        <v>0.99802283081465126</v>
      </c>
      <c r="AR997" s="17">
        <v>0.99697814025957765</v>
      </c>
      <c r="AS997" s="17">
        <v>0.99861676650716558</v>
      </c>
      <c r="AT997" s="17">
        <v>1.0006331863372204</v>
      </c>
      <c r="AU997" s="17">
        <v>1.0013069798070662</v>
      </c>
      <c r="AV997" s="17">
        <v>1.001452056641289</v>
      </c>
      <c r="AW997" s="17">
        <v>1.0009625432200591</v>
      </c>
    </row>
    <row r="998" spans="1:49" ht="14" x14ac:dyDescent="0.3">
      <c r="A998" s="11" t="s">
        <v>196</v>
      </c>
      <c r="B998" s="29">
        <v>353</v>
      </c>
      <c r="C998" s="29">
        <v>141</v>
      </c>
      <c r="D998" s="29">
        <v>190</v>
      </c>
      <c r="E998" s="29">
        <v>197</v>
      </c>
      <c r="F998" s="29">
        <v>250</v>
      </c>
      <c r="G998" s="29">
        <v>307</v>
      </c>
      <c r="H998" s="29">
        <v>266</v>
      </c>
      <c r="I998" s="29">
        <v>231</v>
      </c>
      <c r="J998" s="29">
        <v>137</v>
      </c>
      <c r="K998" s="29">
        <v>134</v>
      </c>
      <c r="L998" s="29">
        <v>55</v>
      </c>
      <c r="M998" s="11" t="s">
        <v>196</v>
      </c>
      <c r="N998" s="29">
        <v>141.65321792932789</v>
      </c>
      <c r="O998" s="29">
        <v>149.72592011616592</v>
      </c>
      <c r="P998" s="29">
        <v>141.76898688914551</v>
      </c>
      <c r="Q998" s="29">
        <v>137.18585850003959</v>
      </c>
      <c r="R998" s="29">
        <v>133.16507021817233</v>
      </c>
      <c r="S998" s="29">
        <v>132.70908562294431</v>
      </c>
      <c r="T998" s="29">
        <v>136.30679815329736</v>
      </c>
      <c r="U998" s="29">
        <v>142.85771070992271</v>
      </c>
      <c r="V998" s="29">
        <v>150.80688796055694</v>
      </c>
      <c r="W998" s="29">
        <v>160.16531194541585</v>
      </c>
      <c r="X998" s="29">
        <v>170.92561170817802</v>
      </c>
      <c r="Z998" s="12" t="s">
        <v>196</v>
      </c>
      <c r="AA998" s="16"/>
      <c r="AB998" s="16">
        <v>0.39943342776203966</v>
      </c>
      <c r="AC998" s="16">
        <v>1.3475177304964538</v>
      </c>
      <c r="AD998" s="16">
        <v>1.0368421052631578</v>
      </c>
      <c r="AE998" s="16">
        <v>1.2690355329949239</v>
      </c>
      <c r="AF998" s="16">
        <v>1.228</v>
      </c>
      <c r="AG998" s="16">
        <v>0.86644951140065152</v>
      </c>
      <c r="AH998" s="16">
        <v>0.86842105263157898</v>
      </c>
      <c r="AI998" s="16">
        <v>0.59307359307359309</v>
      </c>
      <c r="AJ998" s="16">
        <v>0.97810218978102192</v>
      </c>
      <c r="AK998" s="16">
        <v>0.41044776119402987</v>
      </c>
      <c r="AL998" s="11" t="s">
        <v>196</v>
      </c>
      <c r="AM998" s="17">
        <v>2.5755130532605071</v>
      </c>
      <c r="AN998" s="17">
        <v>1.056989190255216</v>
      </c>
      <c r="AO998" s="17">
        <v>0.94685667504432791</v>
      </c>
      <c r="AP998" s="17">
        <v>0.9676718548275326</v>
      </c>
      <c r="AQ998" s="17">
        <v>0.97069094201232053</v>
      </c>
      <c r="AR998" s="17">
        <v>0.99657579427937859</v>
      </c>
      <c r="AS998" s="17">
        <v>1.0271097680574406</v>
      </c>
      <c r="AT998" s="17">
        <v>1.0480600574980705</v>
      </c>
      <c r="AU998" s="17">
        <v>1.0556440195711612</v>
      </c>
      <c r="AV998" s="17">
        <v>1.0620556800250833</v>
      </c>
      <c r="AW998" s="17">
        <v>1.0671824606218685</v>
      </c>
    </row>
    <row r="999" spans="1:49" ht="14" x14ac:dyDescent="0.3">
      <c r="A999" s="11" t="s">
        <v>185</v>
      </c>
      <c r="B999" s="29">
        <v>-1394</v>
      </c>
      <c r="C999" s="29">
        <v>-596</v>
      </c>
      <c r="D999" s="29">
        <v>-892</v>
      </c>
      <c r="E999" s="29">
        <v>-777</v>
      </c>
      <c r="F999" s="29">
        <v>-794</v>
      </c>
      <c r="G999" s="29">
        <v>-887</v>
      </c>
      <c r="H999" s="29">
        <v>-1014</v>
      </c>
      <c r="I999" s="29">
        <v>-956</v>
      </c>
      <c r="J999" s="29">
        <v>-700</v>
      </c>
      <c r="K999" s="29">
        <v>-1142</v>
      </c>
      <c r="L999" s="29">
        <v>-645</v>
      </c>
      <c r="M999" s="11" t="s">
        <v>185</v>
      </c>
      <c r="N999" s="29">
        <v>-346.19239549444228</v>
      </c>
      <c r="O999" s="29">
        <v>54.093545479889599</v>
      </c>
      <c r="P999" s="29">
        <v>104.06242981727291</v>
      </c>
      <c r="Q999" s="29">
        <v>116.17730078856903</v>
      </c>
      <c r="R999" s="29">
        <v>209.41685057177028</v>
      </c>
      <c r="S999" s="29">
        <v>311.84015601477267</v>
      </c>
      <c r="T999" s="29">
        <v>403.9782916778131</v>
      </c>
      <c r="U999" s="29">
        <v>472.56871989973934</v>
      </c>
      <c r="V999" s="29">
        <v>537.72255166552759</v>
      </c>
      <c r="W999" s="29">
        <v>609.61611011781042</v>
      </c>
      <c r="X999" s="29">
        <v>647.43123214437492</v>
      </c>
      <c r="Z999" s="12" t="s">
        <v>185</v>
      </c>
      <c r="AA999" s="16"/>
      <c r="AB999" s="16">
        <v>0.42754662840746055</v>
      </c>
      <c r="AC999" s="16">
        <v>1.4966442953020134</v>
      </c>
      <c r="AD999" s="16">
        <v>0.87107623318385652</v>
      </c>
      <c r="AE999" s="16">
        <v>1.0218790218790219</v>
      </c>
      <c r="AF999" s="16">
        <v>1.1171284634760705</v>
      </c>
      <c r="AG999" s="16">
        <v>1.1431792559188274</v>
      </c>
      <c r="AH999" s="16">
        <v>0.94280078895463515</v>
      </c>
      <c r="AI999" s="16">
        <v>0.73221757322175729</v>
      </c>
      <c r="AJ999" s="16">
        <v>1.6314285714285715</v>
      </c>
      <c r="AK999" s="16">
        <v>0.56479859894921192</v>
      </c>
      <c r="AL999" s="11" t="s">
        <v>185</v>
      </c>
      <c r="AM999" s="17">
        <v>0.53673239611541435</v>
      </c>
      <c r="AN999" s="17">
        <v>-0.1562528414370038</v>
      </c>
      <c r="AO999" s="17">
        <v>1.9237494768384205</v>
      </c>
      <c r="AP999" s="17">
        <v>1.1164192590214266</v>
      </c>
      <c r="AQ999" s="17">
        <v>1.8025625414803519</v>
      </c>
      <c r="AR999" s="17">
        <v>1.4890881758719812</v>
      </c>
      <c r="AS999" s="17">
        <v>1.2954659106143969</v>
      </c>
      <c r="AT999" s="17">
        <v>1.1697874109449167</v>
      </c>
      <c r="AU999" s="17">
        <v>1.1378716555332129</v>
      </c>
      <c r="AV999" s="17">
        <v>1.1337000991117103</v>
      </c>
      <c r="AW999" s="17">
        <v>1.062031041173201</v>
      </c>
    </row>
    <row r="1000" spans="1:49" ht="14" x14ac:dyDescent="0.3">
      <c r="A1000" s="11" t="s">
        <v>202</v>
      </c>
      <c r="B1000" s="29">
        <v>60</v>
      </c>
      <c r="C1000" s="29">
        <v>-24</v>
      </c>
      <c r="D1000" s="29">
        <v>11</v>
      </c>
      <c r="E1000" s="29">
        <v>-9</v>
      </c>
      <c r="F1000" s="29">
        <v>-6</v>
      </c>
      <c r="G1000" s="29">
        <v>62</v>
      </c>
      <c r="H1000" s="29">
        <v>-6</v>
      </c>
      <c r="I1000" s="29">
        <v>7</v>
      </c>
      <c r="J1000" s="29">
        <v>56</v>
      </c>
      <c r="K1000" s="29">
        <v>35</v>
      </c>
      <c r="L1000" s="29">
        <v>20</v>
      </c>
      <c r="M1000" s="11" t="s">
        <v>202</v>
      </c>
      <c r="N1000" s="29">
        <v>45.191668633837807</v>
      </c>
      <c r="O1000" s="29">
        <v>19.629948483670802</v>
      </c>
      <c r="P1000" s="29">
        <v>28.240410451713551</v>
      </c>
      <c r="Q1000" s="29">
        <v>37.934221325432603</v>
      </c>
      <c r="R1000" s="29">
        <v>47.101780837385142</v>
      </c>
      <c r="S1000" s="29">
        <v>56.464972005367599</v>
      </c>
      <c r="T1000" s="29">
        <v>66.157210118966177</v>
      </c>
      <c r="U1000" s="29">
        <v>76.680758518889718</v>
      </c>
      <c r="V1000" s="29">
        <v>87.770934217284875</v>
      </c>
      <c r="W1000" s="29">
        <v>99.005314947541521</v>
      </c>
      <c r="X1000" s="29">
        <v>110.81823470434936</v>
      </c>
      <c r="Z1000" s="12" t="s">
        <v>202</v>
      </c>
      <c r="AA1000" s="16"/>
      <c r="AB1000" s="16">
        <v>-0.4</v>
      </c>
      <c r="AC1000" s="16">
        <v>-0.45833333333333331</v>
      </c>
      <c r="AD1000" s="16">
        <v>-0.81818181818181823</v>
      </c>
      <c r="AE1000" s="16">
        <v>0.66666666666666663</v>
      </c>
      <c r="AF1000" s="16">
        <v>-10.333333333333334</v>
      </c>
      <c r="AG1000" s="16">
        <v>-9.6774193548387094E-2</v>
      </c>
      <c r="AH1000" s="16">
        <v>-1.1666666666666667</v>
      </c>
      <c r="AI1000" s="16">
        <v>8</v>
      </c>
      <c r="AJ1000" s="16">
        <v>0.625</v>
      </c>
      <c r="AK1000" s="16">
        <v>0.5714285714285714</v>
      </c>
      <c r="AL1000" s="11" t="s">
        <v>202</v>
      </c>
      <c r="AM1000" s="17">
        <v>2.2595834316918904</v>
      </c>
      <c r="AN1000" s="17">
        <v>0.43437095989353758</v>
      </c>
      <c r="AO1000" s="17">
        <v>1.4386390506936568</v>
      </c>
      <c r="AP1000" s="17">
        <v>1.3432602684827784</v>
      </c>
      <c r="AQ1000" s="17">
        <v>1.2416699009927019</v>
      </c>
      <c r="AR1000" s="17">
        <v>1.198786351630909</v>
      </c>
      <c r="AS1000" s="17">
        <v>1.171650454598246</v>
      </c>
      <c r="AT1000" s="17">
        <v>1.1590688056675869</v>
      </c>
      <c r="AU1000" s="17">
        <v>1.144627882047661</v>
      </c>
      <c r="AV1000" s="17">
        <v>1.1279965951193469</v>
      </c>
      <c r="AW1000" s="17">
        <v>1.1193160161458704</v>
      </c>
    </row>
    <row r="1001" spans="1:49" ht="14" x14ac:dyDescent="0.3">
      <c r="A1001" s="11" t="s">
        <v>203</v>
      </c>
      <c r="B1001" s="29">
        <v>4361</v>
      </c>
      <c r="C1001" s="29">
        <v>3210</v>
      </c>
      <c r="D1001" s="29">
        <v>3825</v>
      </c>
      <c r="E1001" s="29">
        <v>3720</v>
      </c>
      <c r="F1001" s="29">
        <v>3911</v>
      </c>
      <c r="G1001" s="29">
        <v>4040</v>
      </c>
      <c r="H1001" s="29">
        <v>4021</v>
      </c>
      <c r="I1001" s="29">
        <v>3502</v>
      </c>
      <c r="J1001" s="29">
        <v>3624</v>
      </c>
      <c r="K1001" s="29">
        <v>2753</v>
      </c>
      <c r="L1001" s="29">
        <v>3181</v>
      </c>
      <c r="M1001" s="11" t="s">
        <v>203</v>
      </c>
      <c r="N1001" s="29">
        <v>2940.3349510439448</v>
      </c>
      <c r="O1001" s="29">
        <v>2755.312078032624</v>
      </c>
      <c r="P1001" s="29">
        <v>2556.443724495196</v>
      </c>
      <c r="Q1001" s="29">
        <v>2713.045349846564</v>
      </c>
      <c r="R1001" s="29">
        <v>2915.914971898761</v>
      </c>
      <c r="S1001" s="29">
        <v>3058.5270029928738</v>
      </c>
      <c r="T1001" s="29">
        <v>3190.8795886631606</v>
      </c>
      <c r="U1001" s="29">
        <v>3262.1410342508752</v>
      </c>
      <c r="V1001" s="29">
        <v>3396.7551222327488</v>
      </c>
      <c r="W1001" s="29">
        <v>3515.4367703574435</v>
      </c>
      <c r="X1001" s="29">
        <v>3653.5866950068257</v>
      </c>
      <c r="Z1001" s="12" t="s">
        <v>203</v>
      </c>
      <c r="AA1001" s="16"/>
      <c r="AB1001" s="16">
        <v>0.73606970878238931</v>
      </c>
      <c r="AC1001" s="16">
        <v>1.191588785046729</v>
      </c>
      <c r="AD1001" s="16">
        <v>0.97254901960784312</v>
      </c>
      <c r="AE1001" s="16">
        <v>1.0513440860215053</v>
      </c>
      <c r="AF1001" s="16">
        <v>1.0329838915878291</v>
      </c>
      <c r="AG1001" s="16">
        <v>0.99529702970297029</v>
      </c>
      <c r="AH1001" s="16">
        <v>0.87092762994280026</v>
      </c>
      <c r="AI1001" s="16">
        <v>1.0348372358652198</v>
      </c>
      <c r="AJ1001" s="16">
        <v>0.75965783664459163</v>
      </c>
      <c r="AK1001" s="16">
        <v>1.1554667635306939</v>
      </c>
      <c r="AL1001" s="11" t="s">
        <v>203</v>
      </c>
      <c r="AM1001" s="17">
        <v>0.92434295851742998</v>
      </c>
      <c r="AN1001" s="17">
        <v>0.93707421906282151</v>
      </c>
      <c r="AO1001" s="17">
        <v>0.92782365557682089</v>
      </c>
      <c r="AP1001" s="17">
        <v>1.0612576071402828</v>
      </c>
      <c r="AQ1001" s="17">
        <v>1.0747756103906152</v>
      </c>
      <c r="AR1001" s="17">
        <v>1.0489081583202846</v>
      </c>
      <c r="AS1001" s="17">
        <v>1.0432733095182012</v>
      </c>
      <c r="AT1001" s="17">
        <v>1.0223328532486462</v>
      </c>
      <c r="AU1001" s="17">
        <v>1.0412655634960266</v>
      </c>
      <c r="AV1001" s="17">
        <v>1.0349397127122555</v>
      </c>
      <c r="AW1001" s="17">
        <v>1.0392980826207081</v>
      </c>
    </row>
    <row r="1002" spans="1:49" ht="14" x14ac:dyDescent="0.3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Z1002" s="12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</row>
    <row r="1003" spans="1:49" ht="14" x14ac:dyDescent="0.3">
      <c r="A1003" s="11" t="s">
        <v>204</v>
      </c>
      <c r="B1003" s="29">
        <v>5754</v>
      </c>
      <c r="C1003" s="29">
        <v>5691</v>
      </c>
      <c r="D1003" s="29">
        <v>5862</v>
      </c>
      <c r="E1003" s="29">
        <v>6481</v>
      </c>
      <c r="F1003" s="29">
        <v>7095</v>
      </c>
      <c r="G1003" s="29">
        <v>8531</v>
      </c>
      <c r="H1003" s="29">
        <v>7693</v>
      </c>
      <c r="I1003" s="29">
        <v>6312</v>
      </c>
      <c r="J1003" s="29">
        <v>7034</v>
      </c>
      <c r="K1003" s="29">
        <v>6639</v>
      </c>
      <c r="L1003" s="29">
        <v>7845</v>
      </c>
      <c r="M1003" s="11" t="s">
        <v>204</v>
      </c>
      <c r="N1003" s="29">
        <v>7868.3740143475179</v>
      </c>
      <c r="O1003" s="29">
        <v>7629.361450798855</v>
      </c>
      <c r="P1003" s="29">
        <v>7183.6954236038609</v>
      </c>
      <c r="Q1003" s="29">
        <v>7438.8469838900037</v>
      </c>
      <c r="R1003" s="29">
        <v>7981.4140096913852</v>
      </c>
      <c r="S1003" s="29">
        <v>8432.865598950335</v>
      </c>
      <c r="T1003" s="29">
        <v>8801.4504783528919</v>
      </c>
      <c r="U1003" s="29">
        <v>9068.3198899229465</v>
      </c>
      <c r="V1003" s="29">
        <v>9338.2426317225218</v>
      </c>
      <c r="W1003" s="29">
        <v>9583.1349103883986</v>
      </c>
      <c r="X1003" s="29">
        <v>9801.2482123668051</v>
      </c>
      <c r="Z1003" s="12" t="s">
        <v>204</v>
      </c>
      <c r="AA1003" s="16"/>
      <c r="AB1003" s="16">
        <v>0.98905109489051091</v>
      </c>
      <c r="AC1003" s="16">
        <v>1.0300474433315763</v>
      </c>
      <c r="AD1003" s="16">
        <v>1.1055953599454111</v>
      </c>
      <c r="AE1003" s="16">
        <v>1.0947384662860669</v>
      </c>
      <c r="AF1003" s="16">
        <v>1.2023960535588443</v>
      </c>
      <c r="AG1003" s="16">
        <v>0.90177001523854183</v>
      </c>
      <c r="AH1003" s="16">
        <v>0.8204861562459379</v>
      </c>
      <c r="AI1003" s="16">
        <v>1.1143852978453739</v>
      </c>
      <c r="AJ1003" s="16">
        <v>0.94384418538527148</v>
      </c>
      <c r="AK1003" s="16">
        <v>1.1816538635336646</v>
      </c>
      <c r="AL1003" s="11" t="s">
        <v>204</v>
      </c>
      <c r="AM1003" s="17">
        <v>1.0029794792029978</v>
      </c>
      <c r="AN1003" s="17">
        <v>0.96962363976180621</v>
      </c>
      <c r="AO1003" s="17">
        <v>0.94158540920245304</v>
      </c>
      <c r="AP1003" s="17">
        <v>1.0355181484236897</v>
      </c>
      <c r="AQ1003" s="17">
        <v>1.0729369789399346</v>
      </c>
      <c r="AR1003" s="17">
        <v>1.0565628582492748</v>
      </c>
      <c r="AS1003" s="17">
        <v>1.0437081410912603</v>
      </c>
      <c r="AT1003" s="17">
        <v>1.0303210717627076</v>
      </c>
      <c r="AU1003" s="17">
        <v>1.0297654631812805</v>
      </c>
      <c r="AV1003" s="17">
        <v>1.0262246643532225</v>
      </c>
      <c r="AW1003" s="17">
        <v>1.0227601201504495</v>
      </c>
    </row>
    <row r="1004" spans="1:49" ht="14" x14ac:dyDescent="0.3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Z1004" s="12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</row>
    <row r="1005" spans="1:49" ht="14" x14ac:dyDescent="0.3">
      <c r="A1005" s="11" t="s">
        <v>205</v>
      </c>
      <c r="B1005" s="29">
        <v>298</v>
      </c>
      <c r="C1005" s="29">
        <v>523</v>
      </c>
      <c r="D1005" s="29">
        <v>853</v>
      </c>
      <c r="E1005" s="29">
        <v>110</v>
      </c>
      <c r="F1005" s="29">
        <v>1025</v>
      </c>
      <c r="G1005" s="29">
        <v>84</v>
      </c>
      <c r="H1005" s="29">
        <v>215</v>
      </c>
      <c r="I1005" s="29">
        <v>780</v>
      </c>
      <c r="J1005" s="29">
        <v>485</v>
      </c>
      <c r="K1005" s="29">
        <v>911</v>
      </c>
      <c r="L1005" s="29">
        <v>320</v>
      </c>
      <c r="M1005" s="11" t="s">
        <v>205</v>
      </c>
      <c r="N1005" s="29">
        <v>691</v>
      </c>
      <c r="O1005" s="29">
        <v>498</v>
      </c>
      <c r="P1005" s="29">
        <v>691</v>
      </c>
      <c r="Q1005" s="29">
        <v>691</v>
      </c>
      <c r="R1005" s="29">
        <v>691</v>
      </c>
      <c r="S1005" s="29">
        <v>691</v>
      </c>
      <c r="T1005" s="29">
        <v>691</v>
      </c>
      <c r="U1005" s="29">
        <v>691</v>
      </c>
      <c r="V1005" s="29">
        <v>691</v>
      </c>
      <c r="W1005" s="29">
        <v>691</v>
      </c>
      <c r="X1005" s="29">
        <v>691</v>
      </c>
      <c r="Z1005" s="12" t="s">
        <v>205</v>
      </c>
      <c r="AA1005" s="16"/>
      <c r="AB1005" s="16">
        <v>1.7550335570469799</v>
      </c>
      <c r="AC1005" s="16">
        <v>1.6309751434034416</v>
      </c>
      <c r="AD1005" s="16">
        <v>0.12895662368112543</v>
      </c>
      <c r="AE1005" s="16">
        <v>9.3181818181818183</v>
      </c>
      <c r="AF1005" s="16">
        <v>8.1951219512195125E-2</v>
      </c>
      <c r="AG1005" s="16">
        <v>2.5595238095238093</v>
      </c>
      <c r="AH1005" s="16">
        <v>3.6279069767441858</v>
      </c>
      <c r="AI1005" s="16">
        <v>0.62179487179487181</v>
      </c>
      <c r="AJ1005" s="16">
        <v>1.8783505154639175</v>
      </c>
      <c r="AK1005" s="16">
        <v>0.35126234906695941</v>
      </c>
      <c r="AL1005" s="11" t="s">
        <v>205</v>
      </c>
      <c r="AM1005" s="17">
        <v>2.1593749999999998</v>
      </c>
      <c r="AN1005" s="17">
        <v>0.72069464544138928</v>
      </c>
      <c r="AO1005" s="17">
        <v>1.3875502008032128</v>
      </c>
      <c r="AP1005" s="17">
        <v>1</v>
      </c>
      <c r="AQ1005" s="17">
        <v>1</v>
      </c>
      <c r="AR1005" s="17">
        <v>1</v>
      </c>
      <c r="AS1005" s="17">
        <v>1</v>
      </c>
      <c r="AT1005" s="17">
        <v>1</v>
      </c>
      <c r="AU1005" s="17">
        <v>1</v>
      </c>
      <c r="AV1005" s="17">
        <v>1</v>
      </c>
      <c r="AW1005" s="17">
        <v>1</v>
      </c>
    </row>
    <row r="1006" spans="1:49" ht="14" x14ac:dyDescent="0.3">
      <c r="A1006" s="11"/>
      <c r="B1006" s="35" t="s">
        <v>98</v>
      </c>
      <c r="C1006" s="85"/>
      <c r="D1006" s="85"/>
      <c r="E1006" s="85"/>
      <c r="F1006" s="85"/>
      <c r="G1006" s="39"/>
      <c r="H1006" s="35"/>
      <c r="I1006" s="39"/>
      <c r="J1006" s="39"/>
      <c r="K1006" s="39"/>
      <c r="L1006" s="39"/>
      <c r="M1006" s="11"/>
      <c r="N1006" s="35" t="s">
        <v>98</v>
      </c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</row>
    <row r="1007" spans="1:49" ht="14.5" thickBot="1" x14ac:dyDescent="0.35">
      <c r="A1007" s="23" t="s">
        <v>251</v>
      </c>
      <c r="B1007" s="57">
        <v>1172.8589040000002</v>
      </c>
      <c r="C1007" s="57">
        <v>1144.1988180000001</v>
      </c>
      <c r="D1007" s="57">
        <v>1039</v>
      </c>
      <c r="E1007" s="57">
        <v>843</v>
      </c>
      <c r="F1007" s="57">
        <v>697</v>
      </c>
      <c r="G1007" s="57">
        <v>658</v>
      </c>
      <c r="H1007" s="57">
        <v>718</v>
      </c>
      <c r="I1007" s="57">
        <v>662</v>
      </c>
      <c r="J1007" s="57">
        <v>606</v>
      </c>
      <c r="K1007" s="57">
        <v>654</v>
      </c>
      <c r="L1007" s="57">
        <v>1261</v>
      </c>
      <c r="M1007" s="23" t="s">
        <v>251</v>
      </c>
      <c r="N1007" s="57">
        <v>1375.6813549934052</v>
      </c>
      <c r="O1007" s="57">
        <v>1272.2846288542321</v>
      </c>
      <c r="P1007" s="57">
        <v>1237.7877994915546</v>
      </c>
      <c r="Q1007" s="57">
        <v>1223.3128787699331</v>
      </c>
      <c r="R1007" s="57">
        <v>1234.1626171446001</v>
      </c>
      <c r="S1007" s="57">
        <v>1259.545744523894</v>
      </c>
      <c r="T1007" s="57">
        <v>1283.039553976038</v>
      </c>
      <c r="U1007" s="57">
        <v>1296.2919106940403</v>
      </c>
      <c r="V1007" s="57">
        <v>1301.79241957317</v>
      </c>
      <c r="W1007" s="57">
        <v>1302.3081579760001</v>
      </c>
      <c r="X1007" s="57">
        <v>1301.0063193293463</v>
      </c>
      <c r="Z1007" s="24" t="s">
        <v>251</v>
      </c>
      <c r="AA1007" s="16"/>
      <c r="AB1007" s="16">
        <v>0.97556390977443597</v>
      </c>
      <c r="AC1007" s="16">
        <v>0.90805896987039181</v>
      </c>
      <c r="AD1007" s="16">
        <v>0.81135707410972091</v>
      </c>
      <c r="AE1007" s="16">
        <v>0.82680901542111507</v>
      </c>
      <c r="AF1007" s="16">
        <v>0.94404591104734581</v>
      </c>
      <c r="AG1007" s="16">
        <v>1.0911854103343466</v>
      </c>
      <c r="AH1007" s="16">
        <v>0.92200557103064062</v>
      </c>
      <c r="AI1007" s="16">
        <v>0.9154078549848943</v>
      </c>
      <c r="AJ1007" s="16">
        <v>1.0792079207920793</v>
      </c>
      <c r="AK1007" s="16">
        <v>1.9281345565749235</v>
      </c>
      <c r="AL1007" s="23" t="s">
        <v>251</v>
      </c>
      <c r="AM1007" s="21">
        <v>1.0909447700185608</v>
      </c>
      <c r="AN1007" s="21">
        <v>0.92483962527814534</v>
      </c>
      <c r="AO1007" s="21">
        <v>0.97288591830764792</v>
      </c>
      <c r="AP1007" s="21">
        <v>0.98830581402760054</v>
      </c>
      <c r="AQ1007" s="21">
        <v>1.0088691442418039</v>
      </c>
      <c r="AR1007" s="21">
        <v>1.0205670849421944</v>
      </c>
      <c r="AS1007" s="21">
        <v>1.0186526051588738</v>
      </c>
      <c r="AT1007" s="21">
        <v>1.0103288762041158</v>
      </c>
      <c r="AU1007" s="21">
        <v>1.0042432640624785</v>
      </c>
      <c r="AV1007" s="21">
        <v>1.0003961756076281</v>
      </c>
      <c r="AW1007" s="21">
        <v>0.99900036052244578</v>
      </c>
    </row>
    <row r="1008" spans="1:49" ht="14" x14ac:dyDescent="0.3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Z1008" s="12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</row>
    <row r="1009" spans="1:49" ht="14" x14ac:dyDescent="0.3">
      <c r="A1009" s="11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11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Z1009" s="12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11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</row>
    <row r="1010" spans="1:49" s="5" customFormat="1" ht="21" x14ac:dyDescent="0.5">
      <c r="A1010" s="84" t="s">
        <v>252</v>
      </c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84" t="s">
        <v>252</v>
      </c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Z1010" s="3" t="s">
        <v>252</v>
      </c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84" t="s">
        <v>252</v>
      </c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</row>
    <row r="1011" spans="1:49" s="5" customFormat="1" ht="14.25" customHeight="1" thickBot="1" x14ac:dyDescent="0.55000000000000004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Z1011" s="20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</row>
    <row r="1012" spans="1:49" ht="14.25" customHeight="1" x14ac:dyDescent="0.3">
      <c r="A1012" s="8"/>
      <c r="B1012" s="25">
        <v>44480</v>
      </c>
      <c r="C1012" s="8" t="s">
        <v>77</v>
      </c>
      <c r="D1012" s="8" t="s">
        <v>78</v>
      </c>
      <c r="E1012" s="8" t="s">
        <v>79</v>
      </c>
      <c r="F1012" s="8" t="s">
        <v>80</v>
      </c>
      <c r="G1012" s="8" t="s">
        <v>81</v>
      </c>
      <c r="H1012" s="8" t="s">
        <v>82</v>
      </c>
      <c r="I1012" s="8" t="s">
        <v>83</v>
      </c>
      <c r="J1012" s="8" t="s">
        <v>84</v>
      </c>
      <c r="K1012" s="8" t="s">
        <v>85</v>
      </c>
      <c r="L1012" s="8" t="s">
        <v>86</v>
      </c>
      <c r="M1012" s="8"/>
      <c r="N1012" s="8" t="s">
        <v>87</v>
      </c>
      <c r="O1012" s="8" t="s">
        <v>88</v>
      </c>
      <c r="P1012" s="8" t="s">
        <v>89</v>
      </c>
      <c r="Q1012" s="8" t="s">
        <v>90</v>
      </c>
      <c r="R1012" s="8" t="s">
        <v>91</v>
      </c>
      <c r="S1012" s="8" t="s">
        <v>92</v>
      </c>
      <c r="T1012" s="8" t="s">
        <v>93</v>
      </c>
      <c r="U1012" s="8" t="s">
        <v>94</v>
      </c>
      <c r="V1012" s="8" t="s">
        <v>95</v>
      </c>
      <c r="W1012" s="8" t="s">
        <v>96</v>
      </c>
      <c r="X1012" s="8" t="s">
        <v>97</v>
      </c>
      <c r="Z1012" s="10"/>
      <c r="AA1012" s="8"/>
      <c r="AB1012" s="8" t="s">
        <v>77</v>
      </c>
      <c r="AC1012" s="8" t="s">
        <v>78</v>
      </c>
      <c r="AD1012" s="8" t="s">
        <v>79</v>
      </c>
      <c r="AE1012" s="8" t="s">
        <v>80</v>
      </c>
      <c r="AF1012" s="8" t="s">
        <v>81</v>
      </c>
      <c r="AG1012" s="8" t="s">
        <v>82</v>
      </c>
      <c r="AH1012" s="8" t="s">
        <v>83</v>
      </c>
      <c r="AI1012" s="8" t="s">
        <v>84</v>
      </c>
      <c r="AJ1012" s="8" t="s">
        <v>85</v>
      </c>
      <c r="AK1012" s="8" t="s">
        <v>86</v>
      </c>
      <c r="AL1012" s="8"/>
      <c r="AM1012" s="8" t="s">
        <v>87</v>
      </c>
      <c r="AN1012" s="8" t="s">
        <v>88</v>
      </c>
      <c r="AO1012" s="8" t="s">
        <v>89</v>
      </c>
      <c r="AP1012" s="8" t="s">
        <v>90</v>
      </c>
      <c r="AQ1012" s="8" t="s">
        <v>91</v>
      </c>
      <c r="AR1012" s="8" t="s">
        <v>92</v>
      </c>
      <c r="AS1012" s="8" t="s">
        <v>93</v>
      </c>
      <c r="AT1012" s="8" t="s">
        <v>94</v>
      </c>
      <c r="AU1012" s="8" t="s">
        <v>95</v>
      </c>
      <c r="AV1012" s="8" t="s">
        <v>96</v>
      </c>
      <c r="AW1012" s="8" t="s">
        <v>97</v>
      </c>
    </row>
    <row r="1013" spans="1:49" s="5" customFormat="1" ht="14.25" customHeight="1" x14ac:dyDescent="0.5">
      <c r="A1013" s="61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Z1013" s="61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</row>
    <row r="1014" spans="1:49" ht="14" x14ac:dyDescent="0.3">
      <c r="A1014" s="11"/>
      <c r="B1014" s="35" t="s">
        <v>137</v>
      </c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11"/>
      <c r="N1014" s="35" t="s">
        <v>137</v>
      </c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</row>
    <row r="1015" spans="1:49" s="5" customFormat="1" ht="14.25" customHeight="1" x14ac:dyDescent="0.5">
      <c r="A1015" s="62" t="s">
        <v>159</v>
      </c>
      <c r="B1015" s="63">
        <v>33.58</v>
      </c>
      <c r="C1015" s="63">
        <v>33.295000000000002</v>
      </c>
      <c r="D1015" s="63">
        <v>35.789000000000001</v>
      </c>
      <c r="E1015" s="63">
        <v>35.698</v>
      </c>
      <c r="F1015" s="63">
        <v>35.03</v>
      </c>
      <c r="G1015" s="63">
        <v>33.332000000000001</v>
      </c>
      <c r="H1015" s="63">
        <v>33.426000000000002</v>
      </c>
      <c r="I1015" s="63">
        <v>36.567999999999998</v>
      </c>
      <c r="J1015" s="63">
        <v>36.832999999999998</v>
      </c>
      <c r="K1015" s="63">
        <v>34.921999999999997</v>
      </c>
      <c r="L1015" s="63">
        <v>36.19</v>
      </c>
      <c r="M1015" s="64" t="s">
        <v>159</v>
      </c>
      <c r="N1015" s="63">
        <v>37.374000000000002</v>
      </c>
      <c r="O1015" s="63">
        <v>36.62974340639078</v>
      </c>
      <c r="P1015" s="63">
        <v>36.457854043582692</v>
      </c>
      <c r="Q1015" s="63">
        <v>36.616024777155403</v>
      </c>
      <c r="R1015" s="63">
        <v>36.731033331017706</v>
      </c>
      <c r="S1015" s="63">
        <v>36.91694921598959</v>
      </c>
      <c r="T1015" s="63">
        <v>37.148979659316375</v>
      </c>
      <c r="U1015" s="63">
        <v>37.356259939496319</v>
      </c>
      <c r="V1015" s="63">
        <v>37.543263661283561</v>
      </c>
      <c r="W1015" s="63">
        <v>37.718905984693947</v>
      </c>
      <c r="X1015" s="63">
        <v>37.878673985738139</v>
      </c>
      <c r="Z1015" s="62" t="s">
        <v>159</v>
      </c>
      <c r="AA1015" s="16"/>
      <c r="AB1015" s="16">
        <v>0.9915128052412151</v>
      </c>
      <c r="AC1015" s="16">
        <v>1.0749061420633728</v>
      </c>
      <c r="AD1015" s="16">
        <v>0.99745731928804937</v>
      </c>
      <c r="AE1015" s="16">
        <v>0.98128746708499082</v>
      </c>
      <c r="AF1015" s="16">
        <v>0.95152726234656004</v>
      </c>
      <c r="AG1015" s="16">
        <v>1.0028201128045122</v>
      </c>
      <c r="AH1015" s="16">
        <v>1.0939986836594267</v>
      </c>
      <c r="AI1015" s="16">
        <v>1.0072467731349815</v>
      </c>
      <c r="AJ1015" s="16">
        <v>0.94811717753101832</v>
      </c>
      <c r="AK1015" s="16">
        <v>1.0363094897199474</v>
      </c>
      <c r="AL1015" s="64" t="s">
        <v>159</v>
      </c>
      <c r="AM1015" s="65">
        <v>1.0327162199502626</v>
      </c>
      <c r="AN1015" s="65">
        <v>0.98008624729466409</v>
      </c>
      <c r="AO1015" s="65">
        <v>0.9953073828309128</v>
      </c>
      <c r="AP1015" s="65">
        <v>1.0043384542980405</v>
      </c>
      <c r="AQ1015" s="65">
        <v>1.0031409350021538</v>
      </c>
      <c r="AR1015" s="65">
        <v>1.0050615479095408</v>
      </c>
      <c r="AS1015" s="65">
        <v>1.0062852009240864</v>
      </c>
      <c r="AT1015" s="65">
        <v>1.0055797031864901</v>
      </c>
      <c r="AU1015" s="65">
        <v>1.0050059540781149</v>
      </c>
      <c r="AV1015" s="65">
        <v>1.00467839783443</v>
      </c>
      <c r="AW1015" s="65">
        <v>1.0042357538447437</v>
      </c>
    </row>
    <row r="1016" spans="1:49" ht="14" x14ac:dyDescent="0.3">
      <c r="A1016" s="11"/>
      <c r="B1016" s="34" t="s">
        <v>160</v>
      </c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11"/>
      <c r="N1016" s="34" t="s">
        <v>160</v>
      </c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</row>
    <row r="1017" spans="1:49" s="5" customFormat="1" ht="14.25" customHeight="1" x14ac:dyDescent="0.5">
      <c r="A1017" s="62" t="s">
        <v>161</v>
      </c>
      <c r="B1017" s="66">
        <v>1.8023525908278737</v>
      </c>
      <c r="C1017" s="66">
        <v>1.8389547980177203</v>
      </c>
      <c r="D1017" s="66">
        <v>1.7688395875827769</v>
      </c>
      <c r="E1017" s="66">
        <v>1.978150036416606</v>
      </c>
      <c r="F1017" s="66">
        <v>2.0101912646303171</v>
      </c>
      <c r="G1017" s="66">
        <v>2.0643525741029642</v>
      </c>
      <c r="H1017" s="66">
        <v>2.080835277927362</v>
      </c>
      <c r="I1017" s="66">
        <v>2.0587125355502076</v>
      </c>
      <c r="J1017" s="66">
        <v>1.9779274020579372</v>
      </c>
      <c r="K1017" s="66">
        <v>1.9819311608728023</v>
      </c>
      <c r="L1017" s="66">
        <v>2.0077369439071568</v>
      </c>
      <c r="M1017" s="64" t="s">
        <v>161</v>
      </c>
      <c r="N1017" s="66">
        <v>1.8061219029271687</v>
      </c>
      <c r="O1017" s="66">
        <v>2.0481612457898826</v>
      </c>
      <c r="P1017" s="66">
        <v>2.076614088700901</v>
      </c>
      <c r="Q1017" s="66">
        <v>2.1007984023061659</v>
      </c>
      <c r="R1017" s="66">
        <v>2.123500136471133</v>
      </c>
      <c r="S1017" s="66">
        <v>2.1454930787020077</v>
      </c>
      <c r="T1017" s="66">
        <v>2.1670533092562376</v>
      </c>
      <c r="U1017" s="66">
        <v>2.1880623890275386</v>
      </c>
      <c r="V1017" s="66">
        <v>2.208556961640054</v>
      </c>
      <c r="W1017" s="66">
        <v>2.2286210913094791</v>
      </c>
      <c r="X1017" s="66">
        <v>2.2484242938113947</v>
      </c>
      <c r="Z1017" s="62" t="s">
        <v>161</v>
      </c>
      <c r="AA1017" s="16"/>
      <c r="AB1017" s="16">
        <v>1.0203080170750798</v>
      </c>
      <c r="AC1017" s="16">
        <v>0.96187224911100411</v>
      </c>
      <c r="AD1017" s="16">
        <v>1.1183320693991614</v>
      </c>
      <c r="AE1017" s="16">
        <v>1.0161975722891845</v>
      </c>
      <c r="AF1017" s="16">
        <v>1.0269433612739371</v>
      </c>
      <c r="AG1017" s="16">
        <v>1.0079844422077755</v>
      </c>
      <c r="AH1017" s="16">
        <v>0.98936833558531845</v>
      </c>
      <c r="AI1017" s="16">
        <v>0.96075939107706454</v>
      </c>
      <c r="AJ1017" s="16">
        <v>1.0020242192967748</v>
      </c>
      <c r="AK1017" s="16">
        <v>1.0130205243975225</v>
      </c>
      <c r="AL1017" s="64" t="s">
        <v>161</v>
      </c>
      <c r="AM1017" s="67">
        <v>0.89958094779705788</v>
      </c>
      <c r="AN1017" s="67">
        <v>1.1340105241348564</v>
      </c>
      <c r="AO1017" s="67">
        <v>1.0138918959478922</v>
      </c>
      <c r="AP1017" s="67">
        <v>1.0116460317479568</v>
      </c>
      <c r="AQ1017" s="67">
        <v>1.0108062411605254</v>
      </c>
      <c r="AR1017" s="67">
        <v>1.0103569299823183</v>
      </c>
      <c r="AS1017" s="67">
        <v>1.0100490795184824</v>
      </c>
      <c r="AT1017" s="67">
        <v>1.0096947683204487</v>
      </c>
      <c r="AU1017" s="67">
        <v>1.009366539416467</v>
      </c>
      <c r="AV1017" s="67">
        <v>1.0090847236534599</v>
      </c>
      <c r="AW1017" s="67">
        <v>1.0088858543873331</v>
      </c>
    </row>
    <row r="1018" spans="1:49" ht="14" x14ac:dyDescent="0.3">
      <c r="A1018" s="11"/>
      <c r="B1018" s="34" t="s">
        <v>144</v>
      </c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11"/>
      <c r="N1018" s="34" t="s">
        <v>144</v>
      </c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</row>
    <row r="1019" spans="1:49" s="5" customFormat="1" ht="14.25" customHeight="1" x14ac:dyDescent="0.5">
      <c r="A1019" s="62" t="s">
        <v>162</v>
      </c>
      <c r="B1019" s="68">
        <v>75.071000000000012</v>
      </c>
      <c r="C1019" s="68">
        <v>78.953000000000003</v>
      </c>
      <c r="D1019" s="68">
        <v>79.551000000000002</v>
      </c>
      <c r="E1019" s="68">
        <v>87.546000000000006</v>
      </c>
      <c r="F1019" s="68">
        <v>87.606999999999999</v>
      </c>
      <c r="G1019" s="68">
        <v>85.56</v>
      </c>
      <c r="H1019" s="68">
        <v>86.81</v>
      </c>
      <c r="I1019" s="68">
        <v>91.996000000000009</v>
      </c>
      <c r="J1019" s="68">
        <v>91.46</v>
      </c>
      <c r="K1019" s="68">
        <v>90.543000000000006</v>
      </c>
      <c r="L1019" s="68">
        <v>92.414999999999992</v>
      </c>
      <c r="M1019" s="64" t="s">
        <v>162</v>
      </c>
      <c r="N1019" s="68">
        <v>83.037018276566329</v>
      </c>
      <c r="O1019" s="68">
        <v>89.646820113247216</v>
      </c>
      <c r="P1019" s="68">
        <v>91.683391162005648</v>
      </c>
      <c r="Q1019" s="68">
        <v>92.978668571075858</v>
      </c>
      <c r="R1019" s="68">
        <v>94.342809570509814</v>
      </c>
      <c r="S1019" s="68">
        <v>95.951158200783311</v>
      </c>
      <c r="T1019" s="68">
        <v>97.64590162474795</v>
      </c>
      <c r="U1019" s="68">
        <v>99.263381754650908</v>
      </c>
      <c r="V1019" s="68">
        <v>100.82489262095022</v>
      </c>
      <c r="W1019" s="68">
        <v>102.33742212045021</v>
      </c>
      <c r="X1019" s="68">
        <v>103.78318327736974</v>
      </c>
      <c r="Z1019" s="62" t="s">
        <v>162</v>
      </c>
      <c r="AA1019" s="16"/>
      <c r="AB1019" s="16">
        <v>1.0517110468756243</v>
      </c>
      <c r="AC1019" s="16">
        <v>1.007574126378985</v>
      </c>
      <c r="AD1019" s="16">
        <v>1.100501565033752</v>
      </c>
      <c r="AE1019" s="16">
        <v>1.0006967765517556</v>
      </c>
      <c r="AF1019" s="16">
        <v>0.97663428721449208</v>
      </c>
      <c r="AG1019" s="16">
        <v>1.0146096306685366</v>
      </c>
      <c r="AH1019" s="16">
        <v>1.0597396613293399</v>
      </c>
      <c r="AI1019" s="16">
        <v>0.99417365972433569</v>
      </c>
      <c r="AJ1019" s="16">
        <v>0.98997375902033691</v>
      </c>
      <c r="AK1019" s="16">
        <v>1.0206752592690764</v>
      </c>
      <c r="AL1019" s="64" t="s">
        <v>162</v>
      </c>
      <c r="AM1019" s="67">
        <v>0.89852316481703554</v>
      </c>
      <c r="AN1019" s="67">
        <v>1.0796006645453722</v>
      </c>
      <c r="AO1019" s="67">
        <v>1.0227177165479568</v>
      </c>
      <c r="AP1019" s="67">
        <v>1.0141277214188276</v>
      </c>
      <c r="AQ1019" s="67">
        <v>1.0146715480055639</v>
      </c>
      <c r="AR1019" s="67">
        <v>1.0170479195775004</v>
      </c>
      <c r="AS1019" s="67">
        <v>1.0176625634931711</v>
      </c>
      <c r="AT1019" s="67">
        <v>1.0165647518532719</v>
      </c>
      <c r="AU1019" s="67">
        <v>1.0157309859758648</v>
      </c>
      <c r="AV1019" s="67">
        <v>1.0150015483297992</v>
      </c>
      <c r="AW1019" s="67">
        <v>1.0141273947199674</v>
      </c>
    </row>
    <row r="1020" spans="1:49" s="5" customFormat="1" ht="14.25" customHeight="1" x14ac:dyDescent="0.5">
      <c r="A1020" s="69" t="s">
        <v>163</v>
      </c>
      <c r="B1020" s="63">
        <v>60.523000000000003</v>
      </c>
      <c r="C1020" s="63">
        <v>61.228000000000002</v>
      </c>
      <c r="D1020" s="63">
        <v>63.305</v>
      </c>
      <c r="E1020" s="63">
        <v>70.616</v>
      </c>
      <c r="F1020" s="63">
        <v>70.417000000000002</v>
      </c>
      <c r="G1020" s="63">
        <v>68.808999999999997</v>
      </c>
      <c r="H1020" s="63">
        <v>69.554000000000002</v>
      </c>
      <c r="I1020" s="63">
        <v>75.283000000000001</v>
      </c>
      <c r="J1020" s="63">
        <v>72.852999999999994</v>
      </c>
      <c r="K1020" s="63">
        <v>69.212999999999994</v>
      </c>
      <c r="L1020" s="63">
        <v>72.66</v>
      </c>
      <c r="M1020" s="70" t="s">
        <v>163</v>
      </c>
      <c r="N1020" s="63">
        <v>67.501999999999995</v>
      </c>
      <c r="O1020" s="63">
        <v>75.023620888197087</v>
      </c>
      <c r="P1020" s="63">
        <v>75.70889335070494</v>
      </c>
      <c r="Q1020" s="63">
        <v>76.922886350651069</v>
      </c>
      <c r="R1020" s="63">
        <v>77.998354291141837</v>
      </c>
      <c r="S1020" s="63">
        <v>79.205059029699171</v>
      </c>
      <c r="T1020" s="63">
        <v>80.503819306214211</v>
      </c>
      <c r="U1020" s="63">
        <v>81.73782736834805</v>
      </c>
      <c r="V1020" s="63">
        <v>82.91643632181588</v>
      </c>
      <c r="W1020" s="63">
        <v>84.061149418608267</v>
      </c>
      <c r="X1020" s="63">
        <v>85.167330806895336</v>
      </c>
      <c r="Z1020" s="69" t="s">
        <v>163</v>
      </c>
      <c r="AA1020" s="16"/>
      <c r="AB1020" s="16">
        <v>1.0116484642202137</v>
      </c>
      <c r="AC1020" s="16">
        <v>1.0339223884497288</v>
      </c>
      <c r="AD1020" s="16">
        <v>1.1154885080167443</v>
      </c>
      <c r="AE1020" s="16">
        <v>0.99718194176957065</v>
      </c>
      <c r="AF1020" s="16">
        <v>0.97716460513796377</v>
      </c>
      <c r="AG1020" s="16">
        <v>1.0108270720399948</v>
      </c>
      <c r="AH1020" s="16">
        <v>1.0823676567846565</v>
      </c>
      <c r="AI1020" s="16">
        <v>0.9677217964215028</v>
      </c>
      <c r="AJ1020" s="16">
        <v>0.95003637461738022</v>
      </c>
      <c r="AK1020" s="16">
        <v>1.04980278271423</v>
      </c>
      <c r="AL1020" s="70" t="s">
        <v>163</v>
      </c>
      <c r="AM1020" s="65">
        <v>0.9290118359482521</v>
      </c>
      <c r="AN1020" s="65">
        <v>1.1114281189919868</v>
      </c>
      <c r="AO1020" s="65">
        <v>1.0091340894293688</v>
      </c>
      <c r="AP1020" s="65">
        <v>1.0160350118224892</v>
      </c>
      <c r="AQ1020" s="65">
        <v>1.0139811178637821</v>
      </c>
      <c r="AR1020" s="65">
        <v>1.0154708999891602</v>
      </c>
      <c r="AS1020" s="65">
        <v>1.0163974409264445</v>
      </c>
      <c r="AT1020" s="65">
        <v>1.0153285654366286</v>
      </c>
      <c r="AU1020" s="65">
        <v>1.0144193819607716</v>
      </c>
      <c r="AV1020" s="65">
        <v>1.0138056234393567</v>
      </c>
      <c r="AW1020" s="65">
        <v>1.0131592465239621</v>
      </c>
    </row>
    <row r="1021" spans="1:49" s="5" customFormat="1" ht="14.25" customHeight="1" x14ac:dyDescent="0.5">
      <c r="A1021" s="69" t="s">
        <v>164</v>
      </c>
      <c r="B1021" s="68">
        <v>8.6989999999999998</v>
      </c>
      <c r="C1021" s="68">
        <v>8.6809999999999992</v>
      </c>
      <c r="D1021" s="68">
        <v>6.8289999999999997</v>
      </c>
      <c r="E1021" s="68">
        <v>5.5039999999999996</v>
      </c>
      <c r="F1021" s="68">
        <v>7.7640000000000002</v>
      </c>
      <c r="G1021" s="68">
        <v>7.29</v>
      </c>
      <c r="H1021" s="68">
        <v>6.2510000000000003</v>
      </c>
      <c r="I1021" s="68">
        <v>5.1609999999999996</v>
      </c>
      <c r="J1021" s="68">
        <v>8.2140000000000004</v>
      </c>
      <c r="K1021" s="68">
        <v>9.9179999999999993</v>
      </c>
      <c r="L1021" s="68">
        <v>7.9729999999999999</v>
      </c>
      <c r="M1021" s="70" t="s">
        <v>164</v>
      </c>
      <c r="N1021" s="68">
        <v>5.9560000000000004</v>
      </c>
      <c r="O1021" s="68">
        <v>4.0778006952164265</v>
      </c>
      <c r="P1021" s="68">
        <v>5.19162840647531</v>
      </c>
      <c r="Q1021" s="68">
        <v>5.4398122819552235</v>
      </c>
      <c r="R1021" s="68">
        <v>5.7305763692410752</v>
      </c>
      <c r="S1021" s="68">
        <v>5.9957465078103143</v>
      </c>
      <c r="T1021" s="68">
        <v>6.23697918695723</v>
      </c>
      <c r="U1021" s="68">
        <v>6.4943446028983187</v>
      </c>
      <c r="V1021" s="68">
        <v>6.7836724406080657</v>
      </c>
      <c r="W1021" s="68">
        <v>7.1078007139852781</v>
      </c>
      <c r="X1021" s="68">
        <v>7.4689839855802695</v>
      </c>
      <c r="Z1021" s="69" t="s">
        <v>164</v>
      </c>
      <c r="AA1021" s="16"/>
      <c r="AB1021" s="16">
        <v>0.99793079664329221</v>
      </c>
      <c r="AC1021" s="16">
        <v>0.78666052298122335</v>
      </c>
      <c r="AD1021" s="16">
        <v>0.80597452042758821</v>
      </c>
      <c r="AE1021" s="16">
        <v>1.4106104651162792</v>
      </c>
      <c r="AF1021" s="16">
        <v>0.93894899536321486</v>
      </c>
      <c r="AG1021" s="16">
        <v>0.85747599451303158</v>
      </c>
      <c r="AH1021" s="16">
        <v>0.82562789953607407</v>
      </c>
      <c r="AI1021" s="16">
        <v>1.5915520248013952</v>
      </c>
      <c r="AJ1021" s="16">
        <v>1.2074506939371803</v>
      </c>
      <c r="AK1021" s="16">
        <v>0.80389191369227675</v>
      </c>
      <c r="AL1021" s="70" t="s">
        <v>164</v>
      </c>
      <c r="AM1021" s="67">
        <v>0.74702119653831689</v>
      </c>
      <c r="AN1021" s="67">
        <v>0.68465424701417499</v>
      </c>
      <c r="AO1021" s="67">
        <v>1.2731442251617371</v>
      </c>
      <c r="AP1021" s="67">
        <v>1.0478046300791413</v>
      </c>
      <c r="AQ1021" s="67">
        <v>1.0534511251887064</v>
      </c>
      <c r="AR1021" s="67">
        <v>1.0462728565999997</v>
      </c>
      <c r="AS1021" s="67">
        <v>1.0402339690033051</v>
      </c>
      <c r="AT1021" s="67">
        <v>1.0412644339874166</v>
      </c>
      <c r="AU1021" s="67">
        <v>1.0445507368950864</v>
      </c>
      <c r="AV1021" s="67">
        <v>1.0477806492301918</v>
      </c>
      <c r="AW1021" s="67">
        <v>1.0508150532251599</v>
      </c>
    </row>
    <row r="1022" spans="1:49" s="5" customFormat="1" ht="14.25" customHeight="1" x14ac:dyDescent="0.5">
      <c r="A1022" s="69" t="s">
        <v>165</v>
      </c>
      <c r="B1022" s="68">
        <v>5.8490000000000002</v>
      </c>
      <c r="C1022" s="68">
        <v>9.0440000000000005</v>
      </c>
      <c r="D1022" s="68">
        <v>9.4169999999999998</v>
      </c>
      <c r="E1022" s="68">
        <v>11.426</v>
      </c>
      <c r="F1022" s="68">
        <v>9.4260000000000002</v>
      </c>
      <c r="G1022" s="68">
        <v>9.4610000000000003</v>
      </c>
      <c r="H1022" s="68">
        <v>11.005000000000001</v>
      </c>
      <c r="I1022" s="68">
        <v>11.552</v>
      </c>
      <c r="J1022" s="68">
        <v>10.393000000000001</v>
      </c>
      <c r="K1022" s="68">
        <v>11.412000000000001</v>
      </c>
      <c r="L1022" s="68">
        <v>11.782</v>
      </c>
      <c r="M1022" s="70" t="s">
        <v>165</v>
      </c>
      <c r="N1022" s="68">
        <v>9.5790182765663285</v>
      </c>
      <c r="O1022" s="68">
        <v>10.545398529833706</v>
      </c>
      <c r="P1022" s="68">
        <v>10.782869404825385</v>
      </c>
      <c r="Q1022" s="68">
        <v>10.615969938469561</v>
      </c>
      <c r="R1022" s="68">
        <v>10.613878910126896</v>
      </c>
      <c r="S1022" s="68">
        <v>10.750352663273834</v>
      </c>
      <c r="T1022" s="68">
        <v>10.905103131576517</v>
      </c>
      <c r="U1022" s="68">
        <v>11.03120978340454</v>
      </c>
      <c r="V1022" s="68">
        <v>11.124783858526273</v>
      </c>
      <c r="W1022" s="68">
        <v>11.168471987856666</v>
      </c>
      <c r="X1022" s="68">
        <v>11.146868484894144</v>
      </c>
      <c r="Z1022" s="69" t="s">
        <v>165</v>
      </c>
      <c r="AA1022" s="16"/>
      <c r="AB1022" s="16">
        <v>1.5462472217473073</v>
      </c>
      <c r="AC1022" s="16">
        <v>1.0412428129146394</v>
      </c>
      <c r="AD1022" s="16">
        <v>1.2133375809705851</v>
      </c>
      <c r="AE1022" s="16">
        <v>0.82496061613863114</v>
      </c>
      <c r="AF1022" s="16">
        <v>1.0037131338849989</v>
      </c>
      <c r="AG1022" s="16">
        <v>1.1631962794630588</v>
      </c>
      <c r="AH1022" s="16">
        <v>1.0497046796910494</v>
      </c>
      <c r="AI1022" s="16">
        <v>0.89967105263157898</v>
      </c>
      <c r="AJ1022" s="16">
        <v>1.0980467622438179</v>
      </c>
      <c r="AK1022" s="16">
        <v>1.03242201191728</v>
      </c>
      <c r="AL1022" s="70" t="s">
        <v>165</v>
      </c>
      <c r="AM1022" s="67">
        <v>0.81302141203245026</v>
      </c>
      <c r="AN1022" s="67">
        <v>1.1008851038139771</v>
      </c>
      <c r="AO1022" s="67">
        <v>1.022518909486432</v>
      </c>
      <c r="AP1022" s="67">
        <v>0.98452179470140522</v>
      </c>
      <c r="AQ1022" s="67">
        <v>0.99980302992992776</v>
      </c>
      <c r="AR1022" s="67">
        <v>1.0128580469310542</v>
      </c>
      <c r="AS1022" s="67">
        <v>1.0143949201621407</v>
      </c>
      <c r="AT1022" s="67">
        <v>1.0115640035959743</v>
      </c>
      <c r="AU1022" s="67">
        <v>1.0084826666303188</v>
      </c>
      <c r="AV1022" s="67">
        <v>1.0039270991585971</v>
      </c>
      <c r="AW1022" s="67">
        <v>0.99806567066775009</v>
      </c>
    </row>
    <row r="1023" spans="1:49" s="5" customFormat="1" ht="14.25" customHeight="1" x14ac:dyDescent="0.5">
      <c r="A1023" s="69"/>
      <c r="B1023" s="68"/>
      <c r="C1023" s="68"/>
      <c r="D1023" s="68"/>
      <c r="E1023" s="68"/>
      <c r="F1023" s="68"/>
      <c r="G1023" s="68"/>
      <c r="H1023" s="68"/>
      <c r="I1023" s="68"/>
      <c r="J1023" s="68"/>
      <c r="K1023" s="68"/>
      <c r="L1023" s="68"/>
      <c r="M1023" s="70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Z1023" s="69"/>
      <c r="AA1023" s="68"/>
      <c r="AB1023" s="68"/>
      <c r="AC1023" s="68"/>
      <c r="AD1023" s="68"/>
      <c r="AE1023" s="68"/>
      <c r="AF1023" s="68"/>
      <c r="AG1023" s="68"/>
      <c r="AH1023" s="68"/>
      <c r="AI1023" s="68"/>
      <c r="AJ1023" s="68"/>
      <c r="AK1023" s="68"/>
      <c r="AL1023" s="70"/>
      <c r="AM1023" s="68"/>
      <c r="AN1023" s="68"/>
      <c r="AO1023" s="68"/>
      <c r="AP1023" s="68"/>
      <c r="AQ1023" s="68"/>
      <c r="AR1023" s="68"/>
      <c r="AS1023" s="68"/>
      <c r="AT1023" s="68"/>
      <c r="AU1023" s="68"/>
      <c r="AV1023" s="68"/>
      <c r="AW1023" s="68"/>
    </row>
    <row r="1024" spans="1:49" s="5" customFormat="1" ht="14.25" customHeight="1" x14ac:dyDescent="0.5">
      <c r="A1024" s="62" t="s">
        <v>166</v>
      </c>
      <c r="B1024" s="68">
        <v>68.474000000000004</v>
      </c>
      <c r="C1024" s="68">
        <v>70.164999999999992</v>
      </c>
      <c r="D1024" s="68">
        <v>70.396000000000015</v>
      </c>
      <c r="E1024" s="68">
        <v>76.569999999999993</v>
      </c>
      <c r="F1024" s="68">
        <v>77.39200000000001</v>
      </c>
      <c r="G1024" s="68">
        <v>75.823000000000008</v>
      </c>
      <c r="H1024" s="68">
        <v>75.521999999999991</v>
      </c>
      <c r="I1024" s="68">
        <v>79.632999999999996</v>
      </c>
      <c r="J1024" s="68">
        <v>81.081000000000017</v>
      </c>
      <c r="K1024" s="68">
        <v>79.144999999999996</v>
      </c>
      <c r="L1024" s="68">
        <v>79.891999999999996</v>
      </c>
      <c r="M1024" s="64" t="s">
        <v>166</v>
      </c>
      <c r="N1024" s="68">
        <v>73.725341687740823</v>
      </c>
      <c r="O1024" s="68">
        <v>79.159528034863342</v>
      </c>
      <c r="P1024" s="68">
        <v>80.924341894567803</v>
      </c>
      <c r="Q1024" s="68">
        <v>82.392237140366689</v>
      </c>
      <c r="R1024" s="68">
        <v>83.749243349648395</v>
      </c>
      <c r="S1024" s="68">
        <v>85.210888388876981</v>
      </c>
      <c r="T1024" s="68">
        <v>86.738628373192256</v>
      </c>
      <c r="U1024" s="68">
        <v>88.220575776565965</v>
      </c>
      <c r="V1024" s="68">
        <v>89.68330849641265</v>
      </c>
      <c r="W1024" s="68">
        <v>91.147819630931892</v>
      </c>
      <c r="X1024" s="68">
        <v>92.61359510730027</v>
      </c>
      <c r="Z1024" s="62" t="s">
        <v>166</v>
      </c>
      <c r="AA1024" s="16"/>
      <c r="AB1024" s="16">
        <v>1.0246955048631596</v>
      </c>
      <c r="AC1024" s="16">
        <v>1.0032922397206587</v>
      </c>
      <c r="AD1024" s="16">
        <v>1.0877038468094775</v>
      </c>
      <c r="AE1024" s="16">
        <v>1.0107352749118457</v>
      </c>
      <c r="AF1024" s="16">
        <v>0.97972658672731028</v>
      </c>
      <c r="AG1024" s="16">
        <v>0.99603022829484433</v>
      </c>
      <c r="AH1024" s="16">
        <v>1.0544344694261276</v>
      </c>
      <c r="AI1024" s="16">
        <v>1.01818341642284</v>
      </c>
      <c r="AJ1024" s="16">
        <v>0.97612264278930916</v>
      </c>
      <c r="AK1024" s="16">
        <v>1.0094383726072398</v>
      </c>
      <c r="AL1024" s="64" t="s">
        <v>166</v>
      </c>
      <c r="AM1024" s="67">
        <v>0.9228125680636462</v>
      </c>
      <c r="AN1024" s="67">
        <v>1.0737085271186491</v>
      </c>
      <c r="AO1024" s="67">
        <v>1.0222943959307995</v>
      </c>
      <c r="AP1024" s="67">
        <v>1.0181391063731025</v>
      </c>
      <c r="AQ1024" s="67">
        <v>1.0164700735940675</v>
      </c>
      <c r="AR1024" s="67">
        <v>1.0174526357584666</v>
      </c>
      <c r="AS1024" s="67">
        <v>1.0179289291920433</v>
      </c>
      <c r="AT1024" s="67">
        <v>1.0170852068007998</v>
      </c>
      <c r="AU1024" s="67">
        <v>1.0165804032332697</v>
      </c>
      <c r="AV1024" s="67">
        <v>1.0163298071745182</v>
      </c>
      <c r="AW1024" s="67">
        <v>1.0160813004886291</v>
      </c>
    </row>
    <row r="1025" spans="1:49" s="5" customFormat="1" ht="14.25" customHeight="1" x14ac:dyDescent="0.5">
      <c r="A1025" s="69" t="s">
        <v>239</v>
      </c>
      <c r="B1025" s="68">
        <v>57.392000000000003</v>
      </c>
      <c r="C1025" s="68">
        <v>60.454999999999998</v>
      </c>
      <c r="D1025" s="68">
        <v>62.093000000000004</v>
      </c>
      <c r="E1025" s="68">
        <v>66.231999999999999</v>
      </c>
      <c r="F1025" s="68">
        <v>67.091999999999999</v>
      </c>
      <c r="G1025" s="68">
        <v>66.697000000000003</v>
      </c>
      <c r="H1025" s="68">
        <v>67.421999999999997</v>
      </c>
      <c r="I1025" s="68">
        <v>68.349999999999994</v>
      </c>
      <c r="J1025" s="68">
        <v>68.105000000000004</v>
      </c>
      <c r="K1025" s="68">
        <v>68.355999999999995</v>
      </c>
      <c r="L1025" s="68">
        <v>71.366</v>
      </c>
      <c r="M1025" s="70" t="s">
        <v>239</v>
      </c>
      <c r="N1025" s="68">
        <v>67.062691333016645</v>
      </c>
      <c r="O1025" s="68">
        <v>71.273731438110175</v>
      </c>
      <c r="P1025" s="68">
        <v>72.678251926412202</v>
      </c>
      <c r="Q1025" s="68">
        <v>73.813952441783471</v>
      </c>
      <c r="R1025" s="68">
        <v>74.875544682623229</v>
      </c>
      <c r="S1025" s="68">
        <v>76.074243729601392</v>
      </c>
      <c r="T1025" s="68">
        <v>77.325429612893984</v>
      </c>
      <c r="U1025" s="68">
        <v>78.498942298530636</v>
      </c>
      <c r="V1025" s="68">
        <v>79.617470530301546</v>
      </c>
      <c r="W1025" s="68">
        <v>80.699484631576297</v>
      </c>
      <c r="X1025" s="68">
        <v>81.756225727837275</v>
      </c>
      <c r="Z1025" s="69" t="s">
        <v>239</v>
      </c>
      <c r="AA1025" s="16"/>
      <c r="AB1025" s="16">
        <v>1.0533698076386953</v>
      </c>
      <c r="AC1025" s="16">
        <v>1.0270945331238113</v>
      </c>
      <c r="AD1025" s="16">
        <v>1.0666580774000289</v>
      </c>
      <c r="AE1025" s="16">
        <v>1.0129846599830898</v>
      </c>
      <c r="AF1025" s="16">
        <v>0.9941125618553629</v>
      </c>
      <c r="AG1025" s="16">
        <v>1.0108700541253728</v>
      </c>
      <c r="AH1025" s="16">
        <v>1.0137640532763785</v>
      </c>
      <c r="AI1025" s="16">
        <v>0.99641550841258242</v>
      </c>
      <c r="AJ1025" s="16">
        <v>1.0036854856471624</v>
      </c>
      <c r="AK1025" s="16">
        <v>1.0440341740300778</v>
      </c>
      <c r="AL1025" s="70" t="s">
        <v>239</v>
      </c>
      <c r="AM1025" s="67">
        <v>0.9397008566126257</v>
      </c>
      <c r="AN1025" s="67">
        <v>1.0627925903567239</v>
      </c>
      <c r="AO1025" s="67">
        <v>1.0197060047223938</v>
      </c>
      <c r="AP1025" s="67">
        <v>1.0156264148527014</v>
      </c>
      <c r="AQ1025" s="67">
        <v>1.0143819996859946</v>
      </c>
      <c r="AR1025" s="67">
        <v>1.0160092197266692</v>
      </c>
      <c r="AS1025" s="67">
        <v>1.0164469053118663</v>
      </c>
      <c r="AT1025" s="67">
        <v>1.0151762840699559</v>
      </c>
      <c r="AU1025" s="67">
        <v>1.0142489592728161</v>
      </c>
      <c r="AV1025" s="67">
        <v>1.0135901592209331</v>
      </c>
      <c r="AW1025" s="67">
        <v>1.0130947688338456</v>
      </c>
    </row>
    <row r="1026" spans="1:49" s="5" customFormat="1" ht="14.25" customHeight="1" x14ac:dyDescent="0.5">
      <c r="A1026" s="69" t="s">
        <v>240</v>
      </c>
      <c r="B1026" s="68">
        <v>2.4009999999999998</v>
      </c>
      <c r="C1026" s="68">
        <v>2.8809999999999998</v>
      </c>
      <c r="D1026" s="68">
        <v>2.7989999999999999</v>
      </c>
      <c r="E1026" s="68">
        <v>2.5739999999999998</v>
      </c>
      <c r="F1026" s="68">
        <v>3.01</v>
      </c>
      <c r="G1026" s="68">
        <v>2.875</v>
      </c>
      <c r="H1026" s="68">
        <v>2.9390000000000001</v>
      </c>
      <c r="I1026" s="68">
        <v>3.069</v>
      </c>
      <c r="J1026" s="68">
        <v>3.0579999999999998</v>
      </c>
      <c r="K1026" s="68">
        <v>2.8159999999999998</v>
      </c>
      <c r="L1026" s="68">
        <v>2.57</v>
      </c>
      <c r="M1026" s="70" t="s">
        <v>240</v>
      </c>
      <c r="N1026" s="68">
        <v>2.5848496595077521</v>
      </c>
      <c r="O1026" s="68">
        <v>2.6941681902778645</v>
      </c>
      <c r="P1026" s="68">
        <v>2.8062776862003691</v>
      </c>
      <c r="Q1026" s="68">
        <v>2.8477083293421437</v>
      </c>
      <c r="R1026" s="68">
        <v>2.8779521592148622</v>
      </c>
      <c r="S1026" s="68">
        <v>2.8996654723183619</v>
      </c>
      <c r="T1026" s="68">
        <v>2.9188541573999465</v>
      </c>
      <c r="U1026" s="68">
        <v>2.9379610374272533</v>
      </c>
      <c r="V1026" s="68">
        <v>2.9580372521258207</v>
      </c>
      <c r="W1026" s="68">
        <v>2.979351013775327</v>
      </c>
      <c r="X1026" s="68">
        <v>3.00156145851926</v>
      </c>
      <c r="Z1026" s="69" t="s">
        <v>240</v>
      </c>
      <c r="AA1026" s="16"/>
      <c r="AB1026" s="16">
        <v>1.1999167013744274</v>
      </c>
      <c r="AC1026" s="16">
        <v>0.97153766053453672</v>
      </c>
      <c r="AD1026" s="16">
        <v>0.91961414790996776</v>
      </c>
      <c r="AE1026" s="16">
        <v>1.1693861693861693</v>
      </c>
      <c r="AF1026" s="16">
        <v>0.95514950166112966</v>
      </c>
      <c r="AG1026" s="16">
        <v>1.0222608695652173</v>
      </c>
      <c r="AH1026" s="16">
        <v>1.0442327322218441</v>
      </c>
      <c r="AI1026" s="16">
        <v>0.99641577060931896</v>
      </c>
      <c r="AJ1026" s="16">
        <v>0.92086330935251803</v>
      </c>
      <c r="AK1026" s="16">
        <v>0.91264204545454541</v>
      </c>
      <c r="AL1026" s="70" t="s">
        <v>240</v>
      </c>
      <c r="AM1026" s="67">
        <v>1.0057780776294756</v>
      </c>
      <c r="AN1026" s="67">
        <v>1.0422920266824842</v>
      </c>
      <c r="AO1026" s="67">
        <v>1.0416119143292766</v>
      </c>
      <c r="AP1026" s="67">
        <v>1.0147635579135688</v>
      </c>
      <c r="AQ1026" s="67">
        <v>1.0106204099489731</v>
      </c>
      <c r="AR1026" s="67">
        <v>1.0075447095372925</v>
      </c>
      <c r="AS1026" s="67">
        <v>1.0066175513226505</v>
      </c>
      <c r="AT1026" s="67">
        <v>1.0065460208002741</v>
      </c>
      <c r="AU1026" s="67">
        <v>1.0068333835754839</v>
      </c>
      <c r="AV1026" s="67">
        <v>1.0072053729662089</v>
      </c>
      <c r="AW1026" s="67">
        <v>1.0074547928865183</v>
      </c>
    </row>
    <row r="1027" spans="1:49" s="5" customFormat="1" ht="14.25" customHeight="1" x14ac:dyDescent="0.5">
      <c r="A1027" s="69" t="s">
        <v>241</v>
      </c>
      <c r="B1027" s="68">
        <v>8.6809999999999992</v>
      </c>
      <c r="C1027" s="68">
        <v>6.8289999999999997</v>
      </c>
      <c r="D1027" s="68">
        <v>5.5039999999999996</v>
      </c>
      <c r="E1027" s="68">
        <v>7.7640000000000002</v>
      </c>
      <c r="F1027" s="68">
        <v>7.29</v>
      </c>
      <c r="G1027" s="68">
        <v>6.2510000000000003</v>
      </c>
      <c r="H1027" s="68">
        <v>5.1609999999999996</v>
      </c>
      <c r="I1027" s="68">
        <v>8.2140000000000004</v>
      </c>
      <c r="J1027" s="68">
        <v>9.9179999999999993</v>
      </c>
      <c r="K1027" s="68">
        <v>7.9729999999999999</v>
      </c>
      <c r="L1027" s="68">
        <v>5.9560000000000004</v>
      </c>
      <c r="M1027" s="70" t="s">
        <v>241</v>
      </c>
      <c r="N1027" s="68">
        <v>4.0778006952164265</v>
      </c>
      <c r="O1027" s="68">
        <v>5.19162840647531</v>
      </c>
      <c r="P1027" s="68">
        <v>5.4398122819552235</v>
      </c>
      <c r="Q1027" s="68">
        <v>5.7305763692410752</v>
      </c>
      <c r="R1027" s="68">
        <v>5.9957465078103143</v>
      </c>
      <c r="S1027" s="68">
        <v>6.23697918695723</v>
      </c>
      <c r="T1027" s="68">
        <v>6.4943446028983187</v>
      </c>
      <c r="U1027" s="68">
        <v>6.7836724406080657</v>
      </c>
      <c r="V1027" s="68">
        <v>7.1078007139852781</v>
      </c>
      <c r="W1027" s="68">
        <v>7.4689839855802695</v>
      </c>
      <c r="X1027" s="68">
        <v>7.855807920943727</v>
      </c>
      <c r="Z1027" s="69" t="s">
        <v>241</v>
      </c>
      <c r="AA1027" s="16"/>
      <c r="AB1027" s="16">
        <v>0.78666052298122335</v>
      </c>
      <c r="AC1027" s="16">
        <v>0.80597452042758821</v>
      </c>
      <c r="AD1027" s="16">
        <v>1.4106104651162792</v>
      </c>
      <c r="AE1027" s="16">
        <v>0.93894899536321486</v>
      </c>
      <c r="AF1027" s="16">
        <v>0.85747599451303158</v>
      </c>
      <c r="AG1027" s="16">
        <v>0.82562789953607407</v>
      </c>
      <c r="AH1027" s="16">
        <v>1.5915520248013952</v>
      </c>
      <c r="AI1027" s="16">
        <v>1.2074506939371803</v>
      </c>
      <c r="AJ1027" s="16">
        <v>0.80389191369227675</v>
      </c>
      <c r="AK1027" s="16">
        <v>0.74702119653831689</v>
      </c>
      <c r="AL1027" s="70" t="s">
        <v>241</v>
      </c>
      <c r="AM1027" s="67">
        <v>0.68465424701417499</v>
      </c>
      <c r="AN1027" s="67">
        <v>1.2731442251617371</v>
      </c>
      <c r="AO1027" s="67">
        <v>1.0478046300791413</v>
      </c>
      <c r="AP1027" s="67">
        <v>1.0534511251887064</v>
      </c>
      <c r="AQ1027" s="67">
        <v>1.0462728565999997</v>
      </c>
      <c r="AR1027" s="67">
        <v>1.0402339690033051</v>
      </c>
      <c r="AS1027" s="67">
        <v>1.0412644339874166</v>
      </c>
      <c r="AT1027" s="67">
        <v>1.0445507368950864</v>
      </c>
      <c r="AU1027" s="67">
        <v>1.0477806492301918</v>
      </c>
      <c r="AV1027" s="67">
        <v>1.0508150532251599</v>
      </c>
      <c r="AW1027" s="67">
        <v>1.0517907035428467</v>
      </c>
    </row>
    <row r="1028" spans="1:49" s="5" customFormat="1" ht="14.25" customHeight="1" x14ac:dyDescent="0.5">
      <c r="A1028" s="69"/>
      <c r="B1028" s="68"/>
      <c r="C1028" s="68"/>
      <c r="D1028" s="68"/>
      <c r="E1028" s="68"/>
      <c r="F1028" s="68"/>
      <c r="G1028" s="68"/>
      <c r="H1028" s="68"/>
      <c r="I1028" s="68"/>
      <c r="J1028" s="68"/>
      <c r="K1028" s="68"/>
      <c r="L1028" s="68"/>
      <c r="M1028" s="70"/>
      <c r="N1028" s="68"/>
      <c r="O1028" s="68"/>
      <c r="P1028" s="68"/>
      <c r="Q1028" s="68"/>
      <c r="R1028" s="68"/>
      <c r="S1028" s="68"/>
      <c r="T1028" s="68"/>
      <c r="U1028" s="68"/>
      <c r="V1028" s="68"/>
      <c r="W1028" s="68"/>
      <c r="X1028" s="68"/>
      <c r="Z1028" s="69"/>
      <c r="AA1028" s="68"/>
      <c r="AB1028" s="68"/>
      <c r="AC1028" s="68"/>
      <c r="AD1028" s="68"/>
      <c r="AE1028" s="68"/>
      <c r="AF1028" s="68"/>
      <c r="AG1028" s="68"/>
      <c r="AH1028" s="68"/>
      <c r="AI1028" s="68"/>
      <c r="AJ1028" s="68"/>
      <c r="AK1028" s="68"/>
      <c r="AL1028" s="70"/>
      <c r="AM1028" s="68"/>
      <c r="AN1028" s="68"/>
      <c r="AO1028" s="68"/>
      <c r="AP1028" s="68"/>
      <c r="AQ1028" s="68"/>
      <c r="AR1028" s="68"/>
      <c r="AS1028" s="68"/>
      <c r="AT1028" s="68"/>
      <c r="AU1028" s="68"/>
      <c r="AV1028" s="68"/>
      <c r="AW1028" s="68"/>
    </row>
    <row r="1029" spans="1:49" s="5" customFormat="1" ht="14.25" customHeight="1" x14ac:dyDescent="0.5">
      <c r="A1029" s="62" t="s">
        <v>242</v>
      </c>
      <c r="B1029" s="68">
        <v>3.3919999999999999</v>
      </c>
      <c r="C1029" s="68">
        <v>8.7880000000000003</v>
      </c>
      <c r="D1029" s="68">
        <v>9.1549999999999994</v>
      </c>
      <c r="E1029" s="68">
        <v>10.976000000000001</v>
      </c>
      <c r="F1029" s="68">
        <v>10.215</v>
      </c>
      <c r="G1029" s="68">
        <v>9.7370000000000001</v>
      </c>
      <c r="H1029" s="68">
        <v>11.345000000000001</v>
      </c>
      <c r="I1029" s="68">
        <v>12.363</v>
      </c>
      <c r="J1029" s="68">
        <v>10.379</v>
      </c>
      <c r="K1029" s="68">
        <v>11.398</v>
      </c>
      <c r="L1029" s="68">
        <v>12.523</v>
      </c>
      <c r="M1029" s="64" t="s">
        <v>242</v>
      </c>
      <c r="N1029" s="68">
        <v>9.5887615876536305</v>
      </c>
      <c r="O1029" s="68">
        <v>10.555286369631132</v>
      </c>
      <c r="P1029" s="68">
        <v>10.793066835062815</v>
      </c>
      <c r="Q1029" s="68">
        <v>10.626439093130596</v>
      </c>
      <c r="R1029" s="68">
        <v>10.623413320465779</v>
      </c>
      <c r="S1029" s="68">
        <v>10.759896561680021</v>
      </c>
      <c r="T1029" s="68">
        <v>10.915345140362646</v>
      </c>
      <c r="U1029" s="68">
        <v>11.04170868542011</v>
      </c>
      <c r="V1029" s="68">
        <v>11.135199411013405</v>
      </c>
      <c r="W1029" s="68">
        <v>11.178074666068941</v>
      </c>
      <c r="X1029" s="68">
        <v>11.156755456680582</v>
      </c>
      <c r="Z1029" s="62" t="s">
        <v>242</v>
      </c>
      <c r="AA1029" s="16"/>
      <c r="AB1029" s="16">
        <v>2.5908018867924532</v>
      </c>
      <c r="AC1029" s="16">
        <v>1.0417614929449248</v>
      </c>
      <c r="AD1029" s="16">
        <v>1.1989077007099946</v>
      </c>
      <c r="AE1029" s="16">
        <v>0.93066690962099119</v>
      </c>
      <c r="AF1029" s="16">
        <v>0.95320606950562903</v>
      </c>
      <c r="AG1029" s="16">
        <v>1.1651432679470064</v>
      </c>
      <c r="AH1029" s="16">
        <v>1.0897311591009253</v>
      </c>
      <c r="AI1029" s="16">
        <v>0.8395211518239909</v>
      </c>
      <c r="AJ1029" s="16">
        <v>1.0981790153193949</v>
      </c>
      <c r="AK1029" s="16">
        <v>1.0987015265836111</v>
      </c>
      <c r="AL1029" s="64" t="s">
        <v>242</v>
      </c>
      <c r="AM1029" s="67">
        <v>0.7656920536336046</v>
      </c>
      <c r="AN1029" s="67">
        <v>1.100797665385902</v>
      </c>
      <c r="AO1029" s="67">
        <v>1.022527144892611</v>
      </c>
      <c r="AP1029" s="67">
        <v>0.984561594542257</v>
      </c>
      <c r="AQ1029" s="67">
        <v>0.99971525996259902</v>
      </c>
      <c r="AR1029" s="67">
        <v>1.0128474000866849</v>
      </c>
      <c r="AS1029" s="67">
        <v>1.0144470328122146</v>
      </c>
      <c r="AT1029" s="67">
        <v>1.011576687995893</v>
      </c>
      <c r="AU1029" s="67">
        <v>1.0084670523609034</v>
      </c>
      <c r="AV1029" s="67">
        <v>1.0038504254367577</v>
      </c>
      <c r="AW1029" s="67">
        <v>0.99809276552311166</v>
      </c>
    </row>
    <row r="1030" spans="1:49" s="5" customFormat="1" ht="14.25" customHeight="1" x14ac:dyDescent="0.5">
      <c r="A1030" s="62"/>
      <c r="B1030" s="68"/>
      <c r="C1030" s="68"/>
      <c r="D1030" s="68"/>
      <c r="E1030" s="68"/>
      <c r="F1030" s="68"/>
      <c r="G1030" s="68"/>
      <c r="H1030" s="68"/>
      <c r="I1030" s="68"/>
      <c r="J1030" s="68"/>
      <c r="K1030" s="68"/>
      <c r="L1030" s="68"/>
      <c r="M1030" s="64"/>
      <c r="N1030" s="68"/>
      <c r="O1030" s="68"/>
      <c r="P1030" s="68"/>
      <c r="Q1030" s="68"/>
      <c r="R1030" s="68"/>
      <c r="S1030" s="68"/>
      <c r="T1030" s="68"/>
      <c r="U1030" s="68"/>
      <c r="V1030" s="68"/>
      <c r="W1030" s="68"/>
      <c r="X1030" s="68"/>
      <c r="Z1030" s="62"/>
      <c r="AA1030" s="68"/>
      <c r="AB1030" s="68"/>
      <c r="AC1030" s="68"/>
      <c r="AD1030" s="68"/>
      <c r="AE1030" s="68"/>
      <c r="AF1030" s="68"/>
      <c r="AG1030" s="68"/>
      <c r="AH1030" s="68"/>
      <c r="AI1030" s="68"/>
      <c r="AJ1030" s="68"/>
      <c r="AK1030" s="68"/>
      <c r="AL1030" s="64"/>
      <c r="AM1030" s="68"/>
      <c r="AN1030" s="68"/>
      <c r="AO1030" s="68"/>
      <c r="AP1030" s="68"/>
      <c r="AQ1030" s="68"/>
      <c r="AR1030" s="68"/>
      <c r="AS1030" s="68"/>
      <c r="AT1030" s="68"/>
      <c r="AU1030" s="68"/>
      <c r="AV1030" s="68"/>
      <c r="AW1030" s="68"/>
    </row>
    <row r="1031" spans="1:49" s="5" customFormat="1" ht="14.25" customHeight="1" thickBot="1" x14ac:dyDescent="0.55000000000000004">
      <c r="A1031" s="71" t="s">
        <v>171</v>
      </c>
      <c r="B1031" s="72">
        <v>71.866</v>
      </c>
      <c r="C1031" s="72">
        <v>78.952999999999989</v>
      </c>
      <c r="D1031" s="72">
        <v>79.551000000000016</v>
      </c>
      <c r="E1031" s="72">
        <v>87.545999999999992</v>
      </c>
      <c r="F1031" s="72">
        <v>87.607000000000014</v>
      </c>
      <c r="G1031" s="72">
        <v>85.56</v>
      </c>
      <c r="H1031" s="72">
        <v>86.86699999999999</v>
      </c>
      <c r="I1031" s="72">
        <v>91.995999999999995</v>
      </c>
      <c r="J1031" s="72">
        <v>91.460000000000022</v>
      </c>
      <c r="K1031" s="72">
        <v>90.542999999999992</v>
      </c>
      <c r="L1031" s="72">
        <v>92.414999999999992</v>
      </c>
      <c r="M1031" s="73" t="s">
        <v>171</v>
      </c>
      <c r="N1031" s="72">
        <v>83.314103275394459</v>
      </c>
      <c r="O1031" s="72">
        <v>89.714814404494476</v>
      </c>
      <c r="P1031" s="72">
        <v>91.71740872963062</v>
      </c>
      <c r="Q1031" s="72">
        <v>93.018676233497288</v>
      </c>
      <c r="R1031" s="72">
        <v>94.372656670114168</v>
      </c>
      <c r="S1031" s="72">
        <v>95.970784950557004</v>
      </c>
      <c r="T1031" s="72">
        <v>97.653973513554902</v>
      </c>
      <c r="U1031" s="72">
        <v>99.26228446198607</v>
      </c>
      <c r="V1031" s="72">
        <v>100.81850790742605</v>
      </c>
      <c r="W1031" s="72">
        <v>102.32589429700083</v>
      </c>
      <c r="X1031" s="72">
        <v>103.77035056398086</v>
      </c>
      <c r="Z1031" s="71" t="s">
        <v>171</v>
      </c>
      <c r="AA1031" s="16"/>
      <c r="AB1031" s="16">
        <v>1.0986140873291959</v>
      </c>
      <c r="AC1031" s="16">
        <v>1.0075741263789852</v>
      </c>
      <c r="AD1031" s="16">
        <v>1.1005015650337515</v>
      </c>
      <c r="AE1031" s="16">
        <v>1.0006967765517558</v>
      </c>
      <c r="AF1031" s="16">
        <v>0.97663428721449186</v>
      </c>
      <c r="AG1031" s="16">
        <v>1.0152758298270219</v>
      </c>
      <c r="AH1031" s="16">
        <v>1.0590442860925324</v>
      </c>
      <c r="AI1031" s="16">
        <v>0.99417365972433613</v>
      </c>
      <c r="AJ1031" s="16">
        <v>0.98997375902033646</v>
      </c>
      <c r="AK1031" s="16">
        <v>1.0206752592690767</v>
      </c>
      <c r="AL1031" s="73" t="s">
        <v>171</v>
      </c>
      <c r="AM1031" s="74">
        <v>0.90152143348368197</v>
      </c>
      <c r="AN1031" s="74">
        <v>1.0768262620308411</v>
      </c>
      <c r="AO1031" s="74">
        <v>1.022321779724217</v>
      </c>
      <c r="AP1031" s="74">
        <v>1.0141877918477027</v>
      </c>
      <c r="AQ1031" s="74">
        <v>1.0145560062929524</v>
      </c>
      <c r="AR1031" s="74">
        <v>1.0169342300707842</v>
      </c>
      <c r="AS1031" s="74">
        <v>1.0175385515901016</v>
      </c>
      <c r="AT1031" s="74">
        <v>1.0164694880358138</v>
      </c>
      <c r="AU1031" s="74">
        <v>1.0156778927049173</v>
      </c>
      <c r="AV1031" s="74">
        <v>1.0149514848102978</v>
      </c>
      <c r="AW1031" s="74">
        <v>1.0141162339885101</v>
      </c>
    </row>
    <row r="1032" spans="1:49" s="5" customFormat="1" ht="14.25" customHeight="1" x14ac:dyDescent="0.5">
      <c r="A1032" s="75"/>
      <c r="Z1032" s="75"/>
    </row>
    <row r="1033" spans="1:49" s="5" customFormat="1" ht="14.25" customHeight="1" x14ac:dyDescent="0.5">
      <c r="A1033" s="75"/>
      <c r="Z1033" s="75"/>
    </row>
    <row r="1034" spans="1:49" s="5" customFormat="1" ht="21" customHeight="1" x14ac:dyDescent="0.5">
      <c r="A1034" s="76" t="s">
        <v>253</v>
      </c>
      <c r="B1034" s="76"/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84" t="s">
        <v>253</v>
      </c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Z1034" s="76" t="s">
        <v>253</v>
      </c>
      <c r="AA1034" s="76"/>
      <c r="AB1034" s="76"/>
      <c r="AC1034" s="76"/>
      <c r="AD1034" s="76"/>
      <c r="AE1034" s="76"/>
      <c r="AF1034" s="76"/>
      <c r="AG1034" s="76"/>
      <c r="AH1034" s="76"/>
      <c r="AI1034" s="76"/>
      <c r="AJ1034" s="76"/>
      <c r="AK1034" s="76"/>
      <c r="AL1034" s="84" t="s">
        <v>253</v>
      </c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</row>
    <row r="1035" spans="1:49" s="5" customFormat="1" ht="14.25" customHeight="1" thickBot="1" x14ac:dyDescent="0.55000000000000004">
      <c r="A1035" s="77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Z1035" s="77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</row>
    <row r="1036" spans="1:49" ht="14.25" customHeight="1" x14ac:dyDescent="0.3">
      <c r="A1036" s="8"/>
      <c r="B1036" s="25">
        <v>44480</v>
      </c>
      <c r="C1036" s="8" t="s">
        <v>77</v>
      </c>
      <c r="D1036" s="8" t="s">
        <v>78</v>
      </c>
      <c r="E1036" s="8" t="s">
        <v>79</v>
      </c>
      <c r="F1036" s="8" t="s">
        <v>80</v>
      </c>
      <c r="G1036" s="8" t="s">
        <v>81</v>
      </c>
      <c r="H1036" s="8" t="s">
        <v>82</v>
      </c>
      <c r="I1036" s="8" t="s">
        <v>83</v>
      </c>
      <c r="J1036" s="8" t="s">
        <v>84</v>
      </c>
      <c r="K1036" s="8" t="s">
        <v>85</v>
      </c>
      <c r="L1036" s="8" t="s">
        <v>86</v>
      </c>
      <c r="M1036" s="8"/>
      <c r="N1036" s="8" t="s">
        <v>87</v>
      </c>
      <c r="O1036" s="8" t="s">
        <v>88</v>
      </c>
      <c r="P1036" s="8" t="s">
        <v>89</v>
      </c>
      <c r="Q1036" s="8" t="s">
        <v>90</v>
      </c>
      <c r="R1036" s="8" t="s">
        <v>91</v>
      </c>
      <c r="S1036" s="8" t="s">
        <v>92</v>
      </c>
      <c r="T1036" s="8" t="s">
        <v>93</v>
      </c>
      <c r="U1036" s="8" t="s">
        <v>94</v>
      </c>
      <c r="V1036" s="8" t="s">
        <v>95</v>
      </c>
      <c r="W1036" s="8" t="s">
        <v>96</v>
      </c>
      <c r="X1036" s="8" t="s">
        <v>97</v>
      </c>
      <c r="Z1036" s="10"/>
      <c r="AA1036" s="8"/>
      <c r="AB1036" s="8" t="s">
        <v>77</v>
      </c>
      <c r="AC1036" s="8" t="s">
        <v>78</v>
      </c>
      <c r="AD1036" s="8" t="s">
        <v>79</v>
      </c>
      <c r="AE1036" s="8" t="s">
        <v>80</v>
      </c>
      <c r="AF1036" s="8" t="s">
        <v>81</v>
      </c>
      <c r="AG1036" s="8" t="s">
        <v>82</v>
      </c>
      <c r="AH1036" s="8" t="s">
        <v>83</v>
      </c>
      <c r="AI1036" s="8" t="s">
        <v>84</v>
      </c>
      <c r="AJ1036" s="8" t="s">
        <v>85</v>
      </c>
      <c r="AK1036" s="8" t="s">
        <v>86</v>
      </c>
      <c r="AL1036" s="8"/>
      <c r="AM1036" s="8" t="s">
        <v>87</v>
      </c>
      <c r="AN1036" s="8" t="s">
        <v>88</v>
      </c>
      <c r="AO1036" s="8" t="s">
        <v>89</v>
      </c>
      <c r="AP1036" s="8" t="s">
        <v>90</v>
      </c>
      <c r="AQ1036" s="8" t="s">
        <v>91</v>
      </c>
      <c r="AR1036" s="8" t="s">
        <v>92</v>
      </c>
      <c r="AS1036" s="8" t="s">
        <v>93</v>
      </c>
      <c r="AT1036" s="8" t="s">
        <v>94</v>
      </c>
      <c r="AU1036" s="8" t="s">
        <v>95</v>
      </c>
      <c r="AV1036" s="8" t="s">
        <v>96</v>
      </c>
      <c r="AW1036" s="8" t="s">
        <v>97</v>
      </c>
    </row>
    <row r="1037" spans="1:49" s="5" customFormat="1" ht="14.25" customHeight="1" x14ac:dyDescent="0.5">
      <c r="A1037" s="69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Z1037" s="69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</row>
    <row r="1038" spans="1:49" ht="14" x14ac:dyDescent="0.3">
      <c r="A1038" s="11"/>
      <c r="B1038" s="35" t="s">
        <v>137</v>
      </c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11"/>
      <c r="N1038" s="35" t="s">
        <v>137</v>
      </c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</row>
    <row r="1039" spans="1:49" s="5" customFormat="1" ht="14.25" customHeight="1" x14ac:dyDescent="0.5">
      <c r="A1039" s="69" t="s">
        <v>29</v>
      </c>
      <c r="B1039" s="68">
        <v>6.8579999999999997</v>
      </c>
      <c r="C1039" s="68">
        <v>7.5890000000000004</v>
      </c>
      <c r="D1039" s="68">
        <v>8.86</v>
      </c>
      <c r="E1039" s="68">
        <v>8.2330000000000005</v>
      </c>
      <c r="F1039" s="68">
        <v>8.3919999999999995</v>
      </c>
      <c r="G1039" s="68">
        <v>8.3640000000000008</v>
      </c>
      <c r="H1039" s="68">
        <v>8.2629999999999999</v>
      </c>
      <c r="I1039" s="68">
        <v>9.2729999999999997</v>
      </c>
      <c r="J1039" s="68">
        <v>9.1199999999999992</v>
      </c>
      <c r="K1039" s="68">
        <v>8.4559999999999995</v>
      </c>
      <c r="L1039" s="68">
        <v>8.3249999999999993</v>
      </c>
      <c r="M1039" s="70" t="s">
        <v>29</v>
      </c>
      <c r="N1039" s="68">
        <v>8.8000000000000007</v>
      </c>
      <c r="O1039" s="68">
        <v>8.6603675258578008</v>
      </c>
      <c r="P1039" s="68">
        <v>8.5921815106709865</v>
      </c>
      <c r="Q1039" s="68">
        <v>8.6211368124819892</v>
      </c>
      <c r="R1039" s="68">
        <v>8.6188232448597741</v>
      </c>
      <c r="S1039" s="68">
        <v>8.6266374537528403</v>
      </c>
      <c r="T1039" s="68">
        <v>8.6455256043534607</v>
      </c>
      <c r="U1039" s="68">
        <v>8.6567011719163283</v>
      </c>
      <c r="V1039" s="68">
        <v>8.6595052306948315</v>
      </c>
      <c r="W1039" s="68">
        <v>8.6522485225409511</v>
      </c>
      <c r="X1039" s="68">
        <v>8.6355488747163847</v>
      </c>
      <c r="Z1039" s="69" t="s">
        <v>29</v>
      </c>
      <c r="AA1039" s="16"/>
      <c r="AB1039" s="16">
        <v>1.1065908428113154</v>
      </c>
      <c r="AC1039" s="16">
        <v>1.1674792462775068</v>
      </c>
      <c r="AD1039" s="16">
        <v>0.92923250564334103</v>
      </c>
      <c r="AE1039" s="16">
        <v>1.0193125227742013</v>
      </c>
      <c r="AF1039" s="16">
        <v>0.99666348903717839</v>
      </c>
      <c r="AG1039" s="16">
        <v>0.98792443806790997</v>
      </c>
      <c r="AH1039" s="16">
        <v>1.1222316349993948</v>
      </c>
      <c r="AI1039" s="16">
        <v>0.98350048527984468</v>
      </c>
      <c r="AJ1039" s="16">
        <v>0.92719298245614035</v>
      </c>
      <c r="AK1039" s="16">
        <v>0.98450804162724692</v>
      </c>
      <c r="AL1039" s="70" t="s">
        <v>29</v>
      </c>
      <c r="AM1039" s="67">
        <v>1.0570570570570572</v>
      </c>
      <c r="AN1039" s="67">
        <v>0.98413267339293187</v>
      </c>
      <c r="AO1039" s="67">
        <v>0.99212666033130503</v>
      </c>
      <c r="AP1039" s="67">
        <v>1.0033699592792635</v>
      </c>
      <c r="AQ1039" s="67">
        <v>0.99973164007571891</v>
      </c>
      <c r="AR1039" s="67">
        <v>1.0009066445233956</v>
      </c>
      <c r="AS1039" s="67">
        <v>1.0021895148256641</v>
      </c>
      <c r="AT1039" s="67">
        <v>1.0012926417749823</v>
      </c>
      <c r="AU1039" s="67">
        <v>1.0003239177052339</v>
      </c>
      <c r="AV1039" s="67">
        <v>0.99916199506085435</v>
      </c>
      <c r="AW1039" s="67">
        <v>0.9980699065935219</v>
      </c>
    </row>
    <row r="1040" spans="1:49" s="5" customFormat="1" ht="14.25" customHeight="1" x14ac:dyDescent="0.5">
      <c r="A1040" s="69" t="s">
        <v>31</v>
      </c>
      <c r="B1040" s="68">
        <v>7.3159999999999998</v>
      </c>
      <c r="C1040" s="68">
        <v>7.1920000000000002</v>
      </c>
      <c r="D1040" s="68">
        <v>7.1870000000000003</v>
      </c>
      <c r="E1040" s="68">
        <v>7.1929999999999996</v>
      </c>
      <c r="F1040" s="68">
        <v>7.1580000000000004</v>
      </c>
      <c r="G1040" s="68">
        <v>7.0279999999999996</v>
      </c>
      <c r="H1040" s="68">
        <v>6.6230000000000002</v>
      </c>
      <c r="I1040" s="68">
        <v>6.6529999999999996</v>
      </c>
      <c r="J1040" s="68">
        <v>6.5510000000000002</v>
      </c>
      <c r="K1040" s="68">
        <v>6.5830000000000002</v>
      </c>
      <c r="L1040" s="68">
        <v>6.8</v>
      </c>
      <c r="M1040" s="70" t="s">
        <v>31</v>
      </c>
      <c r="N1040" s="68">
        <v>6.8</v>
      </c>
      <c r="O1040" s="68">
        <v>6.9916851474919541</v>
      </c>
      <c r="P1040" s="68">
        <v>7.0864363858307691</v>
      </c>
      <c r="Q1040" s="68">
        <v>7.1045109802904989</v>
      </c>
      <c r="R1040" s="68">
        <v>7.0847839183451633</v>
      </c>
      <c r="S1040" s="68">
        <v>7.0911828983658847</v>
      </c>
      <c r="T1040" s="68">
        <v>7.1008233263768368</v>
      </c>
      <c r="U1040" s="68">
        <v>7.0996090434429426</v>
      </c>
      <c r="V1040" s="68">
        <v>7.0994884165421084</v>
      </c>
      <c r="W1040" s="68">
        <v>7.1026613652822155</v>
      </c>
      <c r="X1040" s="68">
        <v>7.1036111416894494</v>
      </c>
      <c r="Z1040" s="69" t="s">
        <v>31</v>
      </c>
      <c r="AA1040" s="16"/>
      <c r="AB1040" s="16">
        <v>0.98305084745762716</v>
      </c>
      <c r="AC1040" s="16">
        <v>0.99930478309232484</v>
      </c>
      <c r="AD1040" s="16">
        <v>1.0008348406845693</v>
      </c>
      <c r="AE1040" s="16">
        <v>0.99513415820937035</v>
      </c>
      <c r="AF1040" s="16">
        <v>0.98183850237496495</v>
      </c>
      <c r="AG1040" s="16">
        <v>0.94237336368810476</v>
      </c>
      <c r="AH1040" s="16">
        <v>1.0045296693341386</v>
      </c>
      <c r="AI1040" s="16">
        <v>0.98466857056966794</v>
      </c>
      <c r="AJ1040" s="16">
        <v>1.0048847504197833</v>
      </c>
      <c r="AK1040" s="16">
        <v>1.0329636943642715</v>
      </c>
      <c r="AL1040" s="70" t="s">
        <v>31</v>
      </c>
      <c r="AM1040" s="67">
        <v>1</v>
      </c>
      <c r="AN1040" s="67">
        <v>1.0281889922782286</v>
      </c>
      <c r="AO1040" s="67">
        <v>1.0135519887323308</v>
      </c>
      <c r="AP1040" s="67">
        <v>1.0025505900957312</v>
      </c>
      <c r="AQ1040" s="67">
        <v>0.99722330474256948</v>
      </c>
      <c r="AR1040" s="67">
        <v>1.0009032004496499</v>
      </c>
      <c r="AS1040" s="67">
        <v>1.0013594950446383</v>
      </c>
      <c r="AT1040" s="67">
        <v>0.999828994064761</v>
      </c>
      <c r="AU1040" s="67">
        <v>0.99998300936007933</v>
      </c>
      <c r="AV1040" s="67">
        <v>1.0004469263915854</v>
      </c>
      <c r="AW1040" s="67">
        <v>1.0001337212008834</v>
      </c>
    </row>
    <row r="1041" spans="1:49" s="5" customFormat="1" ht="14.25" customHeight="1" x14ac:dyDescent="0.5">
      <c r="A1041" s="69" t="s">
        <v>35</v>
      </c>
      <c r="B1041" s="68">
        <v>7.0010000000000003</v>
      </c>
      <c r="C1041" s="68">
        <v>6.7489999999999997</v>
      </c>
      <c r="D1041" s="68">
        <v>6.327</v>
      </c>
      <c r="E1041" s="68">
        <v>6.7679999999999998</v>
      </c>
      <c r="F1041" s="68">
        <v>6.7469999999999999</v>
      </c>
      <c r="G1041" s="68">
        <v>6.5069999999999997</v>
      </c>
      <c r="H1041" s="68">
        <v>6.5819999999999999</v>
      </c>
      <c r="I1041" s="68">
        <v>6.798</v>
      </c>
      <c r="J1041" s="68">
        <v>6.9969999999999999</v>
      </c>
      <c r="K1041" s="68">
        <v>5.5750000000000002</v>
      </c>
      <c r="L1041" s="68">
        <v>5.5439999999999996</v>
      </c>
      <c r="M1041" s="70" t="s">
        <v>35</v>
      </c>
      <c r="N1041" s="68">
        <v>5.5650000000000004</v>
      </c>
      <c r="O1041" s="68">
        <v>5.5725069897924184</v>
      </c>
      <c r="P1041" s="68">
        <v>5.5767772334124199</v>
      </c>
      <c r="Q1041" s="68">
        <v>5.6126145407807231</v>
      </c>
      <c r="R1041" s="68">
        <v>5.634961411393979</v>
      </c>
      <c r="S1041" s="68">
        <v>5.6520991216570948</v>
      </c>
      <c r="T1041" s="68">
        <v>5.666939471120604</v>
      </c>
      <c r="U1041" s="68">
        <v>5.6681743840606797</v>
      </c>
      <c r="V1041" s="68">
        <v>5.6557426840309182</v>
      </c>
      <c r="W1041" s="68">
        <v>5.6345572555356256</v>
      </c>
      <c r="X1041" s="68">
        <v>5.6102056086937386</v>
      </c>
      <c r="Z1041" s="69" t="s">
        <v>35</v>
      </c>
      <c r="AA1041" s="16"/>
      <c r="AB1041" s="16">
        <v>0.96400514212255384</v>
      </c>
      <c r="AC1041" s="16">
        <v>0.93747221810638615</v>
      </c>
      <c r="AD1041" s="16">
        <v>1.069701280227596</v>
      </c>
      <c r="AE1041" s="16">
        <v>0.99689716312056742</v>
      </c>
      <c r="AF1041" s="16">
        <v>0.9644286349488661</v>
      </c>
      <c r="AG1041" s="16">
        <v>1.0115260488704472</v>
      </c>
      <c r="AH1041" s="16">
        <v>1.0328167730173199</v>
      </c>
      <c r="AI1041" s="16">
        <v>1.0292733156810827</v>
      </c>
      <c r="AJ1041" s="16">
        <v>0.79677004430470211</v>
      </c>
      <c r="AK1041" s="16">
        <v>0.99443946188340793</v>
      </c>
      <c r="AL1041" s="70" t="s">
        <v>35</v>
      </c>
      <c r="AM1041" s="67">
        <v>1.0037878787878789</v>
      </c>
      <c r="AN1041" s="67">
        <v>1.0013489649222673</v>
      </c>
      <c r="AO1041" s="67">
        <v>1.0007663056552147</v>
      </c>
      <c r="AP1041" s="67">
        <v>1.0064261679942297</v>
      </c>
      <c r="AQ1041" s="67">
        <v>1.0039815437976163</v>
      </c>
      <c r="AR1041" s="67">
        <v>1.0030413181230422</v>
      </c>
      <c r="AS1041" s="67">
        <v>1.0026256350329465</v>
      </c>
      <c r="AT1041" s="67">
        <v>1.0002179153220834</v>
      </c>
      <c r="AU1041" s="67">
        <v>0.9978067541350315</v>
      </c>
      <c r="AV1041" s="67">
        <v>0.99625417391156956</v>
      </c>
      <c r="AW1041" s="67">
        <v>0.99567816143531729</v>
      </c>
    </row>
    <row r="1042" spans="1:49" s="5" customFormat="1" ht="14.25" customHeight="1" x14ac:dyDescent="0.5">
      <c r="A1042" s="69" t="s">
        <v>36</v>
      </c>
      <c r="B1042" s="68">
        <v>6.9</v>
      </c>
      <c r="C1042" s="68">
        <v>5.8940000000000001</v>
      </c>
      <c r="D1042" s="68">
        <v>6.3630000000000004</v>
      </c>
      <c r="E1042" s="68">
        <v>6.6459999999999999</v>
      </c>
      <c r="F1042" s="68">
        <v>5.7990000000000004</v>
      </c>
      <c r="G1042" s="68">
        <v>5.7460000000000004</v>
      </c>
      <c r="H1042" s="68">
        <v>6.0650000000000004</v>
      </c>
      <c r="I1042" s="68">
        <v>6.7</v>
      </c>
      <c r="J1042" s="68">
        <v>7.1</v>
      </c>
      <c r="K1042" s="68">
        <v>7.1</v>
      </c>
      <c r="L1042" s="68">
        <v>8.1999999999999993</v>
      </c>
      <c r="M1042" s="70" t="s">
        <v>36</v>
      </c>
      <c r="N1042" s="68">
        <v>8.1999999999999993</v>
      </c>
      <c r="O1042" s="68">
        <v>7.640419842591049</v>
      </c>
      <c r="P1042" s="68">
        <v>7.3803046593165957</v>
      </c>
      <c r="Q1042" s="68">
        <v>7.3266024926646711</v>
      </c>
      <c r="R1042" s="68">
        <v>7.2983935149176924</v>
      </c>
      <c r="S1042" s="68">
        <v>7.2861873950977696</v>
      </c>
      <c r="T1042" s="68">
        <v>7.2809050624976255</v>
      </c>
      <c r="U1042" s="68">
        <v>7.2754943660382621</v>
      </c>
      <c r="V1042" s="68">
        <v>7.2714552955773675</v>
      </c>
      <c r="W1042" s="68">
        <v>7.272670231775245</v>
      </c>
      <c r="X1042" s="68">
        <v>7.2774825264065548</v>
      </c>
      <c r="Z1042" s="69" t="s">
        <v>36</v>
      </c>
      <c r="AA1042" s="16"/>
      <c r="AB1042" s="16">
        <v>0.85420289855072462</v>
      </c>
      <c r="AC1042" s="16">
        <v>1.0795724465558196</v>
      </c>
      <c r="AD1042" s="16">
        <v>1.0444758761590445</v>
      </c>
      <c r="AE1042" s="16">
        <v>0.87255492025278369</v>
      </c>
      <c r="AF1042" s="16">
        <v>0.9908604931884808</v>
      </c>
      <c r="AG1042" s="16">
        <v>1.0555168813087366</v>
      </c>
      <c r="AH1042" s="16">
        <v>1.1046990931574607</v>
      </c>
      <c r="AI1042" s="16">
        <v>1.0597014925373134</v>
      </c>
      <c r="AJ1042" s="16">
        <v>1</v>
      </c>
      <c r="AK1042" s="16">
        <v>1.1549295774647887</v>
      </c>
      <c r="AL1042" s="70" t="s">
        <v>36</v>
      </c>
      <c r="AM1042" s="67">
        <v>1</v>
      </c>
      <c r="AN1042" s="67">
        <v>0.93175851738915239</v>
      </c>
      <c r="AO1042" s="67">
        <v>0.96595538090401034</v>
      </c>
      <c r="AP1042" s="67">
        <v>0.99272358403468708</v>
      </c>
      <c r="AQ1042" s="67">
        <v>0.99614978732977244</v>
      </c>
      <c r="AR1042" s="67">
        <v>0.99832756074402207</v>
      </c>
      <c r="AS1042" s="67">
        <v>0.99927502103449906</v>
      </c>
      <c r="AT1042" s="67">
        <v>0.99925686485225129</v>
      </c>
      <c r="AU1042" s="67">
        <v>0.99944483903667791</v>
      </c>
      <c r="AV1042" s="67">
        <v>1.0001670829494911</v>
      </c>
      <c r="AW1042" s="67">
        <v>1.000661695701571</v>
      </c>
    </row>
    <row r="1043" spans="1:49" s="5" customFormat="1" ht="14.25" customHeight="1" x14ac:dyDescent="0.5">
      <c r="A1043" s="69" t="s">
        <v>39</v>
      </c>
      <c r="B1043" s="68">
        <v>1E-3</v>
      </c>
      <c r="C1043" s="68">
        <v>1E-3</v>
      </c>
      <c r="D1043" s="68">
        <v>2E-3</v>
      </c>
      <c r="E1043" s="68">
        <v>2E-3</v>
      </c>
      <c r="F1043" s="68">
        <v>2E-3</v>
      </c>
      <c r="G1043" s="68">
        <v>2E-3</v>
      </c>
      <c r="H1043" s="68">
        <v>2E-3</v>
      </c>
      <c r="I1043" s="68">
        <v>2E-3</v>
      </c>
      <c r="J1043" s="68">
        <v>2E-3</v>
      </c>
      <c r="K1043" s="68">
        <v>2E-3</v>
      </c>
      <c r="L1043" s="68">
        <v>2E-3</v>
      </c>
      <c r="M1043" s="70" t="s">
        <v>39</v>
      </c>
      <c r="N1043" s="68">
        <v>2E-3</v>
      </c>
      <c r="O1043" s="68">
        <v>2E-3</v>
      </c>
      <c r="P1043" s="68">
        <v>2E-3</v>
      </c>
      <c r="Q1043" s="68">
        <v>2E-3</v>
      </c>
      <c r="R1043" s="68">
        <v>2E-3</v>
      </c>
      <c r="S1043" s="68">
        <v>2E-3</v>
      </c>
      <c r="T1043" s="68">
        <v>2E-3</v>
      </c>
      <c r="U1043" s="68">
        <v>2E-3</v>
      </c>
      <c r="V1043" s="68">
        <v>2E-3</v>
      </c>
      <c r="W1043" s="68">
        <v>2E-3</v>
      </c>
      <c r="X1043" s="68">
        <v>2E-3</v>
      </c>
      <c r="Z1043" s="69" t="s">
        <v>39</v>
      </c>
      <c r="AA1043" s="16"/>
      <c r="AB1043" s="16">
        <v>1</v>
      </c>
      <c r="AC1043" s="16">
        <v>2</v>
      </c>
      <c r="AD1043" s="16">
        <v>1</v>
      </c>
      <c r="AE1043" s="16">
        <v>1</v>
      </c>
      <c r="AF1043" s="16">
        <v>1</v>
      </c>
      <c r="AG1043" s="16">
        <v>1</v>
      </c>
      <c r="AH1043" s="16">
        <v>1</v>
      </c>
      <c r="AI1043" s="16">
        <v>1</v>
      </c>
      <c r="AJ1043" s="16">
        <v>1</v>
      </c>
      <c r="AK1043" s="16">
        <v>1</v>
      </c>
      <c r="AL1043" s="70" t="s">
        <v>39</v>
      </c>
      <c r="AM1043" s="67">
        <v>1</v>
      </c>
      <c r="AN1043" s="67">
        <v>1</v>
      </c>
      <c r="AO1043" s="67">
        <v>1</v>
      </c>
      <c r="AP1043" s="67">
        <v>1</v>
      </c>
      <c r="AQ1043" s="67">
        <v>1</v>
      </c>
      <c r="AR1043" s="67">
        <v>1</v>
      </c>
      <c r="AS1043" s="67">
        <v>1</v>
      </c>
      <c r="AT1043" s="67">
        <v>1</v>
      </c>
      <c r="AU1043" s="67">
        <v>1</v>
      </c>
      <c r="AV1043" s="67">
        <v>1</v>
      </c>
      <c r="AW1043" s="67">
        <v>1</v>
      </c>
    </row>
    <row r="1044" spans="1:49" s="5" customFormat="1" ht="14.25" customHeight="1" x14ac:dyDescent="0.5">
      <c r="A1044" s="69" t="s">
        <v>59</v>
      </c>
      <c r="B1044" s="68">
        <v>0.57999999999999996</v>
      </c>
      <c r="C1044" s="68">
        <v>0.41899999999999998</v>
      </c>
      <c r="D1044" s="68">
        <v>0.69599999999999995</v>
      </c>
      <c r="E1044" s="68">
        <v>0.51200000000000001</v>
      </c>
      <c r="F1044" s="68">
        <v>0.63100000000000001</v>
      </c>
      <c r="G1044" s="68">
        <v>0.69399999999999995</v>
      </c>
      <c r="H1044" s="68">
        <v>0.68700000000000006</v>
      </c>
      <c r="I1044" s="68">
        <v>0.81399999999999995</v>
      </c>
      <c r="J1044" s="68">
        <v>0.78800000000000003</v>
      </c>
      <c r="K1044" s="68">
        <v>0.77700000000000002</v>
      </c>
      <c r="L1044" s="68">
        <v>0.72799999999999998</v>
      </c>
      <c r="M1044" s="70" t="s">
        <v>59</v>
      </c>
      <c r="N1044" s="68">
        <v>0.85799999999999998</v>
      </c>
      <c r="O1044" s="68">
        <v>0.77379740070367509</v>
      </c>
      <c r="P1044" s="68">
        <v>0.75917834366513304</v>
      </c>
      <c r="Q1044" s="68">
        <v>0.75890977973977214</v>
      </c>
      <c r="R1044" s="68">
        <v>0.76207255205925828</v>
      </c>
      <c r="S1044" s="68">
        <v>0.76410797169386047</v>
      </c>
      <c r="T1044" s="68">
        <v>0.76701170544991848</v>
      </c>
      <c r="U1044" s="68">
        <v>0.76892243853130182</v>
      </c>
      <c r="V1044" s="68">
        <v>0.76966845317959787</v>
      </c>
      <c r="W1044" s="68">
        <v>0.77053681727878365</v>
      </c>
      <c r="X1044" s="68">
        <v>0.77090349759833676</v>
      </c>
      <c r="Z1044" s="69" t="s">
        <v>59</v>
      </c>
      <c r="AA1044" s="16"/>
      <c r="AB1044" s="16">
        <v>0.72241379310344833</v>
      </c>
      <c r="AC1044" s="16">
        <v>1.6610978520286395</v>
      </c>
      <c r="AD1044" s="16">
        <v>0.73563218390804608</v>
      </c>
      <c r="AE1044" s="16">
        <v>1.232421875</v>
      </c>
      <c r="AF1044" s="16">
        <v>1.0998415213946116</v>
      </c>
      <c r="AG1044" s="16">
        <v>0.98991354466858805</v>
      </c>
      <c r="AH1044" s="16">
        <v>1.1848617176128091</v>
      </c>
      <c r="AI1044" s="16">
        <v>0.96805896805896818</v>
      </c>
      <c r="AJ1044" s="16">
        <v>0.98604060913705582</v>
      </c>
      <c r="AK1044" s="16">
        <v>0.93693693693693691</v>
      </c>
      <c r="AL1044" s="70" t="s">
        <v>59</v>
      </c>
      <c r="AM1044" s="67">
        <v>1.1785714285714286</v>
      </c>
      <c r="AN1044" s="67">
        <v>0.90186177238190568</v>
      </c>
      <c r="AO1044" s="67">
        <v>0.98110738414829546</v>
      </c>
      <c r="AP1044" s="67">
        <v>0.99964624395887747</v>
      </c>
      <c r="AQ1044" s="67">
        <v>1.0041675208357055</v>
      </c>
      <c r="AR1044" s="67">
        <v>1.0026709000725746</v>
      </c>
      <c r="AS1044" s="67">
        <v>1.0038001615787637</v>
      </c>
      <c r="AT1044" s="67">
        <v>1.0024911394021849</v>
      </c>
      <c r="AU1044" s="67">
        <v>1.000970207931142</v>
      </c>
      <c r="AV1044" s="67">
        <v>1.0011282313775476</v>
      </c>
      <c r="AW1044" s="67">
        <v>1.0004758764426702</v>
      </c>
    </row>
    <row r="1045" spans="1:49" s="5" customFormat="1" ht="14.25" customHeight="1" x14ac:dyDescent="0.5">
      <c r="A1045" s="69" t="s">
        <v>60</v>
      </c>
      <c r="B1045" s="68">
        <v>4.9240000000000004</v>
      </c>
      <c r="C1045" s="68">
        <v>5.4509999999999996</v>
      </c>
      <c r="D1045" s="68">
        <v>6.3540000000000001</v>
      </c>
      <c r="E1045" s="68">
        <v>6.3440000000000003</v>
      </c>
      <c r="F1045" s="68">
        <v>6.3010000000000002</v>
      </c>
      <c r="G1045" s="68">
        <v>4.9909999999999997</v>
      </c>
      <c r="H1045" s="68">
        <v>5.2039999999999997</v>
      </c>
      <c r="I1045" s="68">
        <v>6.3280000000000003</v>
      </c>
      <c r="J1045" s="68">
        <v>6.2750000000000004</v>
      </c>
      <c r="K1045" s="68">
        <v>6.4290000000000003</v>
      </c>
      <c r="L1045" s="68">
        <v>6.5910000000000002</v>
      </c>
      <c r="M1045" s="70" t="s">
        <v>60</v>
      </c>
      <c r="N1045" s="68">
        <v>7.149</v>
      </c>
      <c r="O1045" s="68">
        <v>6.9889664999538779</v>
      </c>
      <c r="P1045" s="68">
        <v>7.0609759106867855</v>
      </c>
      <c r="Q1045" s="68">
        <v>7.1902501711977509</v>
      </c>
      <c r="R1045" s="68">
        <v>7.3299986894418403</v>
      </c>
      <c r="S1045" s="68">
        <v>7.4947343754221381</v>
      </c>
      <c r="T1045" s="68">
        <v>7.6857744895179296</v>
      </c>
      <c r="U1045" s="68">
        <v>7.8853585355068008</v>
      </c>
      <c r="V1045" s="68">
        <v>8.0854035812587366</v>
      </c>
      <c r="W1045" s="68">
        <v>8.2842317922811279</v>
      </c>
      <c r="X1045" s="68">
        <v>8.4789223366336746</v>
      </c>
      <c r="Z1045" s="69" t="s">
        <v>60</v>
      </c>
      <c r="AA1045" s="16"/>
      <c r="AB1045" s="16">
        <v>1.1070268074735985</v>
      </c>
      <c r="AC1045" s="16">
        <v>1.1656576774903689</v>
      </c>
      <c r="AD1045" s="16">
        <v>0.99842618822788798</v>
      </c>
      <c r="AE1045" s="16">
        <v>0.99322194199243374</v>
      </c>
      <c r="AF1045" s="16">
        <v>0.79209649262021897</v>
      </c>
      <c r="AG1045" s="16">
        <v>1.0426768182728912</v>
      </c>
      <c r="AH1045" s="16">
        <v>1.2159877017678711</v>
      </c>
      <c r="AI1045" s="16">
        <v>0.99162452591656136</v>
      </c>
      <c r="AJ1045" s="16">
        <v>1.0245418326693227</v>
      </c>
      <c r="AK1045" s="16">
        <v>1.0251983201119925</v>
      </c>
      <c r="AL1045" s="70" t="s">
        <v>60</v>
      </c>
      <c r="AM1045" s="67">
        <v>1.0846609012289485</v>
      </c>
      <c r="AN1045" s="67">
        <v>0.97761456147067816</v>
      </c>
      <c r="AO1045" s="67">
        <v>1.0103032988830871</v>
      </c>
      <c r="AP1045" s="67">
        <v>1.0183082710019318</v>
      </c>
      <c r="AQ1045" s="67">
        <v>1.0194358353209858</v>
      </c>
      <c r="AR1045" s="67">
        <v>1.0224741767304248</v>
      </c>
      <c r="AS1045" s="67">
        <v>1.0254899112531966</v>
      </c>
      <c r="AT1045" s="67">
        <v>1.0259679810097302</v>
      </c>
      <c r="AU1045" s="67">
        <v>1.0253691756501822</v>
      </c>
      <c r="AV1045" s="67">
        <v>1.0245910063763863</v>
      </c>
      <c r="AW1045" s="67">
        <v>1.023501339561014</v>
      </c>
    </row>
    <row r="1046" spans="1:49" s="5" customFormat="1" ht="14.25" customHeight="1" x14ac:dyDescent="0.5">
      <c r="A1046" s="69"/>
      <c r="B1046" s="78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0"/>
      <c r="N1046" s="78"/>
      <c r="O1046" s="78"/>
      <c r="P1046" s="78"/>
      <c r="Q1046" s="78"/>
      <c r="R1046" s="78"/>
      <c r="S1046" s="78"/>
      <c r="T1046" s="78"/>
      <c r="U1046" s="78"/>
      <c r="V1046" s="78"/>
      <c r="W1046" s="78"/>
      <c r="X1046" s="78"/>
      <c r="Z1046" s="69"/>
      <c r="AA1046" s="78"/>
      <c r="AB1046" s="78"/>
      <c r="AC1046" s="78"/>
      <c r="AD1046" s="78"/>
      <c r="AE1046" s="78"/>
      <c r="AF1046" s="78"/>
      <c r="AG1046" s="78"/>
      <c r="AH1046" s="78"/>
      <c r="AI1046" s="78"/>
      <c r="AJ1046" s="78"/>
      <c r="AK1046" s="78"/>
      <c r="AL1046" s="70"/>
      <c r="AM1046" s="78"/>
      <c r="AN1046" s="78"/>
      <c r="AO1046" s="78"/>
      <c r="AP1046" s="78"/>
      <c r="AQ1046" s="78"/>
      <c r="AR1046" s="78"/>
      <c r="AS1046" s="78"/>
      <c r="AT1046" s="78"/>
      <c r="AU1046" s="78"/>
      <c r="AV1046" s="78"/>
      <c r="AW1046" s="78"/>
    </row>
    <row r="1047" spans="1:49" s="5" customFormat="1" ht="14.25" customHeight="1" thickBot="1" x14ac:dyDescent="0.55000000000000004">
      <c r="A1047" s="71" t="s">
        <v>173</v>
      </c>
      <c r="B1047" s="72">
        <v>33.580000000000005</v>
      </c>
      <c r="C1047" s="72">
        <v>33.295000000000002</v>
      </c>
      <c r="D1047" s="72">
        <v>35.789000000000001</v>
      </c>
      <c r="E1047" s="72">
        <v>35.698</v>
      </c>
      <c r="F1047" s="72">
        <v>35.03</v>
      </c>
      <c r="G1047" s="72">
        <v>33.332000000000001</v>
      </c>
      <c r="H1047" s="72">
        <v>33.426000000000002</v>
      </c>
      <c r="I1047" s="72">
        <v>36.567999999999998</v>
      </c>
      <c r="J1047" s="72">
        <v>36.832999999999998</v>
      </c>
      <c r="K1047" s="72">
        <v>34.921999999999997</v>
      </c>
      <c r="L1047" s="72">
        <v>36.19</v>
      </c>
      <c r="M1047" s="73" t="s">
        <v>173</v>
      </c>
      <c r="N1047" s="72">
        <v>37.374000000000002</v>
      </c>
      <c r="O1047" s="72">
        <v>36.629743406390773</v>
      </c>
      <c r="P1047" s="72">
        <v>36.457854043582692</v>
      </c>
      <c r="Q1047" s="72">
        <v>36.616024777155403</v>
      </c>
      <c r="R1047" s="72">
        <v>36.731033331017706</v>
      </c>
      <c r="S1047" s="72">
        <v>36.91694921598959</v>
      </c>
      <c r="T1047" s="72">
        <v>37.148979659316375</v>
      </c>
      <c r="U1047" s="72">
        <v>37.356259939496319</v>
      </c>
      <c r="V1047" s="72">
        <v>37.543263661283561</v>
      </c>
      <c r="W1047" s="72">
        <v>37.718905984693947</v>
      </c>
      <c r="X1047" s="72">
        <v>37.878673985738139</v>
      </c>
      <c r="Z1047" s="71" t="s">
        <v>173</v>
      </c>
      <c r="AA1047" s="16"/>
      <c r="AB1047" s="16">
        <v>0.99151280524121488</v>
      </c>
      <c r="AC1047" s="16">
        <v>1.0749061420633728</v>
      </c>
      <c r="AD1047" s="16">
        <v>0.99745731928804937</v>
      </c>
      <c r="AE1047" s="16">
        <v>0.98128746708499082</v>
      </c>
      <c r="AF1047" s="16">
        <v>0.95152726234656004</v>
      </c>
      <c r="AG1047" s="16">
        <v>1.0028201128045122</v>
      </c>
      <c r="AH1047" s="16">
        <v>1.0939986836594267</v>
      </c>
      <c r="AI1047" s="16">
        <v>1.0072467731349815</v>
      </c>
      <c r="AJ1047" s="16">
        <v>0.94811717753101832</v>
      </c>
      <c r="AK1047" s="16">
        <v>1.0363094897199474</v>
      </c>
      <c r="AL1047" s="73" t="s">
        <v>173</v>
      </c>
      <c r="AM1047" s="74">
        <v>1.0327162199502626</v>
      </c>
      <c r="AN1047" s="74">
        <v>0.98008624729466398</v>
      </c>
      <c r="AO1047" s="74">
        <v>0.99530738283091302</v>
      </c>
      <c r="AP1047" s="74">
        <v>1.0043384542980405</v>
      </c>
      <c r="AQ1047" s="74">
        <v>1.0031409350021538</v>
      </c>
      <c r="AR1047" s="74">
        <v>1.0050615479095408</v>
      </c>
      <c r="AS1047" s="74">
        <v>1.0062852009240864</v>
      </c>
      <c r="AT1047" s="74">
        <v>1.0055797031864901</v>
      </c>
      <c r="AU1047" s="74">
        <v>1.0050059540781149</v>
      </c>
      <c r="AV1047" s="74">
        <v>1.00467839783443</v>
      </c>
      <c r="AW1047" s="74">
        <v>1.0042357538447437</v>
      </c>
    </row>
    <row r="1048" spans="1:49" s="5" customFormat="1" ht="14.25" customHeight="1" x14ac:dyDescent="0.5">
      <c r="A1048" s="75"/>
      <c r="Z1048" s="75"/>
    </row>
    <row r="1049" spans="1:49" s="5" customFormat="1" ht="14.25" customHeight="1" x14ac:dyDescent="0.5">
      <c r="Z1049" s="59"/>
    </row>
    <row r="1050" spans="1:49" s="5" customFormat="1" ht="21" x14ac:dyDescent="0.5">
      <c r="A1050" s="84" t="s">
        <v>254</v>
      </c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84" t="s">
        <v>254</v>
      </c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Z1050" s="3" t="s">
        <v>254</v>
      </c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84" t="s">
        <v>254</v>
      </c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</row>
    <row r="1051" spans="1:49" ht="14.5" thickBot="1" x14ac:dyDescent="0.3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Z1051" s="20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</row>
    <row r="1052" spans="1:49" ht="14.25" customHeight="1" x14ac:dyDescent="0.3">
      <c r="A1052" s="8"/>
      <c r="B1052" s="25">
        <v>44480</v>
      </c>
      <c r="C1052" s="8" t="s">
        <v>77</v>
      </c>
      <c r="D1052" s="8" t="s">
        <v>78</v>
      </c>
      <c r="E1052" s="8" t="s">
        <v>79</v>
      </c>
      <c r="F1052" s="8" t="s">
        <v>80</v>
      </c>
      <c r="G1052" s="8" t="s">
        <v>81</v>
      </c>
      <c r="H1052" s="8" t="s">
        <v>82</v>
      </c>
      <c r="I1052" s="8" t="s">
        <v>83</v>
      </c>
      <c r="J1052" s="8" t="s">
        <v>84</v>
      </c>
      <c r="K1052" s="8" t="s">
        <v>85</v>
      </c>
      <c r="L1052" s="8" t="s">
        <v>86</v>
      </c>
      <c r="M1052" s="8"/>
      <c r="N1052" s="8" t="s">
        <v>87</v>
      </c>
      <c r="O1052" s="8" t="s">
        <v>88</v>
      </c>
      <c r="P1052" s="8" t="s">
        <v>89</v>
      </c>
      <c r="Q1052" s="8" t="s">
        <v>90</v>
      </c>
      <c r="R1052" s="8" t="s">
        <v>91</v>
      </c>
      <c r="S1052" s="8" t="s">
        <v>92</v>
      </c>
      <c r="T1052" s="8" t="s">
        <v>93</v>
      </c>
      <c r="U1052" s="8" t="s">
        <v>94</v>
      </c>
      <c r="V1052" s="8" t="s">
        <v>95</v>
      </c>
      <c r="W1052" s="8" t="s">
        <v>96</v>
      </c>
      <c r="X1052" s="8" t="s">
        <v>97</v>
      </c>
      <c r="Z1052" s="10"/>
      <c r="AA1052" s="8"/>
      <c r="AB1052" s="8" t="s">
        <v>77</v>
      </c>
      <c r="AC1052" s="8" t="s">
        <v>78</v>
      </c>
      <c r="AD1052" s="8" t="s">
        <v>79</v>
      </c>
      <c r="AE1052" s="8" t="s">
        <v>80</v>
      </c>
      <c r="AF1052" s="8" t="s">
        <v>81</v>
      </c>
      <c r="AG1052" s="8" t="s">
        <v>82</v>
      </c>
      <c r="AH1052" s="8" t="s">
        <v>83</v>
      </c>
      <c r="AI1052" s="8" t="s">
        <v>84</v>
      </c>
      <c r="AJ1052" s="8" t="s">
        <v>85</v>
      </c>
      <c r="AK1052" s="8" t="s">
        <v>86</v>
      </c>
      <c r="AL1052" s="8"/>
      <c r="AM1052" s="8" t="s">
        <v>87</v>
      </c>
      <c r="AN1052" s="8" t="s">
        <v>88</v>
      </c>
      <c r="AO1052" s="8" t="s">
        <v>89</v>
      </c>
      <c r="AP1052" s="8" t="s">
        <v>90</v>
      </c>
      <c r="AQ1052" s="8" t="s">
        <v>91</v>
      </c>
      <c r="AR1052" s="8" t="s">
        <v>92</v>
      </c>
      <c r="AS1052" s="8" t="s">
        <v>93</v>
      </c>
      <c r="AT1052" s="8" t="s">
        <v>94</v>
      </c>
      <c r="AU1052" s="8" t="s">
        <v>95</v>
      </c>
      <c r="AV1052" s="8" t="s">
        <v>96</v>
      </c>
      <c r="AW1052" s="8" t="s">
        <v>97</v>
      </c>
    </row>
    <row r="1053" spans="1:49" ht="14" x14ac:dyDescent="0.3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Z1053" s="12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</row>
    <row r="1054" spans="1:49" ht="14" x14ac:dyDescent="0.3">
      <c r="A1054" s="11"/>
      <c r="B1054" s="35" t="s">
        <v>175</v>
      </c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11"/>
      <c r="N1054" s="35" t="s">
        <v>175</v>
      </c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</row>
    <row r="1055" spans="1:49" ht="14" x14ac:dyDescent="0.3">
      <c r="A1055" s="13" t="s">
        <v>176</v>
      </c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3" t="s">
        <v>176</v>
      </c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Z1055" s="15" t="s">
        <v>176</v>
      </c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3" t="s">
        <v>176</v>
      </c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</row>
    <row r="1056" spans="1:49" ht="14" x14ac:dyDescent="0.3">
      <c r="A1056" s="11" t="s">
        <v>179</v>
      </c>
      <c r="B1056" s="29">
        <v>6983</v>
      </c>
      <c r="C1056" s="29">
        <v>8598</v>
      </c>
      <c r="D1056" s="29">
        <v>6982</v>
      </c>
      <c r="E1056" s="29">
        <v>9109</v>
      </c>
      <c r="F1056" s="29">
        <v>9139</v>
      </c>
      <c r="G1056" s="29">
        <v>10177</v>
      </c>
      <c r="H1056" s="29">
        <v>10927</v>
      </c>
      <c r="I1056" s="29">
        <v>10740</v>
      </c>
      <c r="J1056" s="29">
        <v>9056</v>
      </c>
      <c r="K1056" s="29">
        <v>9888</v>
      </c>
      <c r="L1056" s="29">
        <v>10393</v>
      </c>
      <c r="M1056" s="11" t="s">
        <v>179</v>
      </c>
      <c r="N1056" s="29">
        <v>5500.1081143785832</v>
      </c>
      <c r="O1056" s="29">
        <v>8667.5729446860969</v>
      </c>
      <c r="P1056" s="29">
        <v>8926.8051452909567</v>
      </c>
      <c r="Q1056" s="29">
        <v>9115.1016123206064</v>
      </c>
      <c r="R1056" s="29">
        <v>9276.2794511757311</v>
      </c>
      <c r="S1056" s="29">
        <v>9460.7079488525851</v>
      </c>
      <c r="T1056" s="29">
        <v>9713.5618047137559</v>
      </c>
      <c r="U1056" s="29">
        <v>9987.4618531813485</v>
      </c>
      <c r="V1056" s="29">
        <v>10216.713288354571</v>
      </c>
      <c r="W1056" s="29">
        <v>10401.638542945611</v>
      </c>
      <c r="X1056" s="29">
        <v>10567.144739645508</v>
      </c>
      <c r="Z1056" s="12" t="s">
        <v>179</v>
      </c>
      <c r="AA1056" s="16"/>
      <c r="AB1056" s="16">
        <v>1.2312759558928827</v>
      </c>
      <c r="AC1056" s="16">
        <v>0.81204931379390555</v>
      </c>
      <c r="AD1056" s="16">
        <v>1.3046405041535376</v>
      </c>
      <c r="AE1056" s="16">
        <v>1.0032934460423757</v>
      </c>
      <c r="AF1056" s="16">
        <v>1.1135791662107453</v>
      </c>
      <c r="AG1056" s="16">
        <v>1.073695588090793</v>
      </c>
      <c r="AH1056" s="16">
        <v>0.98288642811384641</v>
      </c>
      <c r="AI1056" s="16">
        <v>0.84320297951582868</v>
      </c>
      <c r="AJ1056" s="16">
        <v>1.0918727915194346</v>
      </c>
      <c r="AK1056" s="16">
        <v>1.0510720064724919</v>
      </c>
      <c r="AL1056" s="11" t="s">
        <v>179</v>
      </c>
      <c r="AM1056" s="17">
        <v>0.52921275034913717</v>
      </c>
      <c r="AN1056" s="17">
        <v>1.5758913760307751</v>
      </c>
      <c r="AO1056" s="17">
        <v>1.0299082802370634</v>
      </c>
      <c r="AP1056" s="17">
        <v>1.0210933770777981</v>
      </c>
      <c r="AQ1056" s="17">
        <v>1.01768250598954</v>
      </c>
      <c r="AR1056" s="17">
        <v>1.0198817315333766</v>
      </c>
      <c r="AS1056" s="17">
        <v>1.0267267372831055</v>
      </c>
      <c r="AT1056" s="17">
        <v>1.0281976945197049</v>
      </c>
      <c r="AU1056" s="17">
        <v>1.0229539234835925</v>
      </c>
      <c r="AV1056" s="17">
        <v>1.0181002685865548</v>
      </c>
      <c r="AW1056" s="17">
        <v>1.0159115504751068</v>
      </c>
    </row>
    <row r="1057" spans="1:49" ht="14" x14ac:dyDescent="0.3">
      <c r="A1057" s="11" t="s">
        <v>182</v>
      </c>
      <c r="B1057" s="29">
        <v>-3204</v>
      </c>
      <c r="C1057" s="29">
        <v>0</v>
      </c>
      <c r="D1057" s="29">
        <v>0</v>
      </c>
      <c r="E1057" s="29">
        <v>1</v>
      </c>
      <c r="F1057" s="29">
        <v>0</v>
      </c>
      <c r="G1057" s="29">
        <v>0</v>
      </c>
      <c r="H1057" s="29">
        <v>0</v>
      </c>
      <c r="I1057" s="29">
        <v>0</v>
      </c>
      <c r="J1057" s="29">
        <v>0</v>
      </c>
      <c r="K1057" s="29">
        <v>0</v>
      </c>
      <c r="L1057" s="29">
        <v>0</v>
      </c>
      <c r="M1057" s="11" t="s">
        <v>182</v>
      </c>
      <c r="N1057" s="29">
        <v>0</v>
      </c>
      <c r="O1057" s="29">
        <v>0</v>
      </c>
      <c r="P1057" s="29">
        <v>0</v>
      </c>
      <c r="Q1057" s="29">
        <v>0</v>
      </c>
      <c r="R1057" s="29">
        <v>0</v>
      </c>
      <c r="S1057" s="29">
        <v>0</v>
      </c>
      <c r="T1057" s="29">
        <v>0</v>
      </c>
      <c r="U1057" s="29">
        <v>0</v>
      </c>
      <c r="V1057" s="29">
        <v>0</v>
      </c>
      <c r="W1057" s="29">
        <v>0</v>
      </c>
      <c r="X1057" s="29">
        <v>0</v>
      </c>
      <c r="Z1057" s="12" t="s">
        <v>182</v>
      </c>
      <c r="AA1057" s="16"/>
      <c r="AB1057" s="16">
        <v>0</v>
      </c>
      <c r="AC1057" s="16" t="e">
        <v>#DIV/0!</v>
      </c>
      <c r="AD1057" s="16" t="e">
        <v>#DIV/0!</v>
      </c>
      <c r="AE1057" s="16">
        <v>0</v>
      </c>
      <c r="AF1057" s="16" t="e">
        <v>#DIV/0!</v>
      </c>
      <c r="AG1057" s="16" t="e">
        <v>#DIV/0!</v>
      </c>
      <c r="AH1057" s="16" t="e">
        <v>#DIV/0!</v>
      </c>
      <c r="AI1057" s="16" t="e">
        <v>#DIV/0!</v>
      </c>
      <c r="AJ1057" s="16" t="e">
        <v>#DIV/0!</v>
      </c>
      <c r="AK1057" s="16" t="e">
        <v>#DIV/0!</v>
      </c>
      <c r="AL1057" s="11" t="s">
        <v>182</v>
      </c>
      <c r="AM1057" s="17" t="e">
        <v>#DIV/0!</v>
      </c>
      <c r="AN1057" s="17" t="e">
        <v>#DIV/0!</v>
      </c>
      <c r="AO1057" s="17" t="e">
        <v>#DIV/0!</v>
      </c>
      <c r="AP1057" s="17" t="e">
        <v>#DIV/0!</v>
      </c>
      <c r="AQ1057" s="17" t="e">
        <v>#DIV/0!</v>
      </c>
      <c r="AR1057" s="17" t="e">
        <v>#DIV/0!</v>
      </c>
      <c r="AS1057" s="17" t="e">
        <v>#DIV/0!</v>
      </c>
      <c r="AT1057" s="17" t="e">
        <v>#DIV/0!</v>
      </c>
      <c r="AU1057" s="17" t="e">
        <v>#DIV/0!</v>
      </c>
      <c r="AV1057" s="17" t="e">
        <v>#DIV/0!</v>
      </c>
      <c r="AW1057" s="17" t="e">
        <v>#DIV/0!</v>
      </c>
    </row>
    <row r="1058" spans="1:49" ht="14" x14ac:dyDescent="0.3">
      <c r="A1058" s="11" t="s">
        <v>203</v>
      </c>
      <c r="B1058" s="29">
        <v>-387</v>
      </c>
      <c r="C1058" s="29">
        <v>190</v>
      </c>
      <c r="D1058" s="29">
        <v>2173</v>
      </c>
      <c r="E1058" s="29">
        <v>1866</v>
      </c>
      <c r="F1058" s="29">
        <v>1076</v>
      </c>
      <c r="G1058" s="29">
        <v>-440</v>
      </c>
      <c r="H1058" s="29">
        <v>418</v>
      </c>
      <c r="I1058" s="29">
        <v>1623</v>
      </c>
      <c r="J1058" s="29">
        <v>1323</v>
      </c>
      <c r="K1058" s="29">
        <v>1510</v>
      </c>
      <c r="L1058" s="29">
        <v>2130</v>
      </c>
      <c r="M1058" s="11" t="s">
        <v>203</v>
      </c>
      <c r="N1058" s="29">
        <v>4088.6534732750479</v>
      </c>
      <c r="O1058" s="29">
        <v>1887.7134249450355</v>
      </c>
      <c r="P1058" s="29">
        <v>1866.2616897718585</v>
      </c>
      <c r="Q1058" s="29">
        <v>1511.3374808099886</v>
      </c>
      <c r="R1058" s="29">
        <v>1347.1338692900474</v>
      </c>
      <c r="S1058" s="29">
        <v>1299.1886128274368</v>
      </c>
      <c r="T1058" s="29">
        <v>1201.7833356488898</v>
      </c>
      <c r="U1058" s="29">
        <v>1054.246832238761</v>
      </c>
      <c r="V1058" s="29">
        <v>918.48612265883412</v>
      </c>
      <c r="W1058" s="29">
        <v>776.43612312332971</v>
      </c>
      <c r="X1058" s="29">
        <v>589.61071703507378</v>
      </c>
      <c r="Z1058" s="12" t="s">
        <v>203</v>
      </c>
      <c r="AA1058" s="16"/>
      <c r="AB1058" s="16">
        <v>-0.49095607235142119</v>
      </c>
      <c r="AC1058" s="16">
        <v>11.436842105263159</v>
      </c>
      <c r="AD1058" s="16">
        <v>0.85872066267832492</v>
      </c>
      <c r="AE1058" s="16">
        <v>0.57663451232583063</v>
      </c>
      <c r="AF1058" s="16">
        <v>-0.40892193308550184</v>
      </c>
      <c r="AG1058" s="16">
        <v>-0.95</v>
      </c>
      <c r="AH1058" s="16">
        <v>3.8827751196172251</v>
      </c>
      <c r="AI1058" s="16">
        <v>0.81515711645101663</v>
      </c>
      <c r="AJ1058" s="16">
        <v>1.1413454270597128</v>
      </c>
      <c r="AK1058" s="16">
        <v>1.4105960264900663</v>
      </c>
      <c r="AL1058" s="11" t="s">
        <v>203</v>
      </c>
      <c r="AM1058" s="17">
        <v>1.9195556212558911</v>
      </c>
      <c r="AN1058" s="17">
        <v>0.46169562602549447</v>
      </c>
      <c r="AO1058" s="17">
        <v>0.98863612723747962</v>
      </c>
      <c r="AP1058" s="17">
        <v>0.80982077116673934</v>
      </c>
      <c r="AQ1058" s="17">
        <v>0.89135212114772822</v>
      </c>
      <c r="AR1058" s="17">
        <v>0.96440943431414261</v>
      </c>
      <c r="AS1058" s="17">
        <v>0.92502606918131536</v>
      </c>
      <c r="AT1058" s="17">
        <v>0.87723535596333757</v>
      </c>
      <c r="AU1058" s="17">
        <v>0.87122493003689627</v>
      </c>
      <c r="AV1058" s="17">
        <v>0.8453433361363174</v>
      </c>
      <c r="AW1058" s="17">
        <v>0.75938084212681534</v>
      </c>
    </row>
    <row r="1059" spans="1:49" ht="14" x14ac:dyDescent="0.3">
      <c r="A1059" s="11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11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Z1059" s="12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11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</row>
    <row r="1060" spans="1:49" ht="14" x14ac:dyDescent="0.3">
      <c r="A1060" s="11" t="s">
        <v>186</v>
      </c>
      <c r="B1060" s="29">
        <v>3392</v>
      </c>
      <c r="C1060" s="29">
        <v>8788</v>
      </c>
      <c r="D1060" s="29">
        <v>9155</v>
      </c>
      <c r="E1060" s="29">
        <v>10976</v>
      </c>
      <c r="F1060" s="29">
        <v>10215</v>
      </c>
      <c r="G1060" s="29">
        <v>9737</v>
      </c>
      <c r="H1060" s="29">
        <v>11345</v>
      </c>
      <c r="I1060" s="29">
        <v>12363</v>
      </c>
      <c r="J1060" s="29">
        <v>10379</v>
      </c>
      <c r="K1060" s="29">
        <v>11398</v>
      </c>
      <c r="L1060" s="29">
        <v>12523</v>
      </c>
      <c r="M1060" s="11" t="s">
        <v>186</v>
      </c>
      <c r="N1060" s="29">
        <v>9588.7615876536311</v>
      </c>
      <c r="O1060" s="29">
        <v>10555.286369631132</v>
      </c>
      <c r="P1060" s="29">
        <v>10793.066835062815</v>
      </c>
      <c r="Q1060" s="29">
        <v>10626.439093130595</v>
      </c>
      <c r="R1060" s="29">
        <v>10623.413320465779</v>
      </c>
      <c r="S1060" s="29">
        <v>10759.896561680021</v>
      </c>
      <c r="T1060" s="29">
        <v>10915.345140362646</v>
      </c>
      <c r="U1060" s="29">
        <v>11041.70868542011</v>
      </c>
      <c r="V1060" s="29">
        <v>11135.199411013406</v>
      </c>
      <c r="W1060" s="29">
        <v>11178.07466606894</v>
      </c>
      <c r="X1060" s="29">
        <v>11156.755456680581</v>
      </c>
      <c r="Z1060" s="12" t="s">
        <v>186</v>
      </c>
      <c r="AA1060" s="16"/>
      <c r="AB1060" s="16">
        <v>2.5908018867924527</v>
      </c>
      <c r="AC1060" s="16">
        <v>1.0417614929449248</v>
      </c>
      <c r="AD1060" s="16">
        <v>1.1989077007099946</v>
      </c>
      <c r="AE1060" s="16">
        <v>0.9306669096209913</v>
      </c>
      <c r="AF1060" s="16">
        <v>0.95320606950562903</v>
      </c>
      <c r="AG1060" s="16">
        <v>1.1651432679470062</v>
      </c>
      <c r="AH1060" s="16">
        <v>1.0897311591009256</v>
      </c>
      <c r="AI1060" s="16">
        <v>0.8395211518239909</v>
      </c>
      <c r="AJ1060" s="16">
        <v>1.0981790153193949</v>
      </c>
      <c r="AK1060" s="16">
        <v>1.0987015265836111</v>
      </c>
      <c r="AL1060" s="11" t="s">
        <v>186</v>
      </c>
      <c r="AM1060" s="17">
        <v>0.76569205363360471</v>
      </c>
      <c r="AN1060" s="17">
        <v>1.100797665385902</v>
      </c>
      <c r="AO1060" s="17">
        <v>1.022527144892611</v>
      </c>
      <c r="AP1060" s="17">
        <v>0.98456159454225689</v>
      </c>
      <c r="AQ1060" s="17">
        <v>0.99971525996259913</v>
      </c>
      <c r="AR1060" s="17">
        <v>1.0128474000866849</v>
      </c>
      <c r="AS1060" s="17">
        <v>1.0144470328122144</v>
      </c>
      <c r="AT1060" s="17">
        <v>1.011576687995893</v>
      </c>
      <c r="AU1060" s="17">
        <v>1.0084670523609036</v>
      </c>
      <c r="AV1060" s="17">
        <v>1.0038504254367577</v>
      </c>
      <c r="AW1060" s="17">
        <v>0.99809276552311166</v>
      </c>
    </row>
    <row r="1061" spans="1:49" ht="14" x14ac:dyDescent="0.3">
      <c r="A1061" s="11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11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Z1061" s="12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11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</row>
    <row r="1062" spans="1:49" ht="14" x14ac:dyDescent="0.3">
      <c r="A1062" s="11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11"/>
      <c r="N1062" s="29"/>
      <c r="O1062" s="79"/>
      <c r="P1062" s="79"/>
      <c r="Q1062" s="79"/>
      <c r="R1062" s="79"/>
      <c r="S1062" s="79"/>
      <c r="T1062" s="79"/>
      <c r="U1062" s="79"/>
      <c r="V1062" s="79"/>
      <c r="W1062" s="79"/>
      <c r="X1062" s="79"/>
      <c r="Z1062" s="12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11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</row>
    <row r="1063" spans="1:49" ht="14" x14ac:dyDescent="0.3">
      <c r="A1063" s="13" t="s">
        <v>187</v>
      </c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13" t="s">
        <v>187</v>
      </c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Z1063" s="15" t="s">
        <v>187</v>
      </c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13" t="s">
        <v>187</v>
      </c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</row>
    <row r="1064" spans="1:49" ht="14" x14ac:dyDescent="0.3">
      <c r="A1064" s="11" t="s">
        <v>190</v>
      </c>
      <c r="B1064" s="29">
        <v>930</v>
      </c>
      <c r="C1064" s="29">
        <v>2622</v>
      </c>
      <c r="D1064" s="29">
        <v>3421</v>
      </c>
      <c r="E1064" s="29">
        <v>5046</v>
      </c>
      <c r="F1064" s="29">
        <v>4591</v>
      </c>
      <c r="G1064" s="29">
        <v>4010</v>
      </c>
      <c r="H1064" s="29">
        <v>4260</v>
      </c>
      <c r="I1064" s="29">
        <v>4715</v>
      </c>
      <c r="J1064" s="29">
        <v>3486</v>
      </c>
      <c r="K1064" s="29">
        <v>2558</v>
      </c>
      <c r="L1064" s="29">
        <v>2795</v>
      </c>
      <c r="M1064" s="11" t="s">
        <v>190</v>
      </c>
      <c r="N1064" s="29">
        <v>1850.065732188225</v>
      </c>
      <c r="O1064" s="29">
        <v>2190.8567846164387</v>
      </c>
      <c r="P1064" s="29">
        <v>1761.3719844109137</v>
      </c>
      <c r="Q1064" s="29">
        <v>1614.301370228889</v>
      </c>
      <c r="R1064" s="29">
        <v>1609.6439749804078</v>
      </c>
      <c r="S1064" s="29">
        <v>1686.0967860970209</v>
      </c>
      <c r="T1064" s="29">
        <v>1751.2321180502852</v>
      </c>
      <c r="U1064" s="29">
        <v>1782.758231096725</v>
      </c>
      <c r="V1064" s="29">
        <v>1802.0151372691605</v>
      </c>
      <c r="W1064" s="29">
        <v>1802.5121249063534</v>
      </c>
      <c r="X1064" s="29">
        <v>1768.1843940890931</v>
      </c>
      <c r="Z1064" s="12" t="s">
        <v>190</v>
      </c>
      <c r="AA1064" s="16"/>
      <c r="AB1064" s="16">
        <v>2.8193548387096774</v>
      </c>
      <c r="AC1064" s="16">
        <v>1.3047292143401983</v>
      </c>
      <c r="AD1064" s="16">
        <v>1.4750073078047354</v>
      </c>
      <c r="AE1064" s="16">
        <v>0.90982956797463332</v>
      </c>
      <c r="AF1064" s="16">
        <v>0.87344805053365282</v>
      </c>
      <c r="AG1064" s="16">
        <v>1.0623441396508728</v>
      </c>
      <c r="AH1064" s="16">
        <v>1.1068075117370892</v>
      </c>
      <c r="AI1064" s="16">
        <v>0.73934252386002119</v>
      </c>
      <c r="AJ1064" s="16">
        <v>0.73379231210556517</v>
      </c>
      <c r="AK1064" s="16">
        <v>1.0926505082095388</v>
      </c>
      <c r="AL1064" s="11" t="s">
        <v>190</v>
      </c>
      <c r="AM1064" s="17">
        <v>0.66191976106913242</v>
      </c>
      <c r="AN1064" s="17">
        <v>1.1842048347250518</v>
      </c>
      <c r="AO1064" s="17">
        <v>0.80396491307818807</v>
      </c>
      <c r="AP1064" s="17">
        <v>0.91650224059217567</v>
      </c>
      <c r="AQ1064" s="17">
        <v>0.99711491587978962</v>
      </c>
      <c r="AR1064" s="17">
        <v>1.0474967212035466</v>
      </c>
      <c r="AS1064" s="17">
        <v>1.0386308380932507</v>
      </c>
      <c r="AT1064" s="17">
        <v>1.0180022469445906</v>
      </c>
      <c r="AU1064" s="17">
        <v>1.0108017485694563</v>
      </c>
      <c r="AV1064" s="17">
        <v>1.0002757954841301</v>
      </c>
      <c r="AW1064" s="17">
        <v>0.98095561725053926</v>
      </c>
    </row>
    <row r="1065" spans="1:49" ht="14" x14ac:dyDescent="0.3">
      <c r="A1065" s="11" t="s">
        <v>180</v>
      </c>
      <c r="B1065" s="29">
        <v>2410</v>
      </c>
      <c r="C1065" s="29">
        <v>3603</v>
      </c>
      <c r="D1065" s="29">
        <v>3284</v>
      </c>
      <c r="E1065" s="29">
        <v>3234</v>
      </c>
      <c r="F1065" s="29">
        <v>1729</v>
      </c>
      <c r="G1065" s="29">
        <v>2881</v>
      </c>
      <c r="H1065" s="29">
        <v>3774</v>
      </c>
      <c r="I1065" s="29">
        <v>3956</v>
      </c>
      <c r="J1065" s="29">
        <v>4140</v>
      </c>
      <c r="K1065" s="29">
        <v>6232</v>
      </c>
      <c r="L1065" s="29">
        <v>6278</v>
      </c>
      <c r="M1065" s="11" t="s">
        <v>180</v>
      </c>
      <c r="N1065" s="29">
        <v>5348.9589742948219</v>
      </c>
      <c r="O1065" s="29">
        <v>5938.6416593025924</v>
      </c>
      <c r="P1065" s="29">
        <v>6493.5569321692237</v>
      </c>
      <c r="Q1065" s="29">
        <v>6470.2478025045066</v>
      </c>
      <c r="R1065" s="29">
        <v>6470.9377871065553</v>
      </c>
      <c r="S1065" s="29">
        <v>6523.0102112725672</v>
      </c>
      <c r="T1065" s="29">
        <v>6602.4174227581116</v>
      </c>
      <c r="U1065" s="29">
        <v>6694.1265978630418</v>
      </c>
      <c r="V1065" s="29">
        <v>6776.4455530654932</v>
      </c>
      <c r="W1065" s="29">
        <v>6837.0627008980064</v>
      </c>
      <c r="X1065" s="29">
        <v>6869.6855293312465</v>
      </c>
      <c r="Z1065" s="12" t="s">
        <v>180</v>
      </c>
      <c r="AA1065" s="16"/>
      <c r="AB1065" s="16">
        <v>1.4950207468879668</v>
      </c>
      <c r="AC1065" s="16">
        <v>0.91146266999722458</v>
      </c>
      <c r="AD1065" s="16">
        <v>0.98477466504263089</v>
      </c>
      <c r="AE1065" s="16">
        <v>0.53463203463203468</v>
      </c>
      <c r="AF1065" s="16">
        <v>1.6662810873337188</v>
      </c>
      <c r="AG1065" s="16">
        <v>1.3099618188129123</v>
      </c>
      <c r="AH1065" s="16">
        <v>1.0482246952835188</v>
      </c>
      <c r="AI1065" s="16">
        <v>1.0465116279069768</v>
      </c>
      <c r="AJ1065" s="16">
        <v>1.5053140096618358</v>
      </c>
      <c r="AK1065" s="16">
        <v>1.0073812580231065</v>
      </c>
      <c r="AL1065" s="11" t="s">
        <v>180</v>
      </c>
      <c r="AM1065" s="17">
        <v>0.8520164024043998</v>
      </c>
      <c r="AN1065" s="17">
        <v>1.1102425140745282</v>
      </c>
      <c r="AO1065" s="17">
        <v>1.0934414475063305</v>
      </c>
      <c r="AP1065" s="17">
        <v>0.99641042191387541</v>
      </c>
      <c r="AQ1065" s="17">
        <v>1.0001066395945115</v>
      </c>
      <c r="AR1065" s="17">
        <v>1.008047121743276</v>
      </c>
      <c r="AS1065" s="17">
        <v>1.0121733998435751</v>
      </c>
      <c r="AT1065" s="17">
        <v>1.0138902418966749</v>
      </c>
      <c r="AU1065" s="17">
        <v>1.0122971912764138</v>
      </c>
      <c r="AV1065" s="17">
        <v>1.0089452718770966</v>
      </c>
      <c r="AW1065" s="17">
        <v>1.0047714683717841</v>
      </c>
    </row>
    <row r="1066" spans="1:49" ht="14" x14ac:dyDescent="0.3">
      <c r="A1066" s="11" t="s">
        <v>194</v>
      </c>
      <c r="B1066" s="29">
        <v>2321</v>
      </c>
      <c r="C1066" s="29">
        <v>2350</v>
      </c>
      <c r="D1066" s="29">
        <v>2495</v>
      </c>
      <c r="E1066" s="29">
        <v>2378</v>
      </c>
      <c r="F1066" s="29">
        <v>2489</v>
      </c>
      <c r="G1066" s="29">
        <v>2387</v>
      </c>
      <c r="H1066" s="29">
        <v>2392</v>
      </c>
      <c r="I1066" s="29">
        <v>2384</v>
      </c>
      <c r="J1066" s="29">
        <v>2384</v>
      </c>
      <c r="K1066" s="29">
        <v>2242</v>
      </c>
      <c r="L1066" s="29">
        <v>2421</v>
      </c>
      <c r="M1066" s="11" t="s">
        <v>194</v>
      </c>
      <c r="N1066" s="29">
        <v>2000.2916936537931</v>
      </c>
      <c r="O1066" s="29">
        <v>2217.0089962957777</v>
      </c>
      <c r="P1066" s="29">
        <v>2240.5885369453108</v>
      </c>
      <c r="Q1066" s="29">
        <v>2237.6827069069113</v>
      </c>
      <c r="R1066" s="29">
        <v>2233.5953150889004</v>
      </c>
      <c r="S1066" s="29">
        <v>2234.9674634663456</v>
      </c>
      <c r="T1066" s="29">
        <v>2235.8368835038855</v>
      </c>
      <c r="U1066" s="29">
        <v>2230.2693158866196</v>
      </c>
      <c r="V1066" s="29">
        <v>2216.6167883655867</v>
      </c>
      <c r="W1066" s="29">
        <v>2197.0293816222343</v>
      </c>
      <c r="X1066" s="29">
        <v>2174.8041436360081</v>
      </c>
      <c r="Z1066" s="12" t="s">
        <v>194</v>
      </c>
      <c r="AA1066" s="16"/>
      <c r="AB1066" s="16">
        <v>1.012494614390349</v>
      </c>
      <c r="AC1066" s="16">
        <v>1.0617021276595744</v>
      </c>
      <c r="AD1066" s="16">
        <v>0.95310621242484972</v>
      </c>
      <c r="AE1066" s="16">
        <v>1.0466778805719092</v>
      </c>
      <c r="AF1066" s="16">
        <v>0.95901968662113302</v>
      </c>
      <c r="AG1066" s="16">
        <v>1.0020946795140344</v>
      </c>
      <c r="AH1066" s="16">
        <v>0.99665551839464883</v>
      </c>
      <c r="AI1066" s="16">
        <v>1</v>
      </c>
      <c r="AJ1066" s="16">
        <v>0.94043624161073824</v>
      </c>
      <c r="AK1066" s="16">
        <v>1.0798394290811775</v>
      </c>
      <c r="AL1066" s="11" t="s">
        <v>194</v>
      </c>
      <c r="AM1066" s="17">
        <v>0.82622540010482992</v>
      </c>
      <c r="AN1066" s="17">
        <v>1.1083428498601233</v>
      </c>
      <c r="AO1066" s="17">
        <v>1.0106357442342049</v>
      </c>
      <c r="AP1066" s="17">
        <v>0.99870309519553235</v>
      </c>
      <c r="AQ1066" s="17">
        <v>0.99817338186267668</v>
      </c>
      <c r="AR1066" s="17">
        <v>1.0006143227325808</v>
      </c>
      <c r="AS1066" s="17">
        <v>1.0003890079170064</v>
      </c>
      <c r="AT1066" s="17">
        <v>0.99750985071480669</v>
      </c>
      <c r="AU1066" s="17">
        <v>0.99387852963595769</v>
      </c>
      <c r="AV1066" s="17">
        <v>0.991163377068079</v>
      </c>
      <c r="AW1066" s="17">
        <v>0.98988395959920406</v>
      </c>
    </row>
    <row r="1067" spans="1:49" ht="14" x14ac:dyDescent="0.3">
      <c r="A1067" s="11" t="s">
        <v>185</v>
      </c>
      <c r="B1067" s="29">
        <v>188</v>
      </c>
      <c r="C1067" s="29">
        <v>469</v>
      </c>
      <c r="D1067" s="29">
        <v>217</v>
      </c>
      <c r="E1067" s="29">
        <v>768</v>
      </c>
      <c r="F1067" s="29">
        <v>617</v>
      </c>
      <c r="G1067" s="29">
        <v>183</v>
      </c>
      <c r="H1067" s="29">
        <v>579</v>
      </c>
      <c r="I1067" s="29">
        <v>497</v>
      </c>
      <c r="J1067" s="29">
        <v>383</v>
      </c>
      <c r="K1067" s="29">
        <v>380</v>
      </c>
      <c r="L1067" s="29">
        <v>288</v>
      </c>
      <c r="M1067" s="11" t="s">
        <v>185</v>
      </c>
      <c r="N1067" s="29">
        <v>379.70187642948827</v>
      </c>
      <c r="O1067" s="29">
        <v>198.8910896188967</v>
      </c>
      <c r="P1067" s="29">
        <v>287.35195129993713</v>
      </c>
      <c r="Q1067" s="29">
        <v>293.73805882925467</v>
      </c>
      <c r="R1067" s="29">
        <v>299.70183295103129</v>
      </c>
      <c r="S1067" s="29">
        <v>306.27820243789984</v>
      </c>
      <c r="T1067" s="29">
        <v>315.61670726423415</v>
      </c>
      <c r="U1067" s="29">
        <v>324.0556385581524</v>
      </c>
      <c r="V1067" s="29">
        <v>329.70637982603108</v>
      </c>
      <c r="W1067" s="29">
        <v>331.86778043007064</v>
      </c>
      <c r="X1067" s="29">
        <v>334.19441783779592</v>
      </c>
      <c r="Z1067" s="12" t="s">
        <v>185</v>
      </c>
      <c r="AA1067" s="16"/>
      <c r="AB1067" s="16">
        <v>2.4946808510638299</v>
      </c>
      <c r="AC1067" s="16">
        <v>0.46268656716417911</v>
      </c>
      <c r="AD1067" s="16">
        <v>3.5391705069124426</v>
      </c>
      <c r="AE1067" s="16">
        <v>0.80338541666666663</v>
      </c>
      <c r="AF1067" s="16">
        <v>0.29659643435980548</v>
      </c>
      <c r="AG1067" s="16">
        <v>3.1639344262295084</v>
      </c>
      <c r="AH1067" s="16">
        <v>0.85837651122625214</v>
      </c>
      <c r="AI1067" s="16">
        <v>0.77062374245472842</v>
      </c>
      <c r="AJ1067" s="16">
        <v>0.9921671018276762</v>
      </c>
      <c r="AK1067" s="16">
        <v>0.75789473684210529</v>
      </c>
      <c r="AL1067" s="11" t="s">
        <v>185</v>
      </c>
      <c r="AM1067" s="17">
        <v>1.3184092931579454</v>
      </c>
      <c r="AN1067" s="17">
        <v>0.52380855077452149</v>
      </c>
      <c r="AO1067" s="17">
        <v>1.4447703607564515</v>
      </c>
      <c r="AP1067" s="17">
        <v>1.0222239922173062</v>
      </c>
      <c r="AQ1067" s="17">
        <v>1.0203030351107591</v>
      </c>
      <c r="AR1067" s="17">
        <v>1.021943040595094</v>
      </c>
      <c r="AS1067" s="17">
        <v>1.0304902691474682</v>
      </c>
      <c r="AT1067" s="17">
        <v>1.0267379105721839</v>
      </c>
      <c r="AU1067" s="17">
        <v>1.0174375650213061</v>
      </c>
      <c r="AV1067" s="17">
        <v>1.0065555316375134</v>
      </c>
      <c r="AW1067" s="17">
        <v>1.0070107360368343</v>
      </c>
    </row>
    <row r="1068" spans="1:49" ht="14" x14ac:dyDescent="0.3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Z1068" s="12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</row>
    <row r="1069" spans="1:49" ht="14" x14ac:dyDescent="0.3">
      <c r="A1069" s="11" t="s">
        <v>204</v>
      </c>
      <c r="B1069" s="29">
        <v>5849</v>
      </c>
      <c r="C1069" s="29">
        <v>9044</v>
      </c>
      <c r="D1069" s="29">
        <v>9417</v>
      </c>
      <c r="E1069" s="29">
        <v>11426</v>
      </c>
      <c r="F1069" s="29">
        <v>9426</v>
      </c>
      <c r="G1069" s="29">
        <v>9461</v>
      </c>
      <c r="H1069" s="29">
        <v>11005</v>
      </c>
      <c r="I1069" s="29">
        <v>11552</v>
      </c>
      <c r="J1069" s="29">
        <v>10393</v>
      </c>
      <c r="K1069" s="29">
        <v>11412</v>
      </c>
      <c r="L1069" s="29">
        <v>11782</v>
      </c>
      <c r="M1069" s="11" t="s">
        <v>204</v>
      </c>
      <c r="N1069" s="29">
        <v>9579.0182765663285</v>
      </c>
      <c r="O1069" s="29">
        <v>10545.398529833707</v>
      </c>
      <c r="P1069" s="29">
        <v>10782.869404825386</v>
      </c>
      <c r="Q1069" s="29">
        <v>10615.969938469561</v>
      </c>
      <c r="R1069" s="29">
        <v>10613.878910126896</v>
      </c>
      <c r="S1069" s="29">
        <v>10750.352663273834</v>
      </c>
      <c r="T1069" s="29">
        <v>10905.103131576518</v>
      </c>
      <c r="U1069" s="29">
        <v>11031.20978340454</v>
      </c>
      <c r="V1069" s="29">
        <v>11124.783858526273</v>
      </c>
      <c r="W1069" s="29">
        <v>11168.471987856667</v>
      </c>
      <c r="X1069" s="29">
        <v>11146.868484894145</v>
      </c>
      <c r="Z1069" s="12" t="s">
        <v>204</v>
      </c>
      <c r="AA1069" s="16"/>
      <c r="AB1069" s="16">
        <v>1.5462472217473073</v>
      </c>
      <c r="AC1069" s="16">
        <v>1.0412428129146396</v>
      </c>
      <c r="AD1069" s="16">
        <v>1.2133375809705851</v>
      </c>
      <c r="AE1069" s="16">
        <v>0.82496061613863114</v>
      </c>
      <c r="AF1069" s="16">
        <v>1.0037131338849989</v>
      </c>
      <c r="AG1069" s="16">
        <v>1.1631962794630588</v>
      </c>
      <c r="AH1069" s="16">
        <v>1.0497046796910494</v>
      </c>
      <c r="AI1069" s="16">
        <v>0.89967105263157898</v>
      </c>
      <c r="AJ1069" s="16">
        <v>1.0980467622438179</v>
      </c>
      <c r="AK1069" s="16">
        <v>1.03242201191728</v>
      </c>
      <c r="AL1069" s="11" t="s">
        <v>204</v>
      </c>
      <c r="AM1069" s="17">
        <v>0.81302141203245026</v>
      </c>
      <c r="AN1069" s="17">
        <v>1.1008851038139771</v>
      </c>
      <c r="AO1069" s="17">
        <v>1.022518909486432</v>
      </c>
      <c r="AP1069" s="17">
        <v>0.98452179470140522</v>
      </c>
      <c r="AQ1069" s="17">
        <v>0.99980302992992776</v>
      </c>
      <c r="AR1069" s="17">
        <v>1.0128580469310542</v>
      </c>
      <c r="AS1069" s="17">
        <v>1.0143949201621407</v>
      </c>
      <c r="AT1069" s="17">
        <v>1.0115640035959743</v>
      </c>
      <c r="AU1069" s="17">
        <v>1.0084826666303188</v>
      </c>
      <c r="AV1069" s="17">
        <v>1.0039270991585971</v>
      </c>
      <c r="AW1069" s="17">
        <v>0.9980656706677502</v>
      </c>
    </row>
    <row r="1070" spans="1:49" ht="14" x14ac:dyDescent="0.3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Z1070" s="12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</row>
    <row r="1071" spans="1:49" ht="14" x14ac:dyDescent="0.3">
      <c r="A1071" s="11" t="s">
        <v>205</v>
      </c>
      <c r="B1071" s="29">
        <v>-748</v>
      </c>
      <c r="C1071" s="29">
        <v>256</v>
      </c>
      <c r="D1071" s="29">
        <v>262</v>
      </c>
      <c r="E1071" s="29">
        <v>450</v>
      </c>
      <c r="F1071" s="29">
        <v>-789</v>
      </c>
      <c r="G1071" s="29">
        <v>-276</v>
      </c>
      <c r="H1071" s="29">
        <v>-340</v>
      </c>
      <c r="I1071" s="29">
        <v>-811</v>
      </c>
      <c r="J1071" s="29">
        <v>14</v>
      </c>
      <c r="K1071" s="29">
        <v>14</v>
      </c>
      <c r="L1071" s="29">
        <v>-741</v>
      </c>
      <c r="M1071" s="11" t="s">
        <v>205</v>
      </c>
      <c r="N1071" s="29">
        <v>-10</v>
      </c>
      <c r="O1071" s="29">
        <v>-10</v>
      </c>
      <c r="P1071" s="29">
        <v>-10</v>
      </c>
      <c r="Q1071" s="29">
        <v>-10</v>
      </c>
      <c r="R1071" s="29">
        <v>-10</v>
      </c>
      <c r="S1071" s="29">
        <v>-10</v>
      </c>
      <c r="T1071" s="29">
        <v>-10</v>
      </c>
      <c r="U1071" s="29">
        <v>-10</v>
      </c>
      <c r="V1071" s="29">
        <v>-10</v>
      </c>
      <c r="W1071" s="29">
        <v>-10</v>
      </c>
      <c r="X1071" s="29">
        <v>-10</v>
      </c>
      <c r="Z1071" s="12" t="s">
        <v>205</v>
      </c>
      <c r="AA1071" s="16"/>
      <c r="AB1071" s="16">
        <v>-0.34224598930481281</v>
      </c>
      <c r="AC1071" s="16">
        <v>1.0234375</v>
      </c>
      <c r="AD1071" s="16">
        <v>1.717557251908397</v>
      </c>
      <c r="AE1071" s="16">
        <v>-1.7533333333333334</v>
      </c>
      <c r="AF1071" s="16">
        <v>0.34980988593155893</v>
      </c>
      <c r="AG1071" s="16">
        <v>1.2318840579710144</v>
      </c>
      <c r="AH1071" s="16">
        <v>2.3852941176470588</v>
      </c>
      <c r="AI1071" s="16">
        <v>-1.7262638717632551E-2</v>
      </c>
      <c r="AJ1071" s="16">
        <v>1</v>
      </c>
      <c r="AK1071" s="16">
        <v>-52.928571428571431</v>
      </c>
      <c r="AL1071" s="11" t="s">
        <v>205</v>
      </c>
      <c r="AM1071" s="17">
        <v>1.3495276653171391E-2</v>
      </c>
      <c r="AN1071" s="17">
        <v>1</v>
      </c>
      <c r="AO1071" s="17">
        <v>1</v>
      </c>
      <c r="AP1071" s="17">
        <v>1</v>
      </c>
      <c r="AQ1071" s="17">
        <v>1</v>
      </c>
      <c r="AR1071" s="17">
        <v>1</v>
      </c>
      <c r="AS1071" s="17">
        <v>1</v>
      </c>
      <c r="AT1071" s="17">
        <v>1</v>
      </c>
      <c r="AU1071" s="17">
        <v>1</v>
      </c>
      <c r="AV1071" s="17">
        <v>1</v>
      </c>
      <c r="AW1071" s="17">
        <v>1</v>
      </c>
    </row>
    <row r="1072" spans="1:49" ht="14" x14ac:dyDescent="0.3">
      <c r="A1072" s="11"/>
      <c r="B1072" s="35" t="s">
        <v>98</v>
      </c>
      <c r="C1072" s="85"/>
      <c r="D1072" s="85"/>
      <c r="E1072" s="85"/>
      <c r="F1072" s="85"/>
      <c r="G1072" s="39"/>
      <c r="H1072" s="35"/>
      <c r="I1072" s="39"/>
      <c r="J1072" s="39"/>
      <c r="K1072" s="39"/>
      <c r="L1072" s="39"/>
      <c r="M1072" s="11"/>
      <c r="N1072" s="35" t="s">
        <v>98</v>
      </c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</row>
    <row r="1073" spans="1:49" ht="14.5" thickBot="1" x14ac:dyDescent="0.35">
      <c r="A1073" s="23" t="s">
        <v>255</v>
      </c>
      <c r="B1073" s="57">
        <v>647</v>
      </c>
      <c r="C1073" s="57">
        <v>616</v>
      </c>
      <c r="D1073" s="57">
        <v>579</v>
      </c>
      <c r="E1073" s="57">
        <v>505</v>
      </c>
      <c r="F1073" s="57">
        <v>417</v>
      </c>
      <c r="G1073" s="57">
        <v>409</v>
      </c>
      <c r="H1073" s="57">
        <v>432</v>
      </c>
      <c r="I1073" s="57">
        <v>425</v>
      </c>
      <c r="J1073" s="57">
        <v>420</v>
      </c>
      <c r="K1073" s="57">
        <v>433</v>
      </c>
      <c r="L1073" s="57">
        <v>594</v>
      </c>
      <c r="M1073" s="23" t="s">
        <v>255</v>
      </c>
      <c r="N1073" s="57">
        <v>688.81545916625555</v>
      </c>
      <c r="O1073" s="57">
        <v>590.31394926603912</v>
      </c>
      <c r="P1073" s="57">
        <v>582.27992998569243</v>
      </c>
      <c r="Q1073" s="57">
        <v>572.92080963731917</v>
      </c>
      <c r="R1073" s="57">
        <v>573.247020491032</v>
      </c>
      <c r="S1073" s="57">
        <v>578.98883739983307</v>
      </c>
      <c r="T1073" s="57">
        <v>585.76770631519105</v>
      </c>
      <c r="U1073" s="57">
        <v>590.26174470963826</v>
      </c>
      <c r="V1073" s="57">
        <v>591.86237392094495</v>
      </c>
      <c r="W1073" s="57">
        <v>590.72938881719449</v>
      </c>
      <c r="X1073" s="57">
        <v>589.07267198909562</v>
      </c>
      <c r="Z1073" s="24" t="s">
        <v>255</v>
      </c>
      <c r="AA1073" s="57"/>
      <c r="AB1073" s="57">
        <v>551.56225348508053</v>
      </c>
      <c r="AC1073" s="57">
        <v>551.56225348508053</v>
      </c>
      <c r="AD1073" s="57">
        <v>551.56225348508053</v>
      </c>
      <c r="AE1073" s="57">
        <v>551.56225348508053</v>
      </c>
      <c r="AF1073" s="57">
        <v>0</v>
      </c>
      <c r="AG1073" s="57">
        <v>0</v>
      </c>
      <c r="AH1073" s="57">
        <v>0</v>
      </c>
      <c r="AI1073" s="57">
        <v>0</v>
      </c>
      <c r="AJ1073" s="57">
        <v>0</v>
      </c>
      <c r="AK1073" s="57">
        <v>0</v>
      </c>
      <c r="AL1073" s="23" t="s">
        <v>255</v>
      </c>
      <c r="AM1073" s="21">
        <v>1.1596219851283764</v>
      </c>
      <c r="AN1073" s="21">
        <v>0.85699869451326927</v>
      </c>
      <c r="AO1073" s="21">
        <v>0.98639026014828934</v>
      </c>
      <c r="AP1073" s="21">
        <v>0.98392676809485213</v>
      </c>
      <c r="AQ1073" s="21">
        <v>1.0005693820999788</v>
      </c>
      <c r="AR1073" s="21">
        <v>1.0100163048451307</v>
      </c>
      <c r="AS1073" s="21">
        <v>1.0117081167675028</v>
      </c>
      <c r="AT1073" s="21">
        <v>1.0076720487421835</v>
      </c>
      <c r="AU1073" s="21">
        <v>1.002711727848963</v>
      </c>
      <c r="AV1073" s="21">
        <v>0.99808572878818991</v>
      </c>
      <c r="AW1073" s="21">
        <v>0.99719547247951201</v>
      </c>
    </row>
    <row r="1074" spans="1:49" ht="14.25" customHeight="1" x14ac:dyDescent="0.3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Z1074" s="12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</row>
    <row r="1075" spans="1:49" ht="14.25" customHeight="1" x14ac:dyDescent="0.3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Z1075" s="12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</row>
    <row r="1076" spans="1:49" s="5" customFormat="1" ht="21" x14ac:dyDescent="0.5">
      <c r="A1076" s="84" t="s">
        <v>256</v>
      </c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84" t="s">
        <v>256</v>
      </c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Z1076" s="3" t="s">
        <v>256</v>
      </c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84" t="s">
        <v>256</v>
      </c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</row>
    <row r="1077" spans="1:49" s="5" customFormat="1" ht="14.25" customHeight="1" thickBot="1" x14ac:dyDescent="0.55000000000000004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Z1077" s="20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</row>
    <row r="1078" spans="1:49" ht="14.25" customHeight="1" x14ac:dyDescent="0.3">
      <c r="A1078" s="8"/>
      <c r="B1078" s="25">
        <v>44480</v>
      </c>
      <c r="C1078" s="8" t="s">
        <v>77</v>
      </c>
      <c r="D1078" s="8" t="s">
        <v>78</v>
      </c>
      <c r="E1078" s="8" t="s">
        <v>79</v>
      </c>
      <c r="F1078" s="8" t="s">
        <v>80</v>
      </c>
      <c r="G1078" s="8" t="s">
        <v>81</v>
      </c>
      <c r="H1078" s="8" t="s">
        <v>82</v>
      </c>
      <c r="I1078" s="8" t="s">
        <v>83</v>
      </c>
      <c r="J1078" s="8" t="s">
        <v>84</v>
      </c>
      <c r="K1078" s="8" t="s">
        <v>85</v>
      </c>
      <c r="L1078" s="8" t="s">
        <v>86</v>
      </c>
      <c r="M1078" s="8"/>
      <c r="N1078" s="8" t="s">
        <v>87</v>
      </c>
      <c r="O1078" s="8" t="s">
        <v>88</v>
      </c>
      <c r="P1078" s="8" t="s">
        <v>89</v>
      </c>
      <c r="Q1078" s="8" t="s">
        <v>90</v>
      </c>
      <c r="R1078" s="8" t="s">
        <v>91</v>
      </c>
      <c r="S1078" s="8" t="s">
        <v>92</v>
      </c>
      <c r="T1078" s="8" t="s">
        <v>93</v>
      </c>
      <c r="U1078" s="8" t="s">
        <v>94</v>
      </c>
      <c r="V1078" s="8" t="s">
        <v>95</v>
      </c>
      <c r="W1078" s="8" t="s">
        <v>96</v>
      </c>
      <c r="X1078" s="8" t="s">
        <v>97</v>
      </c>
      <c r="Z1078" s="10"/>
      <c r="AA1078" s="8"/>
      <c r="AB1078" s="8" t="s">
        <v>77</v>
      </c>
      <c r="AC1078" s="8" t="s">
        <v>78</v>
      </c>
      <c r="AD1078" s="8" t="s">
        <v>79</v>
      </c>
      <c r="AE1078" s="8" t="s">
        <v>80</v>
      </c>
      <c r="AF1078" s="8" t="s">
        <v>81</v>
      </c>
      <c r="AG1078" s="8" t="s">
        <v>82</v>
      </c>
      <c r="AH1078" s="8" t="s">
        <v>83</v>
      </c>
      <c r="AI1078" s="8" t="s">
        <v>84</v>
      </c>
      <c r="AJ1078" s="8" t="s">
        <v>85</v>
      </c>
      <c r="AK1078" s="8" t="s">
        <v>86</v>
      </c>
      <c r="AL1078" s="8"/>
      <c r="AM1078" s="8" t="s">
        <v>87</v>
      </c>
      <c r="AN1078" s="8" t="s">
        <v>88</v>
      </c>
      <c r="AO1078" s="8" t="s">
        <v>89</v>
      </c>
      <c r="AP1078" s="8" t="s">
        <v>90</v>
      </c>
      <c r="AQ1078" s="8" t="s">
        <v>91</v>
      </c>
      <c r="AR1078" s="8" t="s">
        <v>92</v>
      </c>
      <c r="AS1078" s="8" t="s">
        <v>93</v>
      </c>
      <c r="AT1078" s="8" t="s">
        <v>94</v>
      </c>
      <c r="AU1078" s="8" t="s">
        <v>95</v>
      </c>
      <c r="AV1078" s="8" t="s">
        <v>96</v>
      </c>
      <c r="AW1078" s="8" t="s">
        <v>97</v>
      </c>
    </row>
    <row r="1079" spans="1:49" ht="14.25" customHeight="1" x14ac:dyDescent="0.3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Z1079" s="12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</row>
    <row r="1080" spans="1:49" ht="14.25" customHeight="1" x14ac:dyDescent="0.3">
      <c r="A1080" s="13" t="s">
        <v>125</v>
      </c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3" t="s">
        <v>125</v>
      </c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Z1080" s="15" t="s">
        <v>125</v>
      </c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3" t="s">
        <v>125</v>
      </c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</row>
    <row r="1081" spans="1:49" ht="14" x14ac:dyDescent="0.3">
      <c r="A1081" s="11"/>
      <c r="B1081" s="34" t="s">
        <v>144</v>
      </c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11"/>
      <c r="N1081" s="34" t="s">
        <v>144</v>
      </c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</row>
    <row r="1082" spans="1:49" ht="14.25" customHeight="1" x14ac:dyDescent="0.3">
      <c r="A1082" s="13" t="s">
        <v>162</v>
      </c>
      <c r="B1082" s="14">
        <v>39.115000000000002</v>
      </c>
      <c r="C1082" s="14">
        <v>40.457999999999998</v>
      </c>
      <c r="D1082" s="14">
        <v>41.519000000000005</v>
      </c>
      <c r="E1082" s="14">
        <v>44.386000000000003</v>
      </c>
      <c r="F1082" s="14">
        <v>44.306000000000004</v>
      </c>
      <c r="G1082" s="14">
        <v>43.952999999999996</v>
      </c>
      <c r="H1082" s="14">
        <v>44.875999999999998</v>
      </c>
      <c r="I1082" s="14">
        <v>45.956999999999994</v>
      </c>
      <c r="J1082" s="14">
        <v>46.145999999999994</v>
      </c>
      <c r="K1082" s="14">
        <v>46.819000000000003</v>
      </c>
      <c r="L1082" s="14">
        <v>49.080999999999996</v>
      </c>
      <c r="M1082" s="13" t="s">
        <v>162</v>
      </c>
      <c r="N1082" s="14">
        <v>45.739047880957422</v>
      </c>
      <c r="O1082" s="14">
        <v>48.320100302097948</v>
      </c>
      <c r="P1082" s="14">
        <v>49.562308823514684</v>
      </c>
      <c r="Q1082" s="14">
        <v>50.261428662515861</v>
      </c>
      <c r="R1082" s="14">
        <v>50.935328572105796</v>
      </c>
      <c r="S1082" s="14">
        <v>51.702298915127159</v>
      </c>
      <c r="T1082" s="14">
        <v>52.468487869495618</v>
      </c>
      <c r="U1082" s="14">
        <v>53.144832160075978</v>
      </c>
      <c r="V1082" s="14">
        <v>53.801077688023298</v>
      </c>
      <c r="W1082" s="14">
        <v>54.450405163392993</v>
      </c>
      <c r="X1082" s="14">
        <v>55.089347471119005</v>
      </c>
      <c r="Z1082" s="15" t="s">
        <v>162</v>
      </c>
      <c r="AA1082" s="16"/>
      <c r="AB1082" s="16">
        <v>1.0343346542247218</v>
      </c>
      <c r="AC1082" s="16">
        <v>1.0262247268772555</v>
      </c>
      <c r="AD1082" s="16">
        <v>1.0690527228497795</v>
      </c>
      <c r="AE1082" s="16">
        <v>0.99819762988329652</v>
      </c>
      <c r="AF1082" s="16">
        <v>0.99203268180381865</v>
      </c>
      <c r="AG1082" s="16">
        <v>1.020999704229518</v>
      </c>
      <c r="AH1082" s="16">
        <v>1.0240885996969427</v>
      </c>
      <c r="AI1082" s="16">
        <v>1.0041125399830275</v>
      </c>
      <c r="AJ1082" s="16">
        <v>1.0145841459714819</v>
      </c>
      <c r="AK1082" s="16">
        <v>1.0483137187893803</v>
      </c>
      <c r="AL1082" s="13" t="s">
        <v>162</v>
      </c>
      <c r="AM1082" s="17">
        <v>0.93190945337212827</v>
      </c>
      <c r="AN1082" s="17">
        <v>1.0564299551634326</v>
      </c>
      <c r="AO1082" s="17">
        <v>1.0257079044466058</v>
      </c>
      <c r="AP1082" s="17">
        <v>1.0141058771392322</v>
      </c>
      <c r="AQ1082" s="17">
        <v>1.0134078940357005</v>
      </c>
      <c r="AR1082" s="17">
        <v>1.0150577283885704</v>
      </c>
      <c r="AS1082" s="17">
        <v>1.0148192434465286</v>
      </c>
      <c r="AT1082" s="17">
        <v>1.0128904856618439</v>
      </c>
      <c r="AU1082" s="17">
        <v>1.0123482472570553</v>
      </c>
      <c r="AV1082" s="17">
        <v>1.0120690421692844</v>
      </c>
      <c r="AW1082" s="17">
        <v>1.011734390328386</v>
      </c>
    </row>
    <row r="1083" spans="1:49" ht="14.25" customHeight="1" x14ac:dyDescent="0.3">
      <c r="A1083" s="11" t="s">
        <v>163</v>
      </c>
      <c r="B1083" s="14">
        <v>33.389000000000003</v>
      </c>
      <c r="C1083" s="14">
        <v>34.923999999999999</v>
      </c>
      <c r="D1083" s="14">
        <v>35.969000000000001</v>
      </c>
      <c r="E1083" s="14">
        <v>38.317</v>
      </c>
      <c r="F1083" s="14">
        <v>38.715000000000003</v>
      </c>
      <c r="G1083" s="14">
        <v>38.591999999999999</v>
      </c>
      <c r="H1083" s="14">
        <v>38.802999999999997</v>
      </c>
      <c r="I1083" s="14">
        <v>39.360999999999997</v>
      </c>
      <c r="J1083" s="14">
        <v>39.235999999999997</v>
      </c>
      <c r="K1083" s="14">
        <v>39.457999999999998</v>
      </c>
      <c r="L1083" s="14">
        <v>41.204000000000001</v>
      </c>
      <c r="M1083" s="11" t="s">
        <v>163</v>
      </c>
      <c r="N1083" s="14">
        <v>38.747999999999998</v>
      </c>
      <c r="O1083" s="14">
        <v>41.178432496969457</v>
      </c>
      <c r="P1083" s="14">
        <v>41.967581286779257</v>
      </c>
      <c r="Q1083" s="14">
        <v>42.618855268485376</v>
      </c>
      <c r="R1083" s="14">
        <v>43.232357292430869</v>
      </c>
      <c r="S1083" s="14">
        <v>43.927414062964452</v>
      </c>
      <c r="T1083" s="14">
        <v>44.653328000887321</v>
      </c>
      <c r="U1083" s="14">
        <v>45.334591098875507</v>
      </c>
      <c r="V1083" s="14">
        <v>45.984571327076573</v>
      </c>
      <c r="W1083" s="14">
        <v>46.613903807085457</v>
      </c>
      <c r="X1083" s="14">
        <v>47.228833218925971</v>
      </c>
      <c r="Z1083" s="12" t="s">
        <v>163</v>
      </c>
      <c r="AA1083" s="16"/>
      <c r="AB1083" s="16">
        <v>1.0459732247147262</v>
      </c>
      <c r="AC1083" s="16">
        <v>1.0299221165960371</v>
      </c>
      <c r="AD1083" s="16">
        <v>1.0652784342072339</v>
      </c>
      <c r="AE1083" s="16">
        <v>1.0103870344755592</v>
      </c>
      <c r="AF1083" s="16">
        <v>0.9968229368461835</v>
      </c>
      <c r="AG1083" s="16">
        <v>1.0054674543946931</v>
      </c>
      <c r="AH1083" s="16">
        <v>1.0143803314176738</v>
      </c>
      <c r="AI1083" s="16">
        <v>0.99682426767612609</v>
      </c>
      <c r="AJ1083" s="16">
        <v>1.0056580691201957</v>
      </c>
      <c r="AK1083" s="16">
        <v>1.0442495818338486</v>
      </c>
      <c r="AL1083" s="11" t="s">
        <v>163</v>
      </c>
      <c r="AM1083" s="17">
        <v>0.94039413649160264</v>
      </c>
      <c r="AN1083" s="17">
        <v>1.0627240760031347</v>
      </c>
      <c r="AO1083" s="17">
        <v>1.0191641289373479</v>
      </c>
      <c r="AP1083" s="17">
        <v>1.0155185017038684</v>
      </c>
      <c r="AQ1083" s="17">
        <v>1.0143950845249274</v>
      </c>
      <c r="AR1083" s="17">
        <v>1.0160772350633602</v>
      </c>
      <c r="AS1083" s="17">
        <v>1.0165253055161034</v>
      </c>
      <c r="AT1083" s="17">
        <v>1.0152567149748535</v>
      </c>
      <c r="AU1083" s="17">
        <v>1.0143374013627573</v>
      </c>
      <c r="AV1083" s="17">
        <v>1.0136857311451835</v>
      </c>
      <c r="AW1083" s="17">
        <v>1.0131919741025217</v>
      </c>
    </row>
    <row r="1084" spans="1:49" ht="14.25" customHeight="1" x14ac:dyDescent="0.3">
      <c r="A1084" s="11" t="s">
        <v>164</v>
      </c>
      <c r="B1084" s="14">
        <v>1.254</v>
      </c>
      <c r="C1084" s="14">
        <v>1.06</v>
      </c>
      <c r="D1084" s="14">
        <v>1.103</v>
      </c>
      <c r="E1084" s="14">
        <v>0.99</v>
      </c>
      <c r="F1084" s="14">
        <v>0.93600000000000005</v>
      </c>
      <c r="G1084" s="14">
        <v>0.998</v>
      </c>
      <c r="H1084" s="14">
        <v>1.131</v>
      </c>
      <c r="I1084" s="14">
        <v>1.425</v>
      </c>
      <c r="J1084" s="14">
        <v>1.4790000000000001</v>
      </c>
      <c r="K1084" s="14">
        <v>1.268</v>
      </c>
      <c r="L1084" s="14">
        <v>1.5589999999999999</v>
      </c>
      <c r="M1084" s="11" t="s">
        <v>164</v>
      </c>
      <c r="N1084" s="14">
        <v>1.764</v>
      </c>
      <c r="O1084" s="14">
        <v>1.5243524669408079</v>
      </c>
      <c r="P1084" s="14">
        <v>1.6763943234617691</v>
      </c>
      <c r="Q1084" s="14">
        <v>1.6872339226679496</v>
      </c>
      <c r="R1084" s="14">
        <v>1.711246015976629</v>
      </c>
      <c r="S1084" s="14">
        <v>1.7526861750315743</v>
      </c>
      <c r="T1084" s="14">
        <v>1.7921090521657266</v>
      </c>
      <c r="U1084" s="14">
        <v>1.8249734099330834</v>
      </c>
      <c r="V1084" s="14">
        <v>1.851591552184211</v>
      </c>
      <c r="W1084" s="14">
        <v>1.8692872794050095</v>
      </c>
      <c r="X1084" s="14">
        <v>1.8976115771209097</v>
      </c>
      <c r="Z1084" s="12" t="s">
        <v>164</v>
      </c>
      <c r="AA1084" s="16"/>
      <c r="AB1084" s="16">
        <v>0.84529505582137165</v>
      </c>
      <c r="AC1084" s="16">
        <v>1.040566037735849</v>
      </c>
      <c r="AD1084" s="16">
        <v>0.89755213055303718</v>
      </c>
      <c r="AE1084" s="16">
        <v>0.94545454545454555</v>
      </c>
      <c r="AF1084" s="16">
        <v>1.0662393162393162</v>
      </c>
      <c r="AG1084" s="16">
        <v>1.1332665330661322</v>
      </c>
      <c r="AH1084" s="16">
        <v>1.2599469496021221</v>
      </c>
      <c r="AI1084" s="16">
        <v>1.0378947368421052</v>
      </c>
      <c r="AJ1084" s="16">
        <v>0.85733603786342116</v>
      </c>
      <c r="AK1084" s="16">
        <v>1.2294952681388012</v>
      </c>
      <c r="AL1084" s="11" t="s">
        <v>164</v>
      </c>
      <c r="AM1084" s="17">
        <v>1.1314945477870431</v>
      </c>
      <c r="AN1084" s="17">
        <v>0.86414538942222674</v>
      </c>
      <c r="AO1084" s="17">
        <v>1.0997419296510149</v>
      </c>
      <c r="AP1084" s="17">
        <v>1.006466019989734</v>
      </c>
      <c r="AQ1084" s="17">
        <v>1.0142316326065268</v>
      </c>
      <c r="AR1084" s="17">
        <v>1.0242163655418621</v>
      </c>
      <c r="AS1084" s="17">
        <v>1.0224928328275551</v>
      </c>
      <c r="AT1084" s="17">
        <v>1.018338369379721</v>
      </c>
      <c r="AU1084" s="17">
        <v>1.014585495934488</v>
      </c>
      <c r="AV1084" s="17">
        <v>1.0095570360536177</v>
      </c>
      <c r="AW1084" s="17">
        <v>1.0151524583877314</v>
      </c>
    </row>
    <row r="1085" spans="1:49" ht="14.25" customHeight="1" x14ac:dyDescent="0.3">
      <c r="A1085" s="11" t="s">
        <v>165</v>
      </c>
      <c r="B1085" s="14">
        <v>4.4720000000000004</v>
      </c>
      <c r="C1085" s="14">
        <v>4.4740000000000002</v>
      </c>
      <c r="D1085" s="14">
        <v>4.4470000000000001</v>
      </c>
      <c r="E1085" s="14">
        <v>5.0789999999999997</v>
      </c>
      <c r="F1085" s="14">
        <v>4.6550000000000002</v>
      </c>
      <c r="G1085" s="14">
        <v>4.3630000000000004</v>
      </c>
      <c r="H1085" s="14">
        <v>4.9420000000000002</v>
      </c>
      <c r="I1085" s="14">
        <v>5.1710000000000003</v>
      </c>
      <c r="J1085" s="14">
        <v>5.431</v>
      </c>
      <c r="K1085" s="14">
        <v>6.093</v>
      </c>
      <c r="L1085" s="14">
        <v>6.3179999999999996</v>
      </c>
      <c r="M1085" s="11" t="s">
        <v>165</v>
      </c>
      <c r="N1085" s="14">
        <v>5.2270478809574241</v>
      </c>
      <c r="O1085" s="14">
        <v>5.6173153381876855</v>
      </c>
      <c r="P1085" s="14">
        <v>5.9183332132736526</v>
      </c>
      <c r="Q1085" s="14">
        <v>5.9553394713625378</v>
      </c>
      <c r="R1085" s="14">
        <v>5.9917252636982985</v>
      </c>
      <c r="S1085" s="14">
        <v>6.0221986771311302</v>
      </c>
      <c r="T1085" s="14">
        <v>6.0230508164425673</v>
      </c>
      <c r="U1085" s="14">
        <v>5.9852676512673817</v>
      </c>
      <c r="V1085" s="14">
        <v>5.9649148087625177</v>
      </c>
      <c r="W1085" s="14">
        <v>5.9672140769025264</v>
      </c>
      <c r="X1085" s="14">
        <v>5.9629026750721241</v>
      </c>
      <c r="Z1085" s="12" t="s">
        <v>165</v>
      </c>
      <c r="AA1085" s="16"/>
      <c r="AB1085" s="16">
        <v>1.0004472271914131</v>
      </c>
      <c r="AC1085" s="16">
        <v>0.99396513187304425</v>
      </c>
      <c r="AD1085" s="16">
        <v>1.1421182819878568</v>
      </c>
      <c r="AE1085" s="16">
        <v>0.91651899980311091</v>
      </c>
      <c r="AF1085" s="16">
        <v>0.93727175080558545</v>
      </c>
      <c r="AG1085" s="16">
        <v>1.1327068530827411</v>
      </c>
      <c r="AH1085" s="16">
        <v>1.0463375151760421</v>
      </c>
      <c r="AI1085" s="16">
        <v>1.0502804099787275</v>
      </c>
      <c r="AJ1085" s="16">
        <v>1.1218928374148407</v>
      </c>
      <c r="AK1085" s="16">
        <v>1.0369276218611521</v>
      </c>
      <c r="AL1085" s="11" t="s">
        <v>165</v>
      </c>
      <c r="AM1085" s="17">
        <v>0.8273263502623337</v>
      </c>
      <c r="AN1085" s="17">
        <v>1.0746630729464022</v>
      </c>
      <c r="AO1085" s="17">
        <v>1.0535874981131261</v>
      </c>
      <c r="AP1085" s="17">
        <v>1.0062528176017342</v>
      </c>
      <c r="AQ1085" s="17">
        <v>1.006109776362998</v>
      </c>
      <c r="AR1085" s="17">
        <v>1.0050859163415684</v>
      </c>
      <c r="AS1085" s="17">
        <v>1.0001414997008773</v>
      </c>
      <c r="AT1085" s="17">
        <v>0.99372690579464484</v>
      </c>
      <c r="AU1085" s="17">
        <v>0.99659951004855163</v>
      </c>
      <c r="AV1085" s="17">
        <v>1.0003854653777504</v>
      </c>
      <c r="AW1085" s="17">
        <v>0.99927748497458968</v>
      </c>
    </row>
    <row r="1086" spans="1:49" ht="14.25" customHeight="1" x14ac:dyDescent="0.3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Z1086" s="12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</row>
    <row r="1087" spans="1:49" ht="14.25" customHeight="1" x14ac:dyDescent="0.3">
      <c r="A1087" s="13" t="s">
        <v>166</v>
      </c>
      <c r="B1087" s="14">
        <v>34.695</v>
      </c>
      <c r="C1087" s="14">
        <v>35.981000000000002</v>
      </c>
      <c r="D1087" s="14">
        <v>36.992000000000004</v>
      </c>
      <c r="E1087" s="14">
        <v>39.451999999999998</v>
      </c>
      <c r="F1087" s="14">
        <v>39.591000000000001</v>
      </c>
      <c r="G1087" s="14">
        <v>39.587000000000003</v>
      </c>
      <c r="H1087" s="14">
        <v>40.034999999999997</v>
      </c>
      <c r="I1087" s="14">
        <v>40.576999999999998</v>
      </c>
      <c r="J1087" s="14">
        <v>40.64</v>
      </c>
      <c r="K1087" s="14">
        <v>40.97</v>
      </c>
      <c r="L1087" s="14">
        <v>42.673000000000002</v>
      </c>
      <c r="M1087" s="13" t="s">
        <v>166</v>
      </c>
      <c r="N1087" s="14">
        <v>40.793996687507374</v>
      </c>
      <c r="O1087" s="14">
        <v>42.83523335527476</v>
      </c>
      <c r="P1087" s="14">
        <v>43.800026963808406</v>
      </c>
      <c r="Q1087" s="14">
        <v>44.460047059561582</v>
      </c>
      <c r="R1087" s="14">
        <v>45.118005195654298</v>
      </c>
      <c r="S1087" s="14">
        <v>45.873547520344218</v>
      </c>
      <c r="T1087" s="14">
        <v>46.665673248699186</v>
      </c>
      <c r="U1087" s="14">
        <v>47.409760582106713</v>
      </c>
      <c r="V1087" s="14">
        <v>48.116255762924403</v>
      </c>
      <c r="W1087" s="14">
        <v>48.788552807285086</v>
      </c>
      <c r="X1087" s="14">
        <v>49.45301268482136</v>
      </c>
      <c r="Z1087" s="15" t="s">
        <v>166</v>
      </c>
      <c r="AA1087" s="16"/>
      <c r="AB1087" s="16">
        <v>1.037065859633953</v>
      </c>
      <c r="AC1087" s="16">
        <v>1.0280981629193187</v>
      </c>
      <c r="AD1087" s="16">
        <v>1.066500865051903</v>
      </c>
      <c r="AE1087" s="16">
        <v>1.0035232687823179</v>
      </c>
      <c r="AF1087" s="16">
        <v>0.99989896693693014</v>
      </c>
      <c r="AG1087" s="16">
        <v>1.0113168464394875</v>
      </c>
      <c r="AH1087" s="16">
        <v>1.0135381541151494</v>
      </c>
      <c r="AI1087" s="16">
        <v>1.0015526036917466</v>
      </c>
      <c r="AJ1087" s="16">
        <v>1.0081200787401574</v>
      </c>
      <c r="AK1087" s="16">
        <v>1.0415670002440811</v>
      </c>
      <c r="AL1087" s="13" t="s">
        <v>166</v>
      </c>
      <c r="AM1087" s="17">
        <v>0.95596739595311719</v>
      </c>
      <c r="AN1087" s="17">
        <v>1.0500376730283083</v>
      </c>
      <c r="AO1087" s="17">
        <v>1.0225233652991139</v>
      </c>
      <c r="AP1087" s="17">
        <v>1.0150689426812121</v>
      </c>
      <c r="AQ1087" s="17">
        <v>1.0147988627904796</v>
      </c>
      <c r="AR1087" s="17">
        <v>1.0167459159910441</v>
      </c>
      <c r="AS1087" s="17">
        <v>1.0172675925707222</v>
      </c>
      <c r="AT1087" s="17">
        <v>1.015945068004098</v>
      </c>
      <c r="AU1087" s="17">
        <v>1.0149018930309539</v>
      </c>
      <c r="AV1087" s="17">
        <v>1.0139723474676248</v>
      </c>
      <c r="AW1087" s="17">
        <v>1.0136191757964392</v>
      </c>
    </row>
    <row r="1088" spans="1:49" ht="14.25" customHeight="1" x14ac:dyDescent="0.3">
      <c r="A1088" s="11" t="s">
        <v>247</v>
      </c>
      <c r="B1088" s="14">
        <v>33.634999999999998</v>
      </c>
      <c r="C1088" s="14">
        <v>34.878</v>
      </c>
      <c r="D1088" s="14">
        <v>36.002000000000002</v>
      </c>
      <c r="E1088" s="14">
        <v>38.515999999999998</v>
      </c>
      <c r="F1088" s="14">
        <v>38.593000000000004</v>
      </c>
      <c r="G1088" s="14">
        <v>38.456000000000003</v>
      </c>
      <c r="H1088" s="14">
        <v>38.61</v>
      </c>
      <c r="I1088" s="14">
        <v>39.097999999999999</v>
      </c>
      <c r="J1088" s="14">
        <v>39.372</v>
      </c>
      <c r="K1088" s="14">
        <v>39.411000000000001</v>
      </c>
      <c r="L1088" s="14">
        <v>40.908999999999999</v>
      </c>
      <c r="M1088" s="11" t="s">
        <v>247</v>
      </c>
      <c r="N1088" s="14">
        <v>39.269644220566569</v>
      </c>
      <c r="O1088" s="14">
        <v>41.158839031812988</v>
      </c>
      <c r="P1088" s="14">
        <v>42.112793041140456</v>
      </c>
      <c r="Q1088" s="14">
        <v>42.748801043584955</v>
      </c>
      <c r="R1088" s="14">
        <v>43.365319020622721</v>
      </c>
      <c r="S1088" s="14">
        <v>44.08143846817849</v>
      </c>
      <c r="T1088" s="14">
        <v>44.840699838766099</v>
      </c>
      <c r="U1088" s="14">
        <v>45.558169029922503</v>
      </c>
      <c r="V1088" s="14">
        <v>46.246968483519396</v>
      </c>
      <c r="W1088" s="14">
        <v>46.890941230164174</v>
      </c>
      <c r="X1088" s="14">
        <v>47.522108964265158</v>
      </c>
      <c r="Z1088" s="12" t="s">
        <v>247</v>
      </c>
      <c r="AA1088" s="16"/>
      <c r="AB1088" s="16">
        <v>1.0369555522521183</v>
      </c>
      <c r="AC1088" s="16">
        <v>1.0322266184987672</v>
      </c>
      <c r="AD1088" s="16">
        <v>1.0698294539192266</v>
      </c>
      <c r="AE1088" s="16">
        <v>1.0019991691764463</v>
      </c>
      <c r="AF1088" s="16">
        <v>0.99645013344388877</v>
      </c>
      <c r="AG1088" s="16">
        <v>1.0040045766590389</v>
      </c>
      <c r="AH1088" s="16">
        <v>1.0126392126392125</v>
      </c>
      <c r="AI1088" s="16">
        <v>1.0070080311013352</v>
      </c>
      <c r="AJ1088" s="16">
        <v>1.0009905516610791</v>
      </c>
      <c r="AK1088" s="16">
        <v>1.0380096927253812</v>
      </c>
      <c r="AL1088" s="11" t="s">
        <v>247</v>
      </c>
      <c r="AM1088" s="17">
        <v>0.95992676967333768</v>
      </c>
      <c r="AN1088" s="17">
        <v>1.0481082741833703</v>
      </c>
      <c r="AO1088" s="17">
        <v>1.0231773789486658</v>
      </c>
      <c r="AP1088" s="17">
        <v>1.015102489208521</v>
      </c>
      <c r="AQ1088" s="17">
        <v>1.0144218776196599</v>
      </c>
      <c r="AR1088" s="17">
        <v>1.0165136441684013</v>
      </c>
      <c r="AS1088" s="17">
        <v>1.017224060669792</v>
      </c>
      <c r="AT1088" s="17">
        <v>1.0160004012813406</v>
      </c>
      <c r="AU1088" s="17">
        <v>1.0151191206377168</v>
      </c>
      <c r="AV1088" s="17">
        <v>1.0139246477717618</v>
      </c>
      <c r="AW1088" s="17">
        <v>1.0134603340761044</v>
      </c>
    </row>
    <row r="1089" spans="1:49" ht="14.25" customHeight="1" x14ac:dyDescent="0.3">
      <c r="A1089" s="11" t="s">
        <v>241</v>
      </c>
      <c r="B1089" s="14">
        <v>1.06</v>
      </c>
      <c r="C1089" s="14">
        <v>1.103</v>
      </c>
      <c r="D1089" s="14">
        <v>0.99</v>
      </c>
      <c r="E1089" s="14">
        <v>0.93600000000000005</v>
      </c>
      <c r="F1089" s="14">
        <v>0.998</v>
      </c>
      <c r="G1089" s="14">
        <v>1.131</v>
      </c>
      <c r="H1089" s="14">
        <v>1.425</v>
      </c>
      <c r="I1089" s="14">
        <v>1.4790000000000001</v>
      </c>
      <c r="J1089" s="14">
        <v>1.268</v>
      </c>
      <c r="K1089" s="14">
        <v>1.5589999999999999</v>
      </c>
      <c r="L1089" s="14">
        <v>1.764</v>
      </c>
      <c r="M1089" s="11" t="s">
        <v>241</v>
      </c>
      <c r="N1089" s="14">
        <v>1.5243524669408079</v>
      </c>
      <c r="O1089" s="14">
        <v>1.6763943234617691</v>
      </c>
      <c r="P1089" s="14">
        <v>1.6872339226679496</v>
      </c>
      <c r="Q1089" s="14">
        <v>1.711246015976629</v>
      </c>
      <c r="R1089" s="14">
        <v>1.7526861750315743</v>
      </c>
      <c r="S1089" s="14">
        <v>1.7921090521657266</v>
      </c>
      <c r="T1089" s="14">
        <v>1.8249734099330834</v>
      </c>
      <c r="U1089" s="14">
        <v>1.851591552184211</v>
      </c>
      <c r="V1089" s="14">
        <v>1.8692872794050095</v>
      </c>
      <c r="W1089" s="14">
        <v>1.8976115771209097</v>
      </c>
      <c r="X1089" s="14">
        <v>1.9309037205562016</v>
      </c>
      <c r="Z1089" s="12" t="s">
        <v>241</v>
      </c>
      <c r="AA1089" s="16"/>
      <c r="AB1089" s="16">
        <v>1.040566037735849</v>
      </c>
      <c r="AC1089" s="16">
        <v>0.89755213055303718</v>
      </c>
      <c r="AD1089" s="16">
        <v>0.94545454545454555</v>
      </c>
      <c r="AE1089" s="16">
        <v>1.0662393162393162</v>
      </c>
      <c r="AF1089" s="16">
        <v>1.1332665330661322</v>
      </c>
      <c r="AG1089" s="16">
        <v>1.2599469496021221</v>
      </c>
      <c r="AH1089" s="16">
        <v>1.0378947368421052</v>
      </c>
      <c r="AI1089" s="16">
        <v>0.85733603786342116</v>
      </c>
      <c r="AJ1089" s="16">
        <v>1.2294952681388012</v>
      </c>
      <c r="AK1089" s="16">
        <v>1.1314945477870431</v>
      </c>
      <c r="AL1089" s="11" t="s">
        <v>241</v>
      </c>
      <c r="AM1089" s="17">
        <v>0.86414538942222674</v>
      </c>
      <c r="AN1089" s="17">
        <v>1.0997419296510149</v>
      </c>
      <c r="AO1089" s="17">
        <v>1.006466019989734</v>
      </c>
      <c r="AP1089" s="17">
        <v>1.0142316326065268</v>
      </c>
      <c r="AQ1089" s="17">
        <v>1.0242163655418621</v>
      </c>
      <c r="AR1089" s="17">
        <v>1.0224928328275551</v>
      </c>
      <c r="AS1089" s="17">
        <v>1.018338369379721</v>
      </c>
      <c r="AT1089" s="17">
        <v>1.014585495934488</v>
      </c>
      <c r="AU1089" s="17">
        <v>1.0095570360536177</v>
      </c>
      <c r="AV1089" s="17">
        <v>1.0151524583877314</v>
      </c>
      <c r="AW1089" s="17">
        <v>1.0175442349934456</v>
      </c>
    </row>
    <row r="1090" spans="1:49" ht="14.25" customHeight="1" x14ac:dyDescent="0.3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Z1090" s="12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</row>
    <row r="1091" spans="1:49" ht="14.25" customHeight="1" x14ac:dyDescent="0.3">
      <c r="A1091" s="13" t="s">
        <v>242</v>
      </c>
      <c r="B1091" s="14">
        <v>4.42</v>
      </c>
      <c r="C1091" s="14">
        <v>4.4770000000000003</v>
      </c>
      <c r="D1091" s="14">
        <v>4.5270000000000001</v>
      </c>
      <c r="E1091" s="14">
        <v>4.9340000000000002</v>
      </c>
      <c r="F1091" s="14">
        <v>4.7149999999999999</v>
      </c>
      <c r="G1091" s="14">
        <v>4.3659999999999997</v>
      </c>
      <c r="H1091" s="14">
        <v>5.0199999999999996</v>
      </c>
      <c r="I1091" s="14">
        <v>5.38</v>
      </c>
      <c r="J1091" s="14">
        <v>5.5060000000000002</v>
      </c>
      <c r="K1091" s="14">
        <v>5.8490000000000002</v>
      </c>
      <c r="L1091" s="14">
        <v>6.4080000000000004</v>
      </c>
      <c r="M1091" s="13" t="s">
        <v>242</v>
      </c>
      <c r="N1091" s="14">
        <v>5.3006993734522583</v>
      </c>
      <c r="O1091" s="14">
        <v>5.69128839216663</v>
      </c>
      <c r="P1091" s="14">
        <v>5.9924568253528898</v>
      </c>
      <c r="Q1091" s="14">
        <v>6.0296401574194007</v>
      </c>
      <c r="R1091" s="14">
        <v>6.065276164211503</v>
      </c>
      <c r="S1091" s="14">
        <v>6.0961734625290038</v>
      </c>
      <c r="T1091" s="14">
        <v>6.0970518135493457</v>
      </c>
      <c r="U1091" s="14">
        <v>6.0588286192417682</v>
      </c>
      <c r="V1091" s="14">
        <v>6.0388770448836055</v>
      </c>
      <c r="W1091" s="14">
        <v>6.0407612142672562</v>
      </c>
      <c r="X1091" s="14">
        <v>6.0365346813239498</v>
      </c>
      <c r="Z1091" s="15" t="s">
        <v>242</v>
      </c>
      <c r="AA1091" s="16"/>
      <c r="AB1091" s="16">
        <v>1.0128959276018101</v>
      </c>
      <c r="AC1091" s="16">
        <v>1.0111681929863747</v>
      </c>
      <c r="AD1091" s="16">
        <v>1.0899050143582947</v>
      </c>
      <c r="AE1091" s="16">
        <v>0.9556141062018646</v>
      </c>
      <c r="AF1091" s="16">
        <v>0.92598091198303278</v>
      </c>
      <c r="AG1091" s="16">
        <v>1.1497938616582684</v>
      </c>
      <c r="AH1091" s="16">
        <v>1.0717131474103587</v>
      </c>
      <c r="AI1091" s="16">
        <v>1.0234200743494424</v>
      </c>
      <c r="AJ1091" s="16">
        <v>1.0622956774427896</v>
      </c>
      <c r="AK1091" s="16">
        <v>1.095571892631219</v>
      </c>
      <c r="AL1091" s="13" t="s">
        <v>242</v>
      </c>
      <c r="AM1091" s="17">
        <v>0.8272002767559703</v>
      </c>
      <c r="AN1091" s="17">
        <v>1.073686317822621</v>
      </c>
      <c r="AO1091" s="17">
        <v>1.0529174437199109</v>
      </c>
      <c r="AP1091" s="17">
        <v>1.0062050229397057</v>
      </c>
      <c r="AQ1091" s="17">
        <v>1.0059101382274451</v>
      </c>
      <c r="AR1091" s="17">
        <v>1.0050941288543154</v>
      </c>
      <c r="AS1091" s="17">
        <v>1.0001440823535848</v>
      </c>
      <c r="AT1091" s="17">
        <v>0.99373087264526194</v>
      </c>
      <c r="AU1091" s="17">
        <v>0.99670702447420279</v>
      </c>
      <c r="AV1091" s="17">
        <v>1.0003120065816289</v>
      </c>
      <c r="AW1091" s="17">
        <v>0.99930033106865335</v>
      </c>
    </row>
    <row r="1092" spans="1:49" ht="14.25" customHeight="1" x14ac:dyDescent="0.3">
      <c r="A1092" s="13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3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Z1092" s="15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3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</row>
    <row r="1093" spans="1:49" ht="14.25" customHeight="1" x14ac:dyDescent="0.3">
      <c r="A1093" s="13" t="s">
        <v>171</v>
      </c>
      <c r="B1093" s="14">
        <v>39.115000000000002</v>
      </c>
      <c r="C1093" s="14">
        <v>40.457999999999998</v>
      </c>
      <c r="D1093" s="14">
        <v>41.519000000000005</v>
      </c>
      <c r="E1093" s="14">
        <v>44.385999999999996</v>
      </c>
      <c r="F1093" s="14">
        <v>44.305999999999997</v>
      </c>
      <c r="G1093" s="14">
        <v>43.953000000000003</v>
      </c>
      <c r="H1093" s="14">
        <v>45.054999999999993</v>
      </c>
      <c r="I1093" s="14">
        <v>45.957000000000001</v>
      </c>
      <c r="J1093" s="14">
        <v>46.146000000000001</v>
      </c>
      <c r="K1093" s="14">
        <v>46.819000000000003</v>
      </c>
      <c r="L1093" s="14">
        <v>49.081000000000003</v>
      </c>
      <c r="M1093" s="13" t="s">
        <v>171</v>
      </c>
      <c r="N1093" s="14">
        <v>46.094696060959635</v>
      </c>
      <c r="O1093" s="14">
        <v>48.526521747441393</v>
      </c>
      <c r="P1093" s="14">
        <v>49.792483789161295</v>
      </c>
      <c r="Q1093" s="14">
        <v>50.489687216980982</v>
      </c>
      <c r="R1093" s="14">
        <v>51.183281359865802</v>
      </c>
      <c r="S1093" s="14">
        <v>51.96972098287322</v>
      </c>
      <c r="T1093" s="14">
        <v>52.762725062248535</v>
      </c>
      <c r="U1093" s="14">
        <v>53.468589201348479</v>
      </c>
      <c r="V1093" s="14">
        <v>54.155132807808009</v>
      </c>
      <c r="W1093" s="14">
        <v>54.829314021552342</v>
      </c>
      <c r="X1093" s="14">
        <v>55.48954736614531</v>
      </c>
      <c r="Z1093" s="15" t="s">
        <v>171</v>
      </c>
      <c r="AA1093" s="16"/>
      <c r="AB1093" s="16">
        <v>1.0343346542247218</v>
      </c>
      <c r="AC1093" s="16">
        <v>1.0262247268772555</v>
      </c>
      <c r="AD1093" s="16">
        <v>1.0690527228497795</v>
      </c>
      <c r="AE1093" s="16">
        <v>0.99819762988329652</v>
      </c>
      <c r="AF1093" s="16">
        <v>0.99203268180381898</v>
      </c>
      <c r="AG1093" s="16">
        <v>1.0250722362523603</v>
      </c>
      <c r="AH1093" s="16">
        <v>1.0200199755853958</v>
      </c>
      <c r="AI1093" s="16">
        <v>1.0041125399830275</v>
      </c>
      <c r="AJ1093" s="16">
        <v>1.0145841459714819</v>
      </c>
      <c r="AK1093" s="16">
        <v>1.0483137187893803</v>
      </c>
      <c r="AL1093" s="13" t="s">
        <v>171</v>
      </c>
      <c r="AM1093" s="17">
        <v>0.9391556011686728</v>
      </c>
      <c r="AN1093" s="17">
        <v>1.052757169355574</v>
      </c>
      <c r="AO1093" s="17">
        <v>1.0260880441484899</v>
      </c>
      <c r="AP1093" s="17">
        <v>1.0140021821520671</v>
      </c>
      <c r="AQ1093" s="17">
        <v>1.0137373428340737</v>
      </c>
      <c r="AR1093" s="17">
        <v>1.0153651661658427</v>
      </c>
      <c r="AS1093" s="17">
        <v>1.0152589635729745</v>
      </c>
      <c r="AT1093" s="17">
        <v>1.0133780834531798</v>
      </c>
      <c r="AU1093" s="17">
        <v>1.0128401294426188</v>
      </c>
      <c r="AV1093" s="17">
        <v>1.0124490732233442</v>
      </c>
      <c r="AW1093" s="17">
        <v>1.0120416123450577</v>
      </c>
    </row>
    <row r="1094" spans="1:49" ht="14.25" customHeight="1" x14ac:dyDescent="0.3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Z1094" s="12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</row>
    <row r="1095" spans="1:49" ht="14.25" customHeight="1" x14ac:dyDescent="0.3">
      <c r="A1095" s="13" t="s">
        <v>128</v>
      </c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3" t="s">
        <v>128</v>
      </c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Z1095" s="15" t="s">
        <v>128</v>
      </c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3" t="s">
        <v>128</v>
      </c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</row>
    <row r="1096" spans="1:49" ht="14.25" customHeight="1" x14ac:dyDescent="0.3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Z1096" s="12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</row>
    <row r="1097" spans="1:49" ht="14.25" customHeight="1" x14ac:dyDescent="0.3">
      <c r="A1097" s="13" t="s">
        <v>162</v>
      </c>
      <c r="B1097" s="14">
        <v>27.41</v>
      </c>
      <c r="C1097" s="14">
        <v>29.256</v>
      </c>
      <c r="D1097" s="14">
        <v>31.350999999999999</v>
      </c>
      <c r="E1097" s="14">
        <v>34.314</v>
      </c>
      <c r="F1097" s="14">
        <v>36.031000000000006</v>
      </c>
      <c r="G1097" s="14">
        <v>36.497</v>
      </c>
      <c r="H1097" s="14">
        <v>35.975000000000001</v>
      </c>
      <c r="I1097" s="14">
        <v>35.122</v>
      </c>
      <c r="J1097" s="14">
        <v>34.399000000000001</v>
      </c>
      <c r="K1097" s="14">
        <v>34.678999999999995</v>
      </c>
      <c r="L1097" s="14">
        <v>36.033000000000001</v>
      </c>
      <c r="M1097" s="13" t="s">
        <v>162</v>
      </c>
      <c r="N1097" s="14">
        <v>34.288957694037755</v>
      </c>
      <c r="O1097" s="14">
        <v>35.934774254847866</v>
      </c>
      <c r="P1097" s="14">
        <v>36.723774793818635</v>
      </c>
      <c r="Q1097" s="14">
        <v>37.285135008874775</v>
      </c>
      <c r="R1097" s="14">
        <v>37.862715489415308</v>
      </c>
      <c r="S1097" s="14">
        <v>38.528530844645708</v>
      </c>
      <c r="T1097" s="14">
        <v>39.198234894170085</v>
      </c>
      <c r="U1097" s="14">
        <v>39.807369921807258</v>
      </c>
      <c r="V1097" s="14">
        <v>40.438228197350362</v>
      </c>
      <c r="W1097" s="14">
        <v>41.052711221906435</v>
      </c>
      <c r="X1097" s="14">
        <v>41.647371871225424</v>
      </c>
      <c r="Z1097" s="15" t="s">
        <v>162</v>
      </c>
      <c r="AA1097" s="16"/>
      <c r="AB1097" s="16">
        <v>1.0673476833272528</v>
      </c>
      <c r="AC1097" s="16">
        <v>1.0716092425485371</v>
      </c>
      <c r="AD1097" s="16">
        <v>1.0945105419284871</v>
      </c>
      <c r="AE1097" s="16">
        <v>1.0500378854112027</v>
      </c>
      <c r="AF1097" s="16">
        <v>1.0129333074297131</v>
      </c>
      <c r="AG1097" s="16">
        <v>0.98569745458530844</v>
      </c>
      <c r="AH1097" s="16">
        <v>0.97628908964558714</v>
      </c>
      <c r="AI1097" s="16">
        <v>0.97941461192415014</v>
      </c>
      <c r="AJ1097" s="16">
        <v>1.0081397715049853</v>
      </c>
      <c r="AK1097" s="16">
        <v>1.0390438017243866</v>
      </c>
      <c r="AL1097" s="13" t="s">
        <v>162</v>
      </c>
      <c r="AM1097" s="17">
        <v>0.95159874820408386</v>
      </c>
      <c r="AN1097" s="17">
        <v>1.0479984423993234</v>
      </c>
      <c r="AO1097" s="17">
        <v>1.0219564629340707</v>
      </c>
      <c r="AP1097" s="17">
        <v>1.0152860161627673</v>
      </c>
      <c r="AQ1097" s="17">
        <v>1.0154909048982403</v>
      </c>
      <c r="AR1097" s="17">
        <v>1.0175849868828486</v>
      </c>
      <c r="AS1097" s="17">
        <v>1.0173820292350297</v>
      </c>
      <c r="AT1097" s="17">
        <v>1.0155398586003108</v>
      </c>
      <c r="AU1097" s="17">
        <v>1.015847775846088</v>
      </c>
      <c r="AV1097" s="17">
        <v>1.0151955971353941</v>
      </c>
      <c r="AW1097" s="17">
        <v>1.0144852954072781</v>
      </c>
    </row>
    <row r="1098" spans="1:49" ht="14.25" customHeight="1" x14ac:dyDescent="0.3">
      <c r="A1098" s="11" t="s">
        <v>163</v>
      </c>
      <c r="B1098" s="14">
        <v>23.414999999999999</v>
      </c>
      <c r="C1098" s="14">
        <v>24.725000000000001</v>
      </c>
      <c r="D1098" s="14">
        <v>25.4</v>
      </c>
      <c r="E1098" s="14">
        <v>27.05</v>
      </c>
      <c r="F1098" s="14">
        <v>27.449000000000002</v>
      </c>
      <c r="G1098" s="14">
        <v>27.373000000000001</v>
      </c>
      <c r="H1098" s="14">
        <v>27.603000000000002</v>
      </c>
      <c r="I1098" s="14">
        <v>28.088999999999999</v>
      </c>
      <c r="J1098" s="14">
        <v>27.829000000000001</v>
      </c>
      <c r="K1098" s="14">
        <v>28.08</v>
      </c>
      <c r="L1098" s="14">
        <v>29.186</v>
      </c>
      <c r="M1098" s="11" t="s">
        <v>163</v>
      </c>
      <c r="N1098" s="14">
        <v>27.42</v>
      </c>
      <c r="O1098" s="14">
        <v>29.228551865716145</v>
      </c>
      <c r="P1098" s="14">
        <v>29.831318935915352</v>
      </c>
      <c r="Q1098" s="14">
        <v>30.303959584925455</v>
      </c>
      <c r="R1098" s="14">
        <v>30.73997202730683</v>
      </c>
      <c r="S1098" s="14">
        <v>31.228705714642281</v>
      </c>
      <c r="T1098" s="14">
        <v>31.73822014608945</v>
      </c>
      <c r="U1098" s="14">
        <v>32.215875568888279</v>
      </c>
      <c r="V1098" s="14">
        <v>32.670641971893076</v>
      </c>
      <c r="W1098" s="14">
        <v>33.11016331975965</v>
      </c>
      <c r="X1098" s="14">
        <v>33.539491031167223</v>
      </c>
      <c r="Z1098" s="12" t="s">
        <v>163</v>
      </c>
      <c r="AA1098" s="16"/>
      <c r="AB1098" s="16">
        <v>1.0559470424941277</v>
      </c>
      <c r="AC1098" s="16">
        <v>1.0273003033367036</v>
      </c>
      <c r="AD1098" s="16">
        <v>1.0649606299212599</v>
      </c>
      <c r="AE1098" s="16">
        <v>1.014750462107209</v>
      </c>
      <c r="AF1098" s="16">
        <v>0.99723122882436521</v>
      </c>
      <c r="AG1098" s="16">
        <v>1.0084024403609397</v>
      </c>
      <c r="AH1098" s="16">
        <v>1.0176067818715355</v>
      </c>
      <c r="AI1098" s="16">
        <v>0.99074370750115714</v>
      </c>
      <c r="AJ1098" s="16">
        <v>1.0090193682848827</v>
      </c>
      <c r="AK1098" s="16">
        <v>1.0393874643874645</v>
      </c>
      <c r="AL1098" s="11" t="s">
        <v>163</v>
      </c>
      <c r="AM1098" s="17">
        <v>0.93949153703830612</v>
      </c>
      <c r="AN1098" s="17">
        <v>1.0659573984579191</v>
      </c>
      <c r="AO1098" s="17">
        <v>1.0206225430862426</v>
      </c>
      <c r="AP1098" s="17">
        <v>1.015843773117288</v>
      </c>
      <c r="AQ1098" s="17">
        <v>1.0143879693727638</v>
      </c>
      <c r="AR1098" s="17">
        <v>1.0158989633074911</v>
      </c>
      <c r="AS1098" s="17">
        <v>1.0163155795217049</v>
      </c>
      <c r="AT1098" s="17">
        <v>1.015049849065266</v>
      </c>
      <c r="AU1098" s="17">
        <v>1.014116220496083</v>
      </c>
      <c r="AV1098" s="17">
        <v>1.0134530979906884</v>
      </c>
      <c r="AW1098" s="17">
        <v>1.0129666443279475</v>
      </c>
    </row>
    <row r="1099" spans="1:49" ht="14.25" customHeight="1" x14ac:dyDescent="0.3">
      <c r="A1099" s="11" t="s">
        <v>164</v>
      </c>
      <c r="B1099" s="14">
        <v>2.137</v>
      </c>
      <c r="C1099" s="14">
        <v>2.2810000000000001</v>
      </c>
      <c r="D1099" s="14">
        <v>3.3029999999999999</v>
      </c>
      <c r="E1099" s="14">
        <v>4.9429999999999996</v>
      </c>
      <c r="F1099" s="14">
        <v>6.2720000000000002</v>
      </c>
      <c r="G1099" s="14">
        <v>6.6580000000000004</v>
      </c>
      <c r="H1099" s="14">
        <v>5.6970000000000001</v>
      </c>
      <c r="I1099" s="14">
        <v>4.2169999999999996</v>
      </c>
      <c r="J1099" s="14">
        <v>3.367</v>
      </c>
      <c r="K1099" s="14">
        <v>2.9009999999999998</v>
      </c>
      <c r="L1099" s="14">
        <v>2.746</v>
      </c>
      <c r="M1099" s="11" t="s">
        <v>164</v>
      </c>
      <c r="N1099" s="14">
        <v>3.38</v>
      </c>
      <c r="O1099" s="14">
        <v>2.6244647999733561</v>
      </c>
      <c r="P1099" s="14">
        <v>2.5586182838422045</v>
      </c>
      <c r="Q1099" s="14">
        <v>2.5501950075513409</v>
      </c>
      <c r="R1099" s="14">
        <v>2.5961580402067446</v>
      </c>
      <c r="S1099" s="14">
        <v>2.6576133207141694</v>
      </c>
      <c r="T1099" s="14">
        <v>2.726313116483833</v>
      </c>
      <c r="U1099" s="14">
        <v>2.8005507648253989</v>
      </c>
      <c r="V1099" s="14">
        <v>2.8826812436692175</v>
      </c>
      <c r="W1099" s="14">
        <v>2.9753249774804438</v>
      </c>
      <c r="X1099" s="14">
        <v>3.0753413888286856</v>
      </c>
      <c r="Z1099" s="12" t="s">
        <v>164</v>
      </c>
      <c r="AA1099" s="16"/>
      <c r="AB1099" s="16">
        <v>1.0673841834347215</v>
      </c>
      <c r="AC1099" s="16">
        <v>1.4480491012713721</v>
      </c>
      <c r="AD1099" s="16">
        <v>1.4965183166818044</v>
      </c>
      <c r="AE1099" s="16">
        <v>1.2688650617034192</v>
      </c>
      <c r="AF1099" s="16">
        <v>1.0615433673469388</v>
      </c>
      <c r="AG1099" s="16">
        <v>0.8556623610693902</v>
      </c>
      <c r="AH1099" s="16">
        <v>0.74021414779708616</v>
      </c>
      <c r="AI1099" s="16">
        <v>0.79843490633151537</v>
      </c>
      <c r="AJ1099" s="16">
        <v>0.86159786159786156</v>
      </c>
      <c r="AK1099" s="16">
        <v>0.94657014822475016</v>
      </c>
      <c r="AL1099" s="11" t="s">
        <v>164</v>
      </c>
      <c r="AM1099" s="17">
        <v>1.2308812818645303</v>
      </c>
      <c r="AN1099" s="17">
        <v>0.77646887573176215</v>
      </c>
      <c r="AO1099" s="17">
        <v>0.97491049751102776</v>
      </c>
      <c r="AP1099" s="17">
        <v>0.99670788083394191</v>
      </c>
      <c r="AQ1099" s="17">
        <v>1.0180233403795802</v>
      </c>
      <c r="AR1099" s="17">
        <v>1.023671625361656</v>
      </c>
      <c r="AS1099" s="17">
        <v>1.0258501849137338</v>
      </c>
      <c r="AT1099" s="17">
        <v>1.0272300521509103</v>
      </c>
      <c r="AU1099" s="17">
        <v>1.0293265452907936</v>
      </c>
      <c r="AV1099" s="17">
        <v>1.0321380430162665</v>
      </c>
      <c r="AW1099" s="17">
        <v>1.0336152897936337</v>
      </c>
    </row>
    <row r="1100" spans="1:49" ht="14.25" customHeight="1" x14ac:dyDescent="0.3">
      <c r="A1100" s="11" t="s">
        <v>165</v>
      </c>
      <c r="B1100" s="14">
        <v>1.8580000000000001</v>
      </c>
      <c r="C1100" s="14">
        <v>2.25</v>
      </c>
      <c r="D1100" s="14">
        <v>2.6480000000000001</v>
      </c>
      <c r="E1100" s="14">
        <v>2.3210000000000002</v>
      </c>
      <c r="F1100" s="14">
        <v>2.31</v>
      </c>
      <c r="G1100" s="14">
        <v>2.4660000000000002</v>
      </c>
      <c r="H1100" s="14">
        <v>2.6749999999999998</v>
      </c>
      <c r="I1100" s="14">
        <v>2.8159999999999998</v>
      </c>
      <c r="J1100" s="14">
        <v>3.2029999999999998</v>
      </c>
      <c r="K1100" s="14">
        <v>3.698</v>
      </c>
      <c r="L1100" s="14">
        <v>4.101</v>
      </c>
      <c r="M1100" s="11" t="s">
        <v>165</v>
      </c>
      <c r="N1100" s="14">
        <v>3.4889576940377576</v>
      </c>
      <c r="O1100" s="14">
        <v>4.0817575891583679</v>
      </c>
      <c r="P1100" s="14">
        <v>4.3338375740610813</v>
      </c>
      <c r="Q1100" s="14">
        <v>4.4309804163979791</v>
      </c>
      <c r="R1100" s="14">
        <v>4.5265854219017374</v>
      </c>
      <c r="S1100" s="14">
        <v>4.6422118092892566</v>
      </c>
      <c r="T1100" s="14">
        <v>4.7337016315968015</v>
      </c>
      <c r="U1100" s="14">
        <v>4.7909435880935751</v>
      </c>
      <c r="V1100" s="14">
        <v>4.8849049817880656</v>
      </c>
      <c r="W1100" s="14">
        <v>4.9672229246663449</v>
      </c>
      <c r="X1100" s="14">
        <v>5.0325394512295167</v>
      </c>
      <c r="Z1100" s="12" t="s">
        <v>165</v>
      </c>
      <c r="AA1100" s="16"/>
      <c r="AB1100" s="16">
        <v>1.2109795479009686</v>
      </c>
      <c r="AC1100" s="16">
        <v>1.1768888888888889</v>
      </c>
      <c r="AD1100" s="16">
        <v>0.87651057401812693</v>
      </c>
      <c r="AE1100" s="16">
        <v>0.99526066350710896</v>
      </c>
      <c r="AF1100" s="16">
        <v>1.0675324675324676</v>
      </c>
      <c r="AG1100" s="16">
        <v>1.0847526358475261</v>
      </c>
      <c r="AH1100" s="16">
        <v>1.0527102803738317</v>
      </c>
      <c r="AI1100" s="16">
        <v>1.1374289772727273</v>
      </c>
      <c r="AJ1100" s="16">
        <v>1.1545426162972214</v>
      </c>
      <c r="AK1100" s="16">
        <v>1.1089778258518117</v>
      </c>
      <c r="AL1100" s="11" t="s">
        <v>165</v>
      </c>
      <c r="AM1100" s="17">
        <v>0.85075778932888502</v>
      </c>
      <c r="AN1100" s="17">
        <v>1.1699074471821884</v>
      </c>
      <c r="AO1100" s="17">
        <v>1.0617577059383114</v>
      </c>
      <c r="AP1100" s="17">
        <v>1.0224149707220958</v>
      </c>
      <c r="AQ1100" s="17">
        <v>1.0215764901938964</v>
      </c>
      <c r="AR1100" s="17">
        <v>1.0255438430098027</v>
      </c>
      <c r="AS1100" s="17">
        <v>1.0197082395345405</v>
      </c>
      <c r="AT1100" s="17">
        <v>1.0120924301850145</v>
      </c>
      <c r="AU1100" s="17">
        <v>1.0196122938971777</v>
      </c>
      <c r="AV1100" s="17">
        <v>1.0168514931580404</v>
      </c>
      <c r="AW1100" s="17">
        <v>1.013149505780951</v>
      </c>
    </row>
    <row r="1101" spans="1:49" ht="14.25" customHeight="1" x14ac:dyDescent="0.3">
      <c r="A1101" s="11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1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Z1101" s="12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1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</row>
    <row r="1102" spans="1:49" ht="14.25" customHeight="1" x14ac:dyDescent="0.3">
      <c r="A1102" s="13" t="s">
        <v>166</v>
      </c>
      <c r="B1102" s="14">
        <v>25.5</v>
      </c>
      <c r="C1102" s="14">
        <v>27.102</v>
      </c>
      <c r="D1102" s="14">
        <v>28.686999999999998</v>
      </c>
      <c r="E1102" s="14">
        <v>31.972999999999999</v>
      </c>
      <c r="F1102" s="14">
        <v>33.603000000000002</v>
      </c>
      <c r="G1102" s="14">
        <v>33.981999999999999</v>
      </c>
      <c r="H1102" s="14">
        <v>33.163000000000004</v>
      </c>
      <c r="I1102" s="14">
        <v>32.293999999999997</v>
      </c>
      <c r="J1102" s="14">
        <v>31.105999999999998</v>
      </c>
      <c r="K1102" s="14">
        <v>30.928999999999998</v>
      </c>
      <c r="L1102" s="14">
        <v>31.765999999999998</v>
      </c>
      <c r="M1102" s="13" t="s">
        <v>166</v>
      </c>
      <c r="N1102" s="14">
        <v>30.803463213237027</v>
      </c>
      <c r="O1102" s="14">
        <v>31.861465240786501</v>
      </c>
      <c r="P1102" s="14">
        <v>32.282422067882138</v>
      </c>
      <c r="Q1102" s="14">
        <v>32.617859539699843</v>
      </c>
      <c r="R1102" s="14">
        <v>33.025068057102985</v>
      </c>
      <c r="S1102" s="14">
        <v>33.488701401343732</v>
      </c>
      <c r="T1102" s="14">
        <v>33.991624890490954</v>
      </c>
      <c r="U1102" s="14">
        <v>34.506003642482476</v>
      </c>
      <c r="V1102" s="14">
        <v>35.066150554539433</v>
      </c>
      <c r="W1102" s="14">
        <v>35.640797893172113</v>
      </c>
      <c r="X1102" s="14">
        <v>36.199331853035289</v>
      </c>
      <c r="Z1102" s="15" t="s">
        <v>166</v>
      </c>
      <c r="AA1102" s="16"/>
      <c r="AB1102" s="16">
        <v>1.0628235294117647</v>
      </c>
      <c r="AC1102" s="16">
        <v>1.0584827687993505</v>
      </c>
      <c r="AD1102" s="16">
        <v>1.1145466587652944</v>
      </c>
      <c r="AE1102" s="16">
        <v>1.0509805148093705</v>
      </c>
      <c r="AF1102" s="16">
        <v>1.0112787548730768</v>
      </c>
      <c r="AG1102" s="16">
        <v>0.97589900535577667</v>
      </c>
      <c r="AH1102" s="16">
        <v>0.97379609806109202</v>
      </c>
      <c r="AI1102" s="16">
        <v>0.96321298073945627</v>
      </c>
      <c r="AJ1102" s="16">
        <v>0.99430977946376908</v>
      </c>
      <c r="AK1102" s="16">
        <v>1.0270619806653949</v>
      </c>
      <c r="AL1102" s="13" t="s">
        <v>166</v>
      </c>
      <c r="AM1102" s="17">
        <v>0.96969915045133248</v>
      </c>
      <c r="AN1102" s="17">
        <v>1.0343468531517204</v>
      </c>
      <c r="AO1102" s="17">
        <v>1.0132120988132323</v>
      </c>
      <c r="AP1102" s="17">
        <v>1.0103907157620442</v>
      </c>
      <c r="AQ1102" s="17">
        <v>1.0124842194782131</v>
      </c>
      <c r="AR1102" s="17">
        <v>1.0140388308493138</v>
      </c>
      <c r="AS1102" s="17">
        <v>1.0150177065130104</v>
      </c>
      <c r="AT1102" s="17">
        <v>1.0151325143663672</v>
      </c>
      <c r="AU1102" s="17">
        <v>1.0162333174789133</v>
      </c>
      <c r="AV1102" s="17">
        <v>1.0163875227119359</v>
      </c>
      <c r="AW1102" s="17">
        <v>1.0156711968552807</v>
      </c>
    </row>
    <row r="1103" spans="1:49" ht="14.25" customHeight="1" x14ac:dyDescent="0.3">
      <c r="A1103" s="11" t="s">
        <v>247</v>
      </c>
      <c r="B1103" s="14">
        <v>23.219000000000001</v>
      </c>
      <c r="C1103" s="14">
        <v>23.798999999999999</v>
      </c>
      <c r="D1103" s="14">
        <v>23.744</v>
      </c>
      <c r="E1103" s="14">
        <v>25.701000000000001</v>
      </c>
      <c r="F1103" s="14">
        <v>26.945</v>
      </c>
      <c r="G1103" s="14">
        <v>28.285</v>
      </c>
      <c r="H1103" s="14">
        <v>28.946000000000002</v>
      </c>
      <c r="I1103" s="14">
        <v>28.927</v>
      </c>
      <c r="J1103" s="14">
        <v>28.204999999999998</v>
      </c>
      <c r="K1103" s="14">
        <v>28.183</v>
      </c>
      <c r="L1103" s="14">
        <v>28.385999999999999</v>
      </c>
      <c r="M1103" s="11" t="s">
        <v>247</v>
      </c>
      <c r="N1103" s="14">
        <v>28.17899841326367</v>
      </c>
      <c r="O1103" s="14">
        <v>29.302846956944297</v>
      </c>
      <c r="P1103" s="14">
        <v>29.732227060330796</v>
      </c>
      <c r="Q1103" s="14">
        <v>30.021701499493101</v>
      </c>
      <c r="R1103" s="14">
        <v>30.367454736388812</v>
      </c>
      <c r="S1103" s="14">
        <v>30.762388284859902</v>
      </c>
      <c r="T1103" s="14">
        <v>31.191074125665555</v>
      </c>
      <c r="U1103" s="14">
        <v>31.623322398813261</v>
      </c>
      <c r="V1103" s="14">
        <v>32.090825577058993</v>
      </c>
      <c r="W1103" s="14">
        <v>32.56545650434343</v>
      </c>
      <c r="X1103" s="14">
        <v>33.017903081322665</v>
      </c>
      <c r="Z1103" s="12" t="s">
        <v>247</v>
      </c>
      <c r="AA1103" s="16"/>
      <c r="AB1103" s="16">
        <v>1.0249795426159609</v>
      </c>
      <c r="AC1103" s="16">
        <v>0.99768897852850957</v>
      </c>
      <c r="AD1103" s="16">
        <v>1.0824208221024259</v>
      </c>
      <c r="AE1103" s="16">
        <v>1.0484027858838176</v>
      </c>
      <c r="AF1103" s="16">
        <v>1.0497309333828169</v>
      </c>
      <c r="AG1103" s="16">
        <v>1.0233692770019445</v>
      </c>
      <c r="AH1103" s="16">
        <v>0.9993436053340703</v>
      </c>
      <c r="AI1103" s="16">
        <v>0.97504061949044141</v>
      </c>
      <c r="AJ1103" s="16">
        <v>0.99921999645452941</v>
      </c>
      <c r="AK1103" s="16">
        <v>1.0072029237483588</v>
      </c>
      <c r="AL1103" s="11" t="s">
        <v>247</v>
      </c>
      <c r="AM1103" s="17">
        <v>0.99270761689789588</v>
      </c>
      <c r="AN1103" s="17">
        <v>1.0398824872054941</v>
      </c>
      <c r="AO1103" s="17">
        <v>1.0146531872489182</v>
      </c>
      <c r="AP1103" s="17">
        <v>1.0097360496600178</v>
      </c>
      <c r="AQ1103" s="17">
        <v>1.0115167768522897</v>
      </c>
      <c r="AR1103" s="17">
        <v>1.0130051580515851</v>
      </c>
      <c r="AS1103" s="17">
        <v>1.0139353887882832</v>
      </c>
      <c r="AT1103" s="17">
        <v>1.0138580759164055</v>
      </c>
      <c r="AU1103" s="17">
        <v>1.0147834934087532</v>
      </c>
      <c r="AV1103" s="17">
        <v>1.0147902373575499</v>
      </c>
      <c r="AW1103" s="17">
        <v>1.0138934510842459</v>
      </c>
    </row>
    <row r="1104" spans="1:49" ht="14.25" customHeight="1" x14ac:dyDescent="0.3">
      <c r="A1104" s="11" t="s">
        <v>241</v>
      </c>
      <c r="B1104" s="14">
        <v>2.2810000000000001</v>
      </c>
      <c r="C1104" s="14">
        <v>3.3029999999999999</v>
      </c>
      <c r="D1104" s="14">
        <v>4.9429999999999996</v>
      </c>
      <c r="E1104" s="14">
        <v>6.2720000000000002</v>
      </c>
      <c r="F1104" s="14">
        <v>6.6580000000000004</v>
      </c>
      <c r="G1104" s="14">
        <v>5.6970000000000001</v>
      </c>
      <c r="H1104" s="14">
        <v>4.2169999999999996</v>
      </c>
      <c r="I1104" s="14">
        <v>3.367</v>
      </c>
      <c r="J1104" s="14">
        <v>2.9009999999999998</v>
      </c>
      <c r="K1104" s="14">
        <v>2.746</v>
      </c>
      <c r="L1104" s="14">
        <v>3.38</v>
      </c>
      <c r="M1104" s="11" t="s">
        <v>241</v>
      </c>
      <c r="N1104" s="14">
        <v>2.6244647999733561</v>
      </c>
      <c r="O1104" s="14">
        <v>2.5586182838422045</v>
      </c>
      <c r="P1104" s="14">
        <v>2.5501950075513409</v>
      </c>
      <c r="Q1104" s="14">
        <v>2.5961580402067446</v>
      </c>
      <c r="R1104" s="14">
        <v>2.6576133207141694</v>
      </c>
      <c r="S1104" s="14">
        <v>2.726313116483833</v>
      </c>
      <c r="T1104" s="14">
        <v>2.8005507648253989</v>
      </c>
      <c r="U1104" s="14">
        <v>2.8826812436692175</v>
      </c>
      <c r="V1104" s="14">
        <v>2.9753249774804438</v>
      </c>
      <c r="W1104" s="14">
        <v>3.0753413888286856</v>
      </c>
      <c r="X1104" s="14">
        <v>3.1814287717126244</v>
      </c>
      <c r="Z1104" s="12" t="s">
        <v>241</v>
      </c>
      <c r="AA1104" s="16"/>
      <c r="AB1104" s="16">
        <v>1.4480491012713721</v>
      </c>
      <c r="AC1104" s="16">
        <v>1.4965183166818044</v>
      </c>
      <c r="AD1104" s="16">
        <v>1.2688650617034192</v>
      </c>
      <c r="AE1104" s="16">
        <v>1.0615433673469388</v>
      </c>
      <c r="AF1104" s="16">
        <v>0.8556623610693902</v>
      </c>
      <c r="AG1104" s="16">
        <v>0.74021414779708616</v>
      </c>
      <c r="AH1104" s="16">
        <v>0.79843490633151537</v>
      </c>
      <c r="AI1104" s="16">
        <v>0.86159786159786156</v>
      </c>
      <c r="AJ1104" s="16">
        <v>0.94657014822475016</v>
      </c>
      <c r="AK1104" s="16">
        <v>1.2308812818645303</v>
      </c>
      <c r="AL1104" s="11" t="s">
        <v>241</v>
      </c>
      <c r="AM1104" s="17">
        <v>0.77646887573176215</v>
      </c>
      <c r="AN1104" s="17">
        <v>0.97491049751102776</v>
      </c>
      <c r="AO1104" s="17">
        <v>0.99670788083394191</v>
      </c>
      <c r="AP1104" s="17">
        <v>1.0180233403795802</v>
      </c>
      <c r="AQ1104" s="17">
        <v>1.023671625361656</v>
      </c>
      <c r="AR1104" s="17">
        <v>1.0258501849137338</v>
      </c>
      <c r="AS1104" s="17">
        <v>1.0272300521509103</v>
      </c>
      <c r="AT1104" s="17">
        <v>1.0293265452907936</v>
      </c>
      <c r="AU1104" s="17">
        <v>1.0321380430162665</v>
      </c>
      <c r="AV1104" s="17">
        <v>1.0336152897936337</v>
      </c>
      <c r="AW1104" s="17">
        <v>1.0344961321267636</v>
      </c>
    </row>
    <row r="1105" spans="1:49" ht="14.25" customHeight="1" x14ac:dyDescent="0.3">
      <c r="A1105" s="11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1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Z1105" s="12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1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</row>
    <row r="1106" spans="1:49" ht="14.25" customHeight="1" x14ac:dyDescent="0.3">
      <c r="A1106" s="13" t="s">
        <v>242</v>
      </c>
      <c r="B1106" s="14">
        <v>1.91</v>
      </c>
      <c r="C1106" s="14">
        <v>2.1539999999999999</v>
      </c>
      <c r="D1106" s="14">
        <v>2.6640000000000001</v>
      </c>
      <c r="E1106" s="14">
        <v>2.3410000000000002</v>
      </c>
      <c r="F1106" s="14">
        <v>2.4279999999999999</v>
      </c>
      <c r="G1106" s="14">
        <v>2.5150000000000001</v>
      </c>
      <c r="H1106" s="14">
        <v>2.7639999999999998</v>
      </c>
      <c r="I1106" s="14">
        <v>2.8279999999999998</v>
      </c>
      <c r="J1106" s="14">
        <v>3.2930000000000001</v>
      </c>
      <c r="K1106" s="14">
        <v>3.75</v>
      </c>
      <c r="L1106" s="14">
        <v>4.2670000000000003</v>
      </c>
      <c r="M1106" s="13" t="s">
        <v>242</v>
      </c>
      <c r="N1106" s="14">
        <v>3.5533721482345291</v>
      </c>
      <c r="O1106" s="14">
        <v>4.1460884748854205</v>
      </c>
      <c r="P1106" s="14">
        <v>4.3979609342594648</v>
      </c>
      <c r="Q1106" s="14">
        <v>4.4950300940923773</v>
      </c>
      <c r="R1106" s="14">
        <v>4.5908442537815422</v>
      </c>
      <c r="S1106" s="14">
        <v>4.7065181945088517</v>
      </c>
      <c r="T1106" s="14">
        <v>4.7979491740713405</v>
      </c>
      <c r="U1106" s="14">
        <v>4.8548086001396848</v>
      </c>
      <c r="V1106" s="14">
        <v>4.9492147961130497</v>
      </c>
      <c r="W1106" s="14">
        <v>5.0307768710354948</v>
      </c>
      <c r="X1106" s="14">
        <v>5.0963156817295419</v>
      </c>
      <c r="Z1106" s="15" t="s">
        <v>242</v>
      </c>
      <c r="AA1106" s="16"/>
      <c r="AB1106" s="16">
        <v>1.1277486910994765</v>
      </c>
      <c r="AC1106" s="16">
        <v>1.2367688022284125</v>
      </c>
      <c r="AD1106" s="16">
        <v>0.87875375375375375</v>
      </c>
      <c r="AE1106" s="16">
        <v>1.0371636052968816</v>
      </c>
      <c r="AF1106" s="16">
        <v>1.0358319604612851</v>
      </c>
      <c r="AG1106" s="16">
        <v>1.0990059642147116</v>
      </c>
      <c r="AH1106" s="16">
        <v>1.0231548480463097</v>
      </c>
      <c r="AI1106" s="16">
        <v>1.1644271570014146</v>
      </c>
      <c r="AJ1106" s="16">
        <v>1.138779228666869</v>
      </c>
      <c r="AK1106" s="16">
        <v>1.1378666666666668</v>
      </c>
      <c r="AL1106" s="13" t="s">
        <v>242</v>
      </c>
      <c r="AM1106" s="17">
        <v>0.83275653813792561</v>
      </c>
      <c r="AN1106" s="17">
        <v>1.166803898360429</v>
      </c>
      <c r="AO1106" s="17">
        <v>1.0607494174086589</v>
      </c>
      <c r="AP1106" s="17">
        <v>1.0220714011069898</v>
      </c>
      <c r="AQ1106" s="17">
        <v>1.0213155769112845</v>
      </c>
      <c r="AR1106" s="17">
        <v>1.0251966597716808</v>
      </c>
      <c r="AS1106" s="17">
        <v>1.0194264583252142</v>
      </c>
      <c r="AT1106" s="17">
        <v>1.0118507770727583</v>
      </c>
      <c r="AU1106" s="17">
        <v>1.0194459151223074</v>
      </c>
      <c r="AV1106" s="17">
        <v>1.0164798009952005</v>
      </c>
      <c r="AW1106" s="17">
        <v>1.0130275725547249</v>
      </c>
    </row>
    <row r="1107" spans="1:49" ht="14.25" customHeight="1" x14ac:dyDescent="0.3">
      <c r="A1107" s="13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3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Z1107" s="15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3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</row>
    <row r="1108" spans="1:49" ht="14.25" customHeight="1" thickBot="1" x14ac:dyDescent="0.35">
      <c r="A1108" s="23" t="s">
        <v>171</v>
      </c>
      <c r="B1108" s="19">
        <v>27.41</v>
      </c>
      <c r="C1108" s="19">
        <v>29.256</v>
      </c>
      <c r="D1108" s="19">
        <v>31.350999999999999</v>
      </c>
      <c r="E1108" s="19">
        <v>34.314</v>
      </c>
      <c r="F1108" s="19">
        <v>36.030999999999999</v>
      </c>
      <c r="G1108" s="19">
        <v>36.497</v>
      </c>
      <c r="H1108" s="19">
        <v>35.927000000000007</v>
      </c>
      <c r="I1108" s="19">
        <v>35.122</v>
      </c>
      <c r="J1108" s="19">
        <v>34.399000000000001</v>
      </c>
      <c r="K1108" s="19">
        <v>34.679000000000002</v>
      </c>
      <c r="L1108" s="19">
        <v>36.033000000000001</v>
      </c>
      <c r="M1108" s="23" t="s">
        <v>171</v>
      </c>
      <c r="N1108" s="19">
        <v>34.356835361471553</v>
      </c>
      <c r="O1108" s="19">
        <v>36.007553715671918</v>
      </c>
      <c r="P1108" s="19">
        <v>36.680383002141603</v>
      </c>
      <c r="Q1108" s="19">
        <v>37.112889633792221</v>
      </c>
      <c r="R1108" s="19">
        <v>37.615912310884525</v>
      </c>
      <c r="S1108" s="19">
        <v>38.195219595852585</v>
      </c>
      <c r="T1108" s="19">
        <v>38.789574064562295</v>
      </c>
      <c r="U1108" s="19">
        <v>39.36081224262216</v>
      </c>
      <c r="V1108" s="19">
        <v>40.01536535065248</v>
      </c>
      <c r="W1108" s="19">
        <v>40.671574764207605</v>
      </c>
      <c r="X1108" s="19">
        <v>41.295647534764832</v>
      </c>
      <c r="Z1108" s="24" t="s">
        <v>171</v>
      </c>
      <c r="AA1108" s="16"/>
      <c r="AB1108" s="16">
        <v>1.0673476833272528</v>
      </c>
      <c r="AC1108" s="16">
        <v>1.0716092425485371</v>
      </c>
      <c r="AD1108" s="16">
        <v>1.0945105419284871</v>
      </c>
      <c r="AE1108" s="16">
        <v>1.0500378854112025</v>
      </c>
      <c r="AF1108" s="16">
        <v>1.0129333074297133</v>
      </c>
      <c r="AG1108" s="16">
        <v>0.98438227799545186</v>
      </c>
      <c r="AH1108" s="16">
        <v>0.97759345339159942</v>
      </c>
      <c r="AI1108" s="16">
        <v>0.97941461192415014</v>
      </c>
      <c r="AJ1108" s="16">
        <v>1.0081397715049856</v>
      </c>
      <c r="AK1108" s="16">
        <v>1.0390438017243866</v>
      </c>
      <c r="AL1108" s="23" t="s">
        <v>171</v>
      </c>
      <c r="AM1108" s="21">
        <v>0.95348251218248692</v>
      </c>
      <c r="AN1108" s="21">
        <v>1.0480462864764173</v>
      </c>
      <c r="AO1108" s="21">
        <v>1.0186857816496666</v>
      </c>
      <c r="AP1108" s="21">
        <v>1.0117912245252556</v>
      </c>
      <c r="AQ1108" s="21">
        <v>1.0135538537164805</v>
      </c>
      <c r="AR1108" s="21">
        <v>1.0154005911163406</v>
      </c>
      <c r="AS1108" s="21">
        <v>1.0155609648275001</v>
      </c>
      <c r="AT1108" s="21">
        <v>1.014726590632552</v>
      </c>
      <c r="AU1108" s="21">
        <v>1.0166295630282125</v>
      </c>
      <c r="AV1108" s="21">
        <v>1.0163989359538466</v>
      </c>
      <c r="AW1108" s="21">
        <v>1.0153441998293715</v>
      </c>
    </row>
    <row r="1109" spans="1:49" ht="14.25" customHeight="1" x14ac:dyDescent="0.3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Z1109" s="12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</row>
    <row r="1110" spans="1:49" ht="14.25" customHeight="1" x14ac:dyDescent="0.3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Z1110" s="12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</row>
    <row r="1111" spans="1:49" s="5" customFormat="1" ht="21" x14ac:dyDescent="0.5">
      <c r="A1111" s="84" t="s">
        <v>257</v>
      </c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84" t="s">
        <v>257</v>
      </c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Z1111" s="3" t="s">
        <v>257</v>
      </c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84" t="s">
        <v>257</v>
      </c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</row>
    <row r="1112" spans="1:49" ht="14.5" thickBot="1" x14ac:dyDescent="0.3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Z1112" s="20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</row>
    <row r="1113" spans="1:49" ht="14.25" customHeight="1" x14ac:dyDescent="0.3">
      <c r="A1113" s="8"/>
      <c r="B1113" s="25">
        <v>44480</v>
      </c>
      <c r="C1113" s="8" t="s">
        <v>77</v>
      </c>
      <c r="D1113" s="8" t="s">
        <v>78</v>
      </c>
      <c r="E1113" s="8" t="s">
        <v>79</v>
      </c>
      <c r="F1113" s="8" t="s">
        <v>80</v>
      </c>
      <c r="G1113" s="8" t="s">
        <v>81</v>
      </c>
      <c r="H1113" s="8" t="s">
        <v>82</v>
      </c>
      <c r="I1113" s="8" t="s">
        <v>83</v>
      </c>
      <c r="J1113" s="8" t="s">
        <v>84</v>
      </c>
      <c r="K1113" s="8" t="s">
        <v>85</v>
      </c>
      <c r="L1113" s="8" t="s">
        <v>86</v>
      </c>
      <c r="M1113" s="8"/>
      <c r="N1113" s="8" t="s">
        <v>87</v>
      </c>
      <c r="O1113" s="8" t="s">
        <v>88</v>
      </c>
      <c r="P1113" s="8" t="s">
        <v>89</v>
      </c>
      <c r="Q1113" s="8" t="s">
        <v>90</v>
      </c>
      <c r="R1113" s="8" t="s">
        <v>91</v>
      </c>
      <c r="S1113" s="8" t="s">
        <v>92</v>
      </c>
      <c r="T1113" s="8" t="s">
        <v>93</v>
      </c>
      <c r="U1113" s="8" t="s">
        <v>94</v>
      </c>
      <c r="V1113" s="8" t="s">
        <v>95</v>
      </c>
      <c r="W1113" s="8" t="s">
        <v>96</v>
      </c>
      <c r="X1113" s="8" t="s">
        <v>97</v>
      </c>
      <c r="Z1113" s="10"/>
      <c r="AA1113" s="8"/>
      <c r="AB1113" s="8" t="s">
        <v>77</v>
      </c>
      <c r="AC1113" s="8" t="s">
        <v>78</v>
      </c>
      <c r="AD1113" s="8" t="s">
        <v>79</v>
      </c>
      <c r="AE1113" s="8" t="s">
        <v>80</v>
      </c>
      <c r="AF1113" s="8" t="s">
        <v>81</v>
      </c>
      <c r="AG1113" s="8" t="s">
        <v>82</v>
      </c>
      <c r="AH1113" s="8" t="s">
        <v>83</v>
      </c>
      <c r="AI1113" s="8" t="s">
        <v>84</v>
      </c>
      <c r="AJ1113" s="8" t="s">
        <v>85</v>
      </c>
      <c r="AK1113" s="8" t="s">
        <v>86</v>
      </c>
      <c r="AL1113" s="8"/>
      <c r="AM1113" s="8" t="s">
        <v>87</v>
      </c>
      <c r="AN1113" s="8" t="s">
        <v>88</v>
      </c>
      <c r="AO1113" s="8" t="s">
        <v>89</v>
      </c>
      <c r="AP1113" s="8" t="s">
        <v>90</v>
      </c>
      <c r="AQ1113" s="8" t="s">
        <v>91</v>
      </c>
      <c r="AR1113" s="8" t="s">
        <v>92</v>
      </c>
      <c r="AS1113" s="8" t="s">
        <v>93</v>
      </c>
      <c r="AT1113" s="8" t="s">
        <v>94</v>
      </c>
      <c r="AU1113" s="8" t="s">
        <v>95</v>
      </c>
      <c r="AV1113" s="8" t="s">
        <v>96</v>
      </c>
      <c r="AW1113" s="8" t="s">
        <v>97</v>
      </c>
    </row>
    <row r="1114" spans="1:49" ht="14" x14ac:dyDescent="0.3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Z1114" s="12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</row>
    <row r="1115" spans="1:49" ht="14" x14ac:dyDescent="0.3">
      <c r="A1115" s="11"/>
      <c r="B1115" s="35" t="s">
        <v>175</v>
      </c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11"/>
      <c r="N1115" s="35" t="s">
        <v>175</v>
      </c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</row>
    <row r="1116" spans="1:49" ht="14" x14ac:dyDescent="0.3">
      <c r="A1116" s="13" t="s">
        <v>176</v>
      </c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3" t="s">
        <v>176</v>
      </c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Z1116" s="15" t="s">
        <v>176</v>
      </c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3" t="s">
        <v>176</v>
      </c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</row>
    <row r="1117" spans="1:49" ht="14" x14ac:dyDescent="0.3">
      <c r="A1117" s="11" t="s">
        <v>179</v>
      </c>
      <c r="B1117" s="29">
        <v>2965</v>
      </c>
      <c r="C1117" s="29">
        <v>3302</v>
      </c>
      <c r="D1117" s="29">
        <v>3394</v>
      </c>
      <c r="E1117" s="29">
        <v>3414</v>
      </c>
      <c r="F1117" s="29">
        <v>3614</v>
      </c>
      <c r="G1117" s="29">
        <v>4085</v>
      </c>
      <c r="H1117" s="29">
        <v>4603</v>
      </c>
      <c r="I1117" s="29">
        <v>4522</v>
      </c>
      <c r="J1117" s="29">
        <v>4637</v>
      </c>
      <c r="K1117" s="29">
        <v>4898</v>
      </c>
      <c r="L1117" s="29">
        <v>5313</v>
      </c>
      <c r="M1117" s="11" t="s">
        <v>179</v>
      </c>
      <c r="N1117" s="29">
        <v>4309.5172563792121</v>
      </c>
      <c r="O1117" s="29">
        <v>4899.384819851105</v>
      </c>
      <c r="P1117" s="29">
        <v>5222.036701097014</v>
      </c>
      <c r="Q1117" s="29">
        <v>5334.1593812926512</v>
      </c>
      <c r="R1117" s="29">
        <v>5391.5832992247924</v>
      </c>
      <c r="S1117" s="29">
        <v>5425.6596825478082</v>
      </c>
      <c r="T1117" s="29">
        <v>5434.9339958015198</v>
      </c>
      <c r="U1117" s="29">
        <v>5410.4706534359566</v>
      </c>
      <c r="V1117" s="29">
        <v>5401.5089039397435</v>
      </c>
      <c r="W1117" s="29">
        <v>5414.3574566756606</v>
      </c>
      <c r="X1117" s="29">
        <v>5419.6322855346489</v>
      </c>
      <c r="Z1117" s="12" t="s">
        <v>179</v>
      </c>
      <c r="AA1117" s="16"/>
      <c r="AB1117" s="16">
        <v>1.1136593591905566</v>
      </c>
      <c r="AC1117" s="16">
        <v>1.0278619018776498</v>
      </c>
      <c r="AD1117" s="16">
        <v>1.0058927519151444</v>
      </c>
      <c r="AE1117" s="16">
        <v>1.0585823081429409</v>
      </c>
      <c r="AF1117" s="16">
        <v>1.1303265080243496</v>
      </c>
      <c r="AG1117" s="16">
        <v>1.1268053855569156</v>
      </c>
      <c r="AH1117" s="16">
        <v>0.98240278079513366</v>
      </c>
      <c r="AI1117" s="16">
        <v>1.0254312251216275</v>
      </c>
      <c r="AJ1117" s="16">
        <v>1.0562863920638343</v>
      </c>
      <c r="AK1117" s="16">
        <v>1.0847284605961618</v>
      </c>
      <c r="AL1117" s="11" t="s">
        <v>179</v>
      </c>
      <c r="AM1117" s="17">
        <v>0.81112690690367251</v>
      </c>
      <c r="AN1117" s="17">
        <v>1.1368755543555917</v>
      </c>
      <c r="AO1117" s="17">
        <v>1.065855590673058</v>
      </c>
      <c r="AP1117" s="17">
        <v>1.0214710632294259</v>
      </c>
      <c r="AQ1117" s="17">
        <v>1.0107653172369637</v>
      </c>
      <c r="AR1117" s="17">
        <v>1.0063202924691741</v>
      </c>
      <c r="AS1117" s="17">
        <v>1.0017093429732689</v>
      </c>
      <c r="AT1117" s="17">
        <v>0.99549887038472573</v>
      </c>
      <c r="AU1117" s="17">
        <v>0.99834362848072711</v>
      </c>
      <c r="AV1117" s="17">
        <v>1.0023786969464301</v>
      </c>
      <c r="AW1117" s="17">
        <v>1.0009742298880699</v>
      </c>
    </row>
    <row r="1118" spans="1:49" ht="14" x14ac:dyDescent="0.3">
      <c r="A1118" s="11" t="s">
        <v>182</v>
      </c>
      <c r="B1118" s="29">
        <v>1480</v>
      </c>
      <c r="C1118" s="29">
        <v>1182</v>
      </c>
      <c r="D1118" s="29">
        <v>1208</v>
      </c>
      <c r="E1118" s="29">
        <v>1594</v>
      </c>
      <c r="F1118" s="29">
        <v>1059</v>
      </c>
      <c r="G1118" s="29">
        <v>288</v>
      </c>
      <c r="H1118" s="29">
        <v>418</v>
      </c>
      <c r="I1118" s="29">
        <v>864</v>
      </c>
      <c r="J1118" s="29">
        <v>876</v>
      </c>
      <c r="K1118" s="29">
        <v>950</v>
      </c>
      <c r="L1118" s="29">
        <v>1100</v>
      </c>
      <c r="M1118" s="11" t="s">
        <v>182</v>
      </c>
      <c r="N1118" s="29">
        <v>1000.4714752110442</v>
      </c>
      <c r="O1118" s="29">
        <v>738.66543667777796</v>
      </c>
      <c r="P1118" s="29">
        <v>701.69581868623129</v>
      </c>
      <c r="Q1118" s="29">
        <v>629.40593194525945</v>
      </c>
      <c r="R1118" s="29">
        <v>611.75749811148341</v>
      </c>
      <c r="S1118" s="29">
        <v>609.22767019473076</v>
      </c>
      <c r="T1118" s="29">
        <v>602.07578873078194</v>
      </c>
      <c r="U1118" s="29">
        <v>594.64457463193355</v>
      </c>
      <c r="V1118" s="29">
        <v>596.93102403338719</v>
      </c>
      <c r="W1118" s="29">
        <v>604.31542654378586</v>
      </c>
      <c r="X1118" s="29">
        <v>616.82439842847532</v>
      </c>
      <c r="Z1118" s="12" t="s">
        <v>182</v>
      </c>
      <c r="AA1118" s="16"/>
      <c r="AB1118" s="16">
        <v>0.7986486486486486</v>
      </c>
      <c r="AC1118" s="16">
        <v>1.0219966159052454</v>
      </c>
      <c r="AD1118" s="16">
        <v>1.3195364238410596</v>
      </c>
      <c r="AE1118" s="16">
        <v>0.66436637390213304</v>
      </c>
      <c r="AF1118" s="16">
        <v>0.2719546742209632</v>
      </c>
      <c r="AG1118" s="16">
        <v>1.4513888888888888</v>
      </c>
      <c r="AH1118" s="16">
        <v>2.0669856459330145</v>
      </c>
      <c r="AI1118" s="16">
        <v>1.0138888888888888</v>
      </c>
      <c r="AJ1118" s="16">
        <v>1.0844748858447488</v>
      </c>
      <c r="AK1118" s="16">
        <v>1.1578947368421053</v>
      </c>
      <c r="AL1118" s="11" t="s">
        <v>182</v>
      </c>
      <c r="AM1118" s="17">
        <v>0.90951952291913107</v>
      </c>
      <c r="AN1118" s="17">
        <v>0.73831733835485946</v>
      </c>
      <c r="AO1118" s="17">
        <v>0.94995079483098432</v>
      </c>
      <c r="AP1118" s="17">
        <v>0.89697831337185607</v>
      </c>
      <c r="AQ1118" s="17">
        <v>0.9719601723815483</v>
      </c>
      <c r="AR1118" s="17">
        <v>0.99586465564449589</v>
      </c>
      <c r="AS1118" s="17">
        <v>0.98826074091207505</v>
      </c>
      <c r="AT1118" s="17">
        <v>0.98765734441088571</v>
      </c>
      <c r="AU1118" s="17">
        <v>1.0038450689689196</v>
      </c>
      <c r="AV1118" s="17">
        <v>1.0123706127058085</v>
      </c>
      <c r="AW1118" s="17">
        <v>1.0206994085129202</v>
      </c>
    </row>
    <row r="1119" spans="1:49" ht="14" x14ac:dyDescent="0.3">
      <c r="A1119" s="11" t="s">
        <v>194</v>
      </c>
      <c r="B1119" s="29">
        <v>-25</v>
      </c>
      <c r="C1119" s="29">
        <v>-7</v>
      </c>
      <c r="D1119" s="29">
        <v>-75</v>
      </c>
      <c r="E1119" s="29">
        <v>-74</v>
      </c>
      <c r="F1119" s="29">
        <v>42</v>
      </c>
      <c r="G1119" s="29">
        <v>-7</v>
      </c>
      <c r="H1119" s="29">
        <v>-1</v>
      </c>
      <c r="I1119" s="29">
        <v>-6</v>
      </c>
      <c r="J1119" s="29">
        <v>-7</v>
      </c>
      <c r="K1119" s="29">
        <v>1</v>
      </c>
      <c r="L1119" s="29">
        <v>-5</v>
      </c>
      <c r="M1119" s="11" t="s">
        <v>194</v>
      </c>
      <c r="N1119" s="29">
        <v>-9.2893581379975743</v>
      </c>
      <c r="O1119" s="29">
        <v>53.238135637746907</v>
      </c>
      <c r="P1119" s="29">
        <v>68.724305569644173</v>
      </c>
      <c r="Q1119" s="29">
        <v>66.074844181490292</v>
      </c>
      <c r="R1119" s="29">
        <v>61.935366875227118</v>
      </c>
      <c r="S1119" s="29">
        <v>61.286109786465524</v>
      </c>
      <c r="T1119" s="29">
        <v>60.042029017044058</v>
      </c>
      <c r="U1119" s="29">
        <v>53.713391173878342</v>
      </c>
      <c r="V1119" s="29">
        <v>40.43711691047487</v>
      </c>
      <c r="W1119" s="29">
        <v>22.088331047809199</v>
      </c>
      <c r="X1119" s="29">
        <v>7.7997360825207807E-2</v>
      </c>
      <c r="Z1119" s="12" t="s">
        <v>194</v>
      </c>
      <c r="AA1119" s="16"/>
      <c r="AB1119" s="16">
        <v>0.28000000000000003</v>
      </c>
      <c r="AC1119" s="16">
        <v>10.714285714285714</v>
      </c>
      <c r="AD1119" s="16">
        <v>0.98666666666666669</v>
      </c>
      <c r="AE1119" s="16">
        <v>-0.56756756756756754</v>
      </c>
      <c r="AF1119" s="16">
        <v>-0.16666666666666666</v>
      </c>
      <c r="AG1119" s="16">
        <v>0.14285714285714285</v>
      </c>
      <c r="AH1119" s="16">
        <v>6</v>
      </c>
      <c r="AI1119" s="16">
        <v>1.1666666666666667</v>
      </c>
      <c r="AJ1119" s="16">
        <v>-0.14285714285714285</v>
      </c>
      <c r="AK1119" s="16">
        <v>-5</v>
      </c>
      <c r="AL1119" s="11" t="s">
        <v>194</v>
      </c>
      <c r="AM1119" s="17">
        <v>1.8578716275995149</v>
      </c>
      <c r="AN1119" s="17">
        <v>-5.7310887196801508</v>
      </c>
      <c r="AO1119" s="17">
        <v>1.2908849032068144</v>
      </c>
      <c r="AP1119" s="17">
        <v>0.9614479714826808</v>
      </c>
      <c r="AQ1119" s="17">
        <v>0.93735169023035281</v>
      </c>
      <c r="AR1119" s="17">
        <v>0.98951718345239537</v>
      </c>
      <c r="AS1119" s="17">
        <v>0.97970044478665519</v>
      </c>
      <c r="AT1119" s="17">
        <v>0.89459653601364453</v>
      </c>
      <c r="AU1119" s="17">
        <v>0.75283120329479536</v>
      </c>
      <c r="AV1119" s="17">
        <v>0.54623901839271372</v>
      </c>
      <c r="AW1119" s="17">
        <v>3.5311568201502426E-3</v>
      </c>
    </row>
    <row r="1120" spans="1:49" ht="14" x14ac:dyDescent="0.3">
      <c r="A1120" s="11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11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Z1120" s="12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11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</row>
    <row r="1121" spans="1:49" ht="14" x14ac:dyDescent="0.3">
      <c r="A1121" s="11" t="s">
        <v>186</v>
      </c>
      <c r="B1121" s="29">
        <v>4420</v>
      </c>
      <c r="C1121" s="29">
        <v>4477</v>
      </c>
      <c r="D1121" s="29">
        <v>4527</v>
      </c>
      <c r="E1121" s="29">
        <v>4934</v>
      </c>
      <c r="F1121" s="29">
        <v>4715</v>
      </c>
      <c r="G1121" s="29">
        <v>4366</v>
      </c>
      <c r="H1121" s="29">
        <v>5020</v>
      </c>
      <c r="I1121" s="29">
        <v>5380</v>
      </c>
      <c r="J1121" s="29">
        <v>5506</v>
      </c>
      <c r="K1121" s="29">
        <v>5849</v>
      </c>
      <c r="L1121" s="29">
        <v>6408</v>
      </c>
      <c r="M1121" s="11" t="s">
        <v>186</v>
      </c>
      <c r="N1121" s="29">
        <v>5300.6993734522584</v>
      </c>
      <c r="O1121" s="29">
        <v>5691.2883921666298</v>
      </c>
      <c r="P1121" s="29">
        <v>5992.4568253528896</v>
      </c>
      <c r="Q1121" s="29">
        <v>6029.6401574194006</v>
      </c>
      <c r="R1121" s="29">
        <v>6065.2761642115029</v>
      </c>
      <c r="S1121" s="29">
        <v>6096.1734625290037</v>
      </c>
      <c r="T1121" s="29">
        <v>6097.0518135493458</v>
      </c>
      <c r="U1121" s="29">
        <v>6058.8286192417681</v>
      </c>
      <c r="V1121" s="29">
        <v>6038.8770448836058</v>
      </c>
      <c r="W1121" s="29">
        <v>6040.761214267256</v>
      </c>
      <c r="X1121" s="29">
        <v>6036.5346813239494</v>
      </c>
      <c r="Z1121" s="12" t="s">
        <v>186</v>
      </c>
      <c r="AA1121" s="16"/>
      <c r="AB1121" s="16">
        <v>1.0128959276018099</v>
      </c>
      <c r="AC1121" s="16">
        <v>1.0111681929863747</v>
      </c>
      <c r="AD1121" s="16">
        <v>1.0899050143582947</v>
      </c>
      <c r="AE1121" s="16">
        <v>0.9556141062018646</v>
      </c>
      <c r="AF1121" s="16">
        <v>0.92598091198303289</v>
      </c>
      <c r="AG1121" s="16">
        <v>1.1497938616582684</v>
      </c>
      <c r="AH1121" s="16">
        <v>1.0717131474103585</v>
      </c>
      <c r="AI1121" s="16">
        <v>1.0234200743494424</v>
      </c>
      <c r="AJ1121" s="16">
        <v>1.0622956774427896</v>
      </c>
      <c r="AK1121" s="16">
        <v>1.095571892631219</v>
      </c>
      <c r="AL1121" s="11" t="s">
        <v>186</v>
      </c>
      <c r="AM1121" s="17">
        <v>0.82720027675597041</v>
      </c>
      <c r="AN1121" s="17">
        <v>1.073686317822621</v>
      </c>
      <c r="AO1121" s="17">
        <v>1.0529174437199109</v>
      </c>
      <c r="AP1121" s="17">
        <v>1.0062050229397057</v>
      </c>
      <c r="AQ1121" s="17">
        <v>1.0059101382274451</v>
      </c>
      <c r="AR1121" s="17">
        <v>1.0050941288543154</v>
      </c>
      <c r="AS1121" s="17">
        <v>1.0001440823535848</v>
      </c>
      <c r="AT1121" s="17">
        <v>0.99373087264526194</v>
      </c>
      <c r="AU1121" s="17">
        <v>0.9967070244742029</v>
      </c>
      <c r="AV1121" s="17">
        <v>1.0003120065816287</v>
      </c>
      <c r="AW1121" s="17">
        <v>0.99930033106865335</v>
      </c>
    </row>
    <row r="1122" spans="1:49" ht="14" x14ac:dyDescent="0.3">
      <c r="A1122" s="11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11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Z1122" s="12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11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</row>
    <row r="1123" spans="1:49" ht="14" x14ac:dyDescent="0.3">
      <c r="A1123" s="11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11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Z1123" s="12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11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</row>
    <row r="1124" spans="1:49" ht="14" x14ac:dyDescent="0.3">
      <c r="A1124" s="13" t="s">
        <v>187</v>
      </c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13" t="s">
        <v>187</v>
      </c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Z1124" s="15" t="s">
        <v>187</v>
      </c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13" t="s">
        <v>187</v>
      </c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</row>
    <row r="1125" spans="1:49" ht="14" x14ac:dyDescent="0.3">
      <c r="A1125" s="11" t="s">
        <v>190</v>
      </c>
      <c r="B1125" s="29">
        <v>1408</v>
      </c>
      <c r="C1125" s="29">
        <v>615</v>
      </c>
      <c r="D1125" s="29">
        <v>5</v>
      </c>
      <c r="E1125" s="29">
        <v>277</v>
      </c>
      <c r="F1125" s="29">
        <v>142</v>
      </c>
      <c r="G1125" s="29">
        <v>245</v>
      </c>
      <c r="H1125" s="29">
        <v>863</v>
      </c>
      <c r="I1125" s="29">
        <v>1244</v>
      </c>
      <c r="J1125" s="29">
        <v>1426</v>
      </c>
      <c r="K1125" s="29">
        <v>1896</v>
      </c>
      <c r="L1125" s="29">
        <v>1962</v>
      </c>
      <c r="M1125" s="11" t="s">
        <v>190</v>
      </c>
      <c r="N1125" s="29">
        <v>1590.4069366645253</v>
      </c>
      <c r="O1125" s="29">
        <v>1606.8278257954116</v>
      </c>
      <c r="P1125" s="29">
        <v>2000.2250751308293</v>
      </c>
      <c r="Q1125" s="29">
        <v>2339.5912436942945</v>
      </c>
      <c r="R1125" s="29">
        <v>2375.45906755541</v>
      </c>
      <c r="S1125" s="29">
        <v>2391.6755035366987</v>
      </c>
      <c r="T1125" s="29">
        <v>2397.7990322256028</v>
      </c>
      <c r="U1125" s="29">
        <v>2423.8454143852923</v>
      </c>
      <c r="V1125" s="29">
        <v>2555.7750791640537</v>
      </c>
      <c r="W1125" s="29">
        <v>2567.885957157745</v>
      </c>
      <c r="X1125" s="29">
        <v>2596.0740461767855</v>
      </c>
      <c r="Z1125" s="12" t="s">
        <v>190</v>
      </c>
      <c r="AA1125" s="16"/>
      <c r="AB1125" s="16">
        <v>0.43678977272727271</v>
      </c>
      <c r="AC1125" s="16">
        <v>8.130081300813009E-3</v>
      </c>
      <c r="AD1125" s="16">
        <v>55.4</v>
      </c>
      <c r="AE1125" s="16">
        <v>0.5126353790613718</v>
      </c>
      <c r="AF1125" s="16">
        <v>1.7253521126760563</v>
      </c>
      <c r="AG1125" s="16">
        <v>3.5224489795918368</v>
      </c>
      <c r="AH1125" s="16">
        <v>1.4414831981460023</v>
      </c>
      <c r="AI1125" s="16">
        <v>1.1463022508038585</v>
      </c>
      <c r="AJ1125" s="16">
        <v>1.329593267882188</v>
      </c>
      <c r="AK1125" s="16">
        <v>1.0348101265822784</v>
      </c>
      <c r="AL1125" s="11" t="s">
        <v>190</v>
      </c>
      <c r="AM1125" s="17">
        <v>0.81060496262208226</v>
      </c>
      <c r="AN1125" s="17">
        <v>1.0103249607080593</v>
      </c>
      <c r="AO1125" s="17">
        <v>1.2448285018593566</v>
      </c>
      <c r="AP1125" s="17">
        <v>1.1696639907092796</v>
      </c>
      <c r="AQ1125" s="17">
        <v>1.0153308078741476</v>
      </c>
      <c r="AR1125" s="17">
        <v>1.0068266535099579</v>
      </c>
      <c r="AS1125" s="17">
        <v>1.0025603509672818</v>
      </c>
      <c r="AT1125" s="17">
        <v>1.0108626210160381</v>
      </c>
      <c r="AU1125" s="17">
        <v>1.0544299005191384</v>
      </c>
      <c r="AV1125" s="17">
        <v>1.0047386321638494</v>
      </c>
      <c r="AW1125" s="17">
        <v>1.0109771576656155</v>
      </c>
    </row>
    <row r="1126" spans="1:49" ht="14" x14ac:dyDescent="0.3">
      <c r="A1126" s="11" t="s">
        <v>180</v>
      </c>
      <c r="B1126" s="29">
        <v>-18</v>
      </c>
      <c r="C1126" s="29">
        <v>-40</v>
      </c>
      <c r="D1126" s="29">
        <v>143</v>
      </c>
      <c r="E1126" s="29">
        <v>96</v>
      </c>
      <c r="F1126" s="29">
        <v>39</v>
      </c>
      <c r="G1126" s="29">
        <v>-61</v>
      </c>
      <c r="H1126" s="29">
        <v>-188</v>
      </c>
      <c r="I1126" s="29">
        <v>-225</v>
      </c>
      <c r="J1126" s="29">
        <v>-38</v>
      </c>
      <c r="K1126" s="29">
        <v>29</v>
      </c>
      <c r="L1126" s="29">
        <v>47</v>
      </c>
      <c r="M1126" s="11" t="s">
        <v>180</v>
      </c>
      <c r="N1126" s="29">
        <v>55.513850314475974</v>
      </c>
      <c r="O1126" s="29">
        <v>153.82116638355978</v>
      </c>
      <c r="P1126" s="29">
        <v>172.59544196201114</v>
      </c>
      <c r="Q1126" s="29">
        <v>169.86494302534197</v>
      </c>
      <c r="R1126" s="29">
        <v>109.45300628835929</v>
      </c>
      <c r="S1126" s="29">
        <v>59.573517804451456</v>
      </c>
      <c r="T1126" s="29">
        <v>73.897318260407815</v>
      </c>
      <c r="U1126" s="29">
        <v>92.924151214898302</v>
      </c>
      <c r="V1126" s="29">
        <v>141.1289776464431</v>
      </c>
      <c r="W1126" s="29">
        <v>174.22540015369498</v>
      </c>
      <c r="X1126" s="29">
        <v>218.00427056387912</v>
      </c>
      <c r="Z1126" s="12" t="s">
        <v>180</v>
      </c>
      <c r="AA1126" s="16"/>
      <c r="AB1126" s="16">
        <v>2.2222222222222223</v>
      </c>
      <c r="AC1126" s="16">
        <v>-3.5750000000000002</v>
      </c>
      <c r="AD1126" s="16">
        <v>0.67132867132867136</v>
      </c>
      <c r="AE1126" s="16">
        <v>0.40625</v>
      </c>
      <c r="AF1126" s="16">
        <v>-1.5641025641025641</v>
      </c>
      <c r="AG1126" s="16">
        <v>3.081967213114754</v>
      </c>
      <c r="AH1126" s="16">
        <v>1.196808510638298</v>
      </c>
      <c r="AI1126" s="16">
        <v>0.16888888888888889</v>
      </c>
      <c r="AJ1126" s="16">
        <v>-0.76315789473684215</v>
      </c>
      <c r="AK1126" s="16">
        <v>1.6206896551724137</v>
      </c>
      <c r="AL1126" s="11" t="s">
        <v>180</v>
      </c>
      <c r="AM1126" s="17">
        <v>1.1811457513718293</v>
      </c>
      <c r="AN1126" s="17">
        <v>2.7708610646206409</v>
      </c>
      <c r="AO1126" s="17">
        <v>1.1220526148633985</v>
      </c>
      <c r="AP1126" s="17">
        <v>0.984179773778324</v>
      </c>
      <c r="AQ1126" s="17">
        <v>0.64435312159749236</v>
      </c>
      <c r="AR1126" s="17">
        <v>0.54428397925866112</v>
      </c>
      <c r="AS1126" s="17">
        <v>1.240439057216226</v>
      </c>
      <c r="AT1126" s="17">
        <v>1.2574766365328922</v>
      </c>
      <c r="AU1126" s="17">
        <v>1.5187545519793377</v>
      </c>
      <c r="AV1126" s="17">
        <v>1.2345118845129395</v>
      </c>
      <c r="AW1126" s="17">
        <v>1.2512771982246222</v>
      </c>
    </row>
    <row r="1127" spans="1:49" ht="14" x14ac:dyDescent="0.3">
      <c r="A1127" s="11" t="s">
        <v>185</v>
      </c>
      <c r="B1127" s="29">
        <v>1978</v>
      </c>
      <c r="C1127" s="29">
        <v>2722</v>
      </c>
      <c r="D1127" s="29">
        <v>3057</v>
      </c>
      <c r="E1127" s="29">
        <v>3340</v>
      </c>
      <c r="F1127" s="29">
        <v>3466</v>
      </c>
      <c r="G1127" s="29">
        <v>3547</v>
      </c>
      <c r="H1127" s="29">
        <v>3473</v>
      </c>
      <c r="I1127" s="29">
        <v>3208</v>
      </c>
      <c r="J1127" s="29">
        <v>3241</v>
      </c>
      <c r="K1127" s="29">
        <v>3464</v>
      </c>
      <c r="L1127" s="29">
        <v>3580</v>
      </c>
      <c r="M1127" s="11" t="s">
        <v>185</v>
      </c>
      <c r="N1127" s="29">
        <v>3219.5699535538088</v>
      </c>
      <c r="O1127" s="29">
        <v>3317.4114060447509</v>
      </c>
      <c r="P1127" s="29">
        <v>3284.2770340414359</v>
      </c>
      <c r="Q1127" s="29">
        <v>3256.8255209714048</v>
      </c>
      <c r="R1127" s="29">
        <v>3238.0324139450299</v>
      </c>
      <c r="S1127" s="29">
        <v>3224.1079729982062</v>
      </c>
      <c r="T1127" s="29">
        <v>3214.2380005704204</v>
      </c>
      <c r="U1127" s="29">
        <v>3200.8102996825032</v>
      </c>
      <c r="V1127" s="29">
        <v>3184.7168964562102</v>
      </c>
      <c r="W1127" s="29">
        <v>3165.1067331961185</v>
      </c>
      <c r="X1127" s="29">
        <v>3145.449462628429</v>
      </c>
      <c r="Z1127" s="12" t="s">
        <v>185</v>
      </c>
      <c r="AA1127" s="16"/>
      <c r="AB1127" s="16">
        <v>1.3761375126390294</v>
      </c>
      <c r="AC1127" s="16">
        <v>1.1230712711241735</v>
      </c>
      <c r="AD1127" s="16">
        <v>1.092574419365391</v>
      </c>
      <c r="AE1127" s="16">
        <v>1.0377245508982036</v>
      </c>
      <c r="AF1127" s="16">
        <v>1.0233698788228505</v>
      </c>
      <c r="AG1127" s="16">
        <v>0.97913729912602199</v>
      </c>
      <c r="AH1127" s="16">
        <v>0.92369709185142523</v>
      </c>
      <c r="AI1127" s="16">
        <v>1.0102867830423941</v>
      </c>
      <c r="AJ1127" s="16">
        <v>1.0688059240975007</v>
      </c>
      <c r="AK1127" s="16">
        <v>1.033487297921478</v>
      </c>
      <c r="AL1127" s="11" t="s">
        <v>185</v>
      </c>
      <c r="AM1127" s="17">
        <v>0.89932121607648285</v>
      </c>
      <c r="AN1127" s="17">
        <v>1.0303896029290942</v>
      </c>
      <c r="AO1127" s="17">
        <v>0.99001197983978106</v>
      </c>
      <c r="AP1127" s="17">
        <v>0.99164153547782452</v>
      </c>
      <c r="AQ1127" s="17">
        <v>0.99422962424441774</v>
      </c>
      <c r="AR1127" s="17">
        <v>0.99569972156953823</v>
      </c>
      <c r="AS1127" s="17">
        <v>0.99693869668433988</v>
      </c>
      <c r="AT1127" s="17">
        <v>0.99582243104414359</v>
      </c>
      <c r="AU1127" s="17">
        <v>0.99497208465372367</v>
      </c>
      <c r="AV1127" s="17">
        <v>0.99384241554346231</v>
      </c>
      <c r="AW1127" s="17">
        <v>0.99378938145702289</v>
      </c>
    </row>
    <row r="1128" spans="1:49" ht="14" x14ac:dyDescent="0.3">
      <c r="A1128" s="11" t="s">
        <v>203</v>
      </c>
      <c r="B1128" s="29">
        <v>1104</v>
      </c>
      <c r="C1128" s="29">
        <v>1177</v>
      </c>
      <c r="D1128" s="29">
        <v>1242</v>
      </c>
      <c r="E1128" s="29">
        <v>1366</v>
      </c>
      <c r="F1128" s="29">
        <v>1008</v>
      </c>
      <c r="G1128" s="29">
        <v>632</v>
      </c>
      <c r="H1128" s="29">
        <v>794</v>
      </c>
      <c r="I1128" s="29">
        <v>944</v>
      </c>
      <c r="J1128" s="29">
        <v>802</v>
      </c>
      <c r="K1128" s="29">
        <v>704</v>
      </c>
      <c r="L1128" s="29">
        <v>729</v>
      </c>
      <c r="M1128" s="11" t="s">
        <v>203</v>
      </c>
      <c r="N1128" s="29">
        <v>361.55714042461346</v>
      </c>
      <c r="O1128" s="29">
        <v>539.25493996396244</v>
      </c>
      <c r="P1128" s="29">
        <v>461.23566213937545</v>
      </c>
      <c r="Q1128" s="29">
        <v>189.05776367149628</v>
      </c>
      <c r="R1128" s="29">
        <v>268.78077590949937</v>
      </c>
      <c r="S1128" s="29">
        <v>346.84168279177464</v>
      </c>
      <c r="T1128" s="29">
        <v>337.11646538613729</v>
      </c>
      <c r="U1128" s="29">
        <v>267.68778598468703</v>
      </c>
      <c r="V1128" s="29">
        <v>83.293855495810647</v>
      </c>
      <c r="W1128" s="29">
        <v>59.99598639496827</v>
      </c>
      <c r="X1128" s="29">
        <v>3.374895703030802</v>
      </c>
      <c r="Z1128" s="12" t="s">
        <v>203</v>
      </c>
      <c r="AA1128" s="16"/>
      <c r="AB1128" s="16">
        <v>1.0661231884057971</v>
      </c>
      <c r="AC1128" s="16">
        <v>1.0552251486830926</v>
      </c>
      <c r="AD1128" s="16">
        <v>1.0998389694041868</v>
      </c>
      <c r="AE1128" s="16">
        <v>0.73792093704245976</v>
      </c>
      <c r="AF1128" s="16">
        <v>0.62698412698412698</v>
      </c>
      <c r="AG1128" s="16">
        <v>1.2563291139240507</v>
      </c>
      <c r="AH1128" s="16">
        <v>1.1889168765743072</v>
      </c>
      <c r="AI1128" s="16">
        <v>0.84957627118644063</v>
      </c>
      <c r="AJ1128" s="16">
        <v>0.87780548628428923</v>
      </c>
      <c r="AK1128" s="16">
        <v>1.0355113636363635</v>
      </c>
      <c r="AL1128" s="11" t="s">
        <v>203</v>
      </c>
      <c r="AM1128" s="17">
        <v>0.49596315558931886</v>
      </c>
      <c r="AN1128" s="17">
        <v>1.4914791596444763</v>
      </c>
      <c r="AO1128" s="17">
        <v>0.85532023530502865</v>
      </c>
      <c r="AP1128" s="17">
        <v>0.40989407192535582</v>
      </c>
      <c r="AQ1128" s="17">
        <v>1.4216860005629206</v>
      </c>
      <c r="AR1128" s="17">
        <v>1.2904259302702474</v>
      </c>
      <c r="AS1128" s="17">
        <v>0.97196064403978844</v>
      </c>
      <c r="AT1128" s="17">
        <v>0.79405135456102449</v>
      </c>
      <c r="AU1128" s="17">
        <v>0.31116046325914715</v>
      </c>
      <c r="AV1128" s="17">
        <v>0.72029306409025373</v>
      </c>
      <c r="AW1128" s="17">
        <v>5.6252024607330184E-2</v>
      </c>
    </row>
    <row r="1129" spans="1:49" ht="14" x14ac:dyDescent="0.3">
      <c r="A1129" s="11"/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11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Z1129" s="12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11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</row>
    <row r="1130" spans="1:49" ht="14" x14ac:dyDescent="0.3">
      <c r="A1130" s="11" t="s">
        <v>204</v>
      </c>
      <c r="B1130" s="29">
        <v>4472</v>
      </c>
      <c r="C1130" s="29">
        <v>4474</v>
      </c>
      <c r="D1130" s="29">
        <v>4447</v>
      </c>
      <c r="E1130" s="29">
        <v>5079</v>
      </c>
      <c r="F1130" s="29">
        <v>4655</v>
      </c>
      <c r="G1130" s="29">
        <v>4363</v>
      </c>
      <c r="H1130" s="29">
        <v>4942</v>
      </c>
      <c r="I1130" s="29">
        <v>5171</v>
      </c>
      <c r="J1130" s="29">
        <v>5431</v>
      </c>
      <c r="K1130" s="29">
        <v>6093</v>
      </c>
      <c r="L1130" s="29">
        <v>6318</v>
      </c>
      <c r="M1130" s="11" t="s">
        <v>204</v>
      </c>
      <c r="N1130" s="29">
        <v>5227.0478809574242</v>
      </c>
      <c r="O1130" s="29">
        <v>5617.3153381876855</v>
      </c>
      <c r="P1130" s="29">
        <v>5918.3332132736523</v>
      </c>
      <c r="Q1130" s="29">
        <v>5955.3394713625376</v>
      </c>
      <c r="R1130" s="29">
        <v>5991.7252636982985</v>
      </c>
      <c r="S1130" s="29">
        <v>6022.1986771311304</v>
      </c>
      <c r="T1130" s="29">
        <v>6023.0508164425673</v>
      </c>
      <c r="U1130" s="29">
        <v>5985.2676512673816</v>
      </c>
      <c r="V1130" s="29">
        <v>5964.9148087625181</v>
      </c>
      <c r="W1130" s="29">
        <v>5967.2140769025264</v>
      </c>
      <c r="X1130" s="29">
        <v>5962.9026750721241</v>
      </c>
      <c r="Z1130" s="12" t="s">
        <v>204</v>
      </c>
      <c r="AA1130" s="16"/>
      <c r="AB1130" s="16">
        <v>1.0004472271914133</v>
      </c>
      <c r="AC1130" s="16">
        <v>0.99396513187304425</v>
      </c>
      <c r="AD1130" s="16">
        <v>1.142118281987857</v>
      </c>
      <c r="AE1130" s="16">
        <v>0.9165189998031108</v>
      </c>
      <c r="AF1130" s="16">
        <v>0.93727175080558545</v>
      </c>
      <c r="AG1130" s="16">
        <v>1.1327068530827413</v>
      </c>
      <c r="AH1130" s="16">
        <v>1.0463375151760421</v>
      </c>
      <c r="AI1130" s="16">
        <v>1.0502804099787275</v>
      </c>
      <c r="AJ1130" s="16">
        <v>1.1218928374148407</v>
      </c>
      <c r="AK1130" s="16">
        <v>1.0369276218611521</v>
      </c>
      <c r="AL1130" s="11" t="s">
        <v>204</v>
      </c>
      <c r="AM1130" s="17">
        <v>0.8273263502623337</v>
      </c>
      <c r="AN1130" s="17">
        <v>1.0746630729464022</v>
      </c>
      <c r="AO1130" s="17">
        <v>1.0535874981131261</v>
      </c>
      <c r="AP1130" s="17">
        <v>1.0062528176017342</v>
      </c>
      <c r="AQ1130" s="17">
        <v>1.0061097763629983</v>
      </c>
      <c r="AR1130" s="17">
        <v>1.0050859163415684</v>
      </c>
      <c r="AS1130" s="17">
        <v>1.0001414997008771</v>
      </c>
      <c r="AT1130" s="17">
        <v>0.99372690579464484</v>
      </c>
      <c r="AU1130" s="17">
        <v>0.99659951004855163</v>
      </c>
      <c r="AV1130" s="17">
        <v>1.0003854653777504</v>
      </c>
      <c r="AW1130" s="17">
        <v>0.99927748497458968</v>
      </c>
    </row>
    <row r="1131" spans="1:49" ht="14" x14ac:dyDescent="0.3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Z1131" s="12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</row>
    <row r="1132" spans="1:49" ht="14" x14ac:dyDescent="0.3">
      <c r="A1132" s="11" t="s">
        <v>205</v>
      </c>
      <c r="B1132" s="29">
        <v>52</v>
      </c>
      <c r="C1132" s="29">
        <v>-3</v>
      </c>
      <c r="D1132" s="29">
        <v>-80</v>
      </c>
      <c r="E1132" s="29">
        <v>145</v>
      </c>
      <c r="F1132" s="29">
        <v>-60</v>
      </c>
      <c r="G1132" s="29">
        <v>-3</v>
      </c>
      <c r="H1132" s="29">
        <v>-78</v>
      </c>
      <c r="I1132" s="29">
        <v>-209</v>
      </c>
      <c r="J1132" s="29">
        <v>-75</v>
      </c>
      <c r="K1132" s="29">
        <v>244</v>
      </c>
      <c r="L1132" s="29">
        <v>-90</v>
      </c>
      <c r="M1132" s="11" t="s">
        <v>205</v>
      </c>
      <c r="N1132" s="29">
        <v>-74</v>
      </c>
      <c r="O1132" s="29">
        <v>-74</v>
      </c>
      <c r="P1132" s="29">
        <v>-74</v>
      </c>
      <c r="Q1132" s="29">
        <v>-74</v>
      </c>
      <c r="R1132" s="29">
        <v>-74</v>
      </c>
      <c r="S1132" s="29">
        <v>-74</v>
      </c>
      <c r="T1132" s="29">
        <v>-74</v>
      </c>
      <c r="U1132" s="29">
        <v>-74</v>
      </c>
      <c r="V1132" s="29">
        <v>-74</v>
      </c>
      <c r="W1132" s="29">
        <v>-74</v>
      </c>
      <c r="X1132" s="29">
        <v>-74</v>
      </c>
      <c r="Z1132" s="12" t="s">
        <v>205</v>
      </c>
      <c r="AA1132" s="16"/>
      <c r="AB1132" s="16">
        <v>-5.7692307692307696E-2</v>
      </c>
      <c r="AC1132" s="16">
        <v>26.666666666666668</v>
      </c>
      <c r="AD1132" s="16">
        <v>-1.8125</v>
      </c>
      <c r="AE1132" s="16">
        <v>-0.41379310344827586</v>
      </c>
      <c r="AF1132" s="16">
        <v>0.05</v>
      </c>
      <c r="AG1132" s="16">
        <v>26</v>
      </c>
      <c r="AH1132" s="16">
        <v>2.6794871794871793</v>
      </c>
      <c r="AI1132" s="16">
        <v>0.35885167464114831</v>
      </c>
      <c r="AJ1132" s="16">
        <v>-3.2533333333333334</v>
      </c>
      <c r="AK1132" s="16">
        <v>-0.36885245901639346</v>
      </c>
      <c r="AL1132" s="11" t="s">
        <v>205</v>
      </c>
      <c r="AM1132" s="17">
        <v>0.82222222222222219</v>
      </c>
      <c r="AN1132" s="17">
        <v>1</v>
      </c>
      <c r="AO1132" s="17">
        <v>1</v>
      </c>
      <c r="AP1132" s="17">
        <v>1</v>
      </c>
      <c r="AQ1132" s="17">
        <v>1</v>
      </c>
      <c r="AR1132" s="17">
        <v>1</v>
      </c>
      <c r="AS1132" s="17">
        <v>1</v>
      </c>
      <c r="AT1132" s="17">
        <v>1</v>
      </c>
      <c r="AU1132" s="17">
        <v>1</v>
      </c>
      <c r="AV1132" s="17">
        <v>1</v>
      </c>
      <c r="AW1132" s="17">
        <v>1</v>
      </c>
    </row>
    <row r="1133" spans="1:49" ht="14" x14ac:dyDescent="0.3">
      <c r="A1133" s="11"/>
      <c r="B1133" s="35" t="s">
        <v>98</v>
      </c>
      <c r="C1133" s="85"/>
      <c r="D1133" s="85"/>
      <c r="E1133" s="85"/>
      <c r="F1133" s="85"/>
      <c r="G1133" s="39"/>
      <c r="H1133" s="35"/>
      <c r="I1133" s="39"/>
      <c r="J1133" s="39"/>
      <c r="K1133" s="39"/>
      <c r="L1133" s="39"/>
      <c r="M1133" s="11"/>
      <c r="N1133" s="35" t="s">
        <v>98</v>
      </c>
      <c r="O1133" s="85"/>
      <c r="P1133" s="85"/>
      <c r="Q1133" s="85"/>
      <c r="R1133" s="85"/>
      <c r="S1133" s="85"/>
      <c r="T1133" s="85"/>
      <c r="U1133" s="85"/>
      <c r="V1133" s="85"/>
      <c r="W1133" s="85"/>
      <c r="X1133" s="85"/>
    </row>
    <row r="1134" spans="1:49" ht="14.5" thickBot="1" x14ac:dyDescent="0.35">
      <c r="A1134" s="23" t="s">
        <v>258</v>
      </c>
      <c r="B1134" s="57">
        <v>278</v>
      </c>
      <c r="C1134" s="57">
        <v>295</v>
      </c>
      <c r="D1134" s="57">
        <v>353</v>
      </c>
      <c r="E1134" s="57">
        <v>323</v>
      </c>
      <c r="F1134" s="57">
        <v>269</v>
      </c>
      <c r="G1134" s="57">
        <v>232</v>
      </c>
      <c r="H1134" s="57">
        <v>225</v>
      </c>
      <c r="I1134" s="57">
        <v>259</v>
      </c>
      <c r="J1134" s="57">
        <v>247</v>
      </c>
      <c r="K1134" s="57">
        <v>244</v>
      </c>
      <c r="L1134" s="57">
        <v>319</v>
      </c>
      <c r="M1134" s="23" t="s">
        <v>258</v>
      </c>
      <c r="N1134" s="57">
        <v>314.34587984375469</v>
      </c>
      <c r="O1134" s="57">
        <v>262.56381165026028</v>
      </c>
      <c r="P1134" s="57">
        <v>262.27784967464208</v>
      </c>
      <c r="Q1134" s="57">
        <v>254.01413285058902</v>
      </c>
      <c r="R1134" s="57">
        <v>251.11125467793204</v>
      </c>
      <c r="S1134" s="57">
        <v>251.09088129810536</v>
      </c>
      <c r="T1134" s="57">
        <v>253.0636403329097</v>
      </c>
      <c r="U1134" s="57">
        <v>255.08793465983817</v>
      </c>
      <c r="V1134" s="57">
        <v>255.56819806396877</v>
      </c>
      <c r="W1134" s="57">
        <v>253.86826065937336</v>
      </c>
      <c r="X1134" s="57">
        <v>252.0166826076977</v>
      </c>
      <c r="Z1134" s="24" t="s">
        <v>258</v>
      </c>
      <c r="AA1134" s="16"/>
      <c r="AB1134" s="16">
        <v>1.0611510791366907</v>
      </c>
      <c r="AC1134" s="16">
        <v>1.1966101694915254</v>
      </c>
      <c r="AD1134" s="16">
        <v>0.91501416430594906</v>
      </c>
      <c r="AE1134" s="16">
        <v>0.83281733746130027</v>
      </c>
      <c r="AF1134" s="16">
        <v>0.86245353159851301</v>
      </c>
      <c r="AG1134" s="16">
        <v>0.96982758620689657</v>
      </c>
      <c r="AH1134" s="16">
        <v>1.1511111111111112</v>
      </c>
      <c r="AI1134" s="16">
        <v>0.95366795366795365</v>
      </c>
      <c r="AJ1134" s="16">
        <v>0.98785425101214575</v>
      </c>
      <c r="AK1134" s="16">
        <v>1.3073770491803278</v>
      </c>
      <c r="AL1134" s="23" t="s">
        <v>258</v>
      </c>
      <c r="AM1134" s="21">
        <v>0.98541028164186417</v>
      </c>
      <c r="AN1134" s="21">
        <v>0.83527040908176486</v>
      </c>
      <c r="AO1134" s="21">
        <v>0.99891088580021414</v>
      </c>
      <c r="AP1134" s="21">
        <v>0.96849250962555822</v>
      </c>
      <c r="AQ1134" s="21">
        <v>0.98857198164495652</v>
      </c>
      <c r="AR1134" s="21">
        <v>0.99991886711787248</v>
      </c>
      <c r="AS1134" s="21">
        <v>1.007856752999573</v>
      </c>
      <c r="AT1134" s="21">
        <v>1.0079991512185056</v>
      </c>
      <c r="AU1134" s="21">
        <v>1.0018827366522491</v>
      </c>
      <c r="AV1134" s="21">
        <v>0.99334840008470104</v>
      </c>
      <c r="AW1134" s="21">
        <v>0.99270653981373436</v>
      </c>
    </row>
    <row r="1135" spans="1:49" ht="14" x14ac:dyDescent="0.3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Z1135" s="12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</row>
    <row r="1136" spans="1:49" ht="14" x14ac:dyDescent="0.3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Z1136" s="12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</row>
    <row r="1137" spans="1:49" s="5" customFormat="1" ht="21" x14ac:dyDescent="0.5">
      <c r="A1137" s="84" t="s">
        <v>259</v>
      </c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84" t="s">
        <v>259</v>
      </c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Z1137" s="3" t="s">
        <v>259</v>
      </c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84" t="s">
        <v>259</v>
      </c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</row>
    <row r="1138" spans="1:49" ht="14.5" thickBot="1" x14ac:dyDescent="0.3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Z1138" s="20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</row>
    <row r="1139" spans="1:49" ht="14.25" customHeight="1" x14ac:dyDescent="0.3">
      <c r="A1139" s="8"/>
      <c r="B1139" s="25">
        <v>44480</v>
      </c>
      <c r="C1139" s="8" t="s">
        <v>77</v>
      </c>
      <c r="D1139" s="8" t="s">
        <v>78</v>
      </c>
      <c r="E1139" s="8" t="s">
        <v>79</v>
      </c>
      <c r="F1139" s="8" t="s">
        <v>80</v>
      </c>
      <c r="G1139" s="8" t="s">
        <v>81</v>
      </c>
      <c r="H1139" s="8" t="s">
        <v>82</v>
      </c>
      <c r="I1139" s="8" t="s">
        <v>83</v>
      </c>
      <c r="J1139" s="8" t="s">
        <v>84</v>
      </c>
      <c r="K1139" s="8" t="s">
        <v>85</v>
      </c>
      <c r="L1139" s="8" t="s">
        <v>86</v>
      </c>
      <c r="M1139" s="8"/>
      <c r="N1139" s="8" t="s">
        <v>87</v>
      </c>
      <c r="O1139" s="8" t="s">
        <v>88</v>
      </c>
      <c r="P1139" s="8" t="s">
        <v>89</v>
      </c>
      <c r="Q1139" s="8" t="s">
        <v>90</v>
      </c>
      <c r="R1139" s="8" t="s">
        <v>91</v>
      </c>
      <c r="S1139" s="8" t="s">
        <v>92</v>
      </c>
      <c r="T1139" s="8" t="s">
        <v>93</v>
      </c>
      <c r="U1139" s="8" t="s">
        <v>94</v>
      </c>
      <c r="V1139" s="8" t="s">
        <v>95</v>
      </c>
      <c r="W1139" s="8" t="s">
        <v>96</v>
      </c>
      <c r="X1139" s="8" t="s">
        <v>97</v>
      </c>
      <c r="Z1139" s="10"/>
      <c r="AA1139" s="8"/>
      <c r="AB1139" s="8" t="s">
        <v>77</v>
      </c>
      <c r="AC1139" s="8" t="s">
        <v>78</v>
      </c>
      <c r="AD1139" s="8" t="s">
        <v>79</v>
      </c>
      <c r="AE1139" s="8" t="s">
        <v>80</v>
      </c>
      <c r="AF1139" s="8" t="s">
        <v>81</v>
      </c>
      <c r="AG1139" s="8" t="s">
        <v>82</v>
      </c>
      <c r="AH1139" s="8" t="s">
        <v>83</v>
      </c>
      <c r="AI1139" s="8" t="s">
        <v>84</v>
      </c>
      <c r="AJ1139" s="8" t="s">
        <v>85</v>
      </c>
      <c r="AK1139" s="8" t="s">
        <v>86</v>
      </c>
      <c r="AL1139" s="8"/>
      <c r="AM1139" s="8" t="s">
        <v>87</v>
      </c>
      <c r="AN1139" s="8" t="s">
        <v>88</v>
      </c>
      <c r="AO1139" s="8" t="s">
        <v>89</v>
      </c>
      <c r="AP1139" s="8" t="s">
        <v>90</v>
      </c>
      <c r="AQ1139" s="8" t="s">
        <v>91</v>
      </c>
      <c r="AR1139" s="8" t="s">
        <v>92</v>
      </c>
      <c r="AS1139" s="8" t="s">
        <v>93</v>
      </c>
      <c r="AT1139" s="8" t="s">
        <v>94</v>
      </c>
      <c r="AU1139" s="8" t="s">
        <v>95</v>
      </c>
      <c r="AV1139" s="8" t="s">
        <v>96</v>
      </c>
      <c r="AW1139" s="8" t="s">
        <v>97</v>
      </c>
    </row>
    <row r="1140" spans="1:49" ht="14" x14ac:dyDescent="0.3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Z1140" s="12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</row>
    <row r="1141" spans="1:49" ht="14" x14ac:dyDescent="0.3">
      <c r="A1141" s="11"/>
      <c r="B1141" s="35" t="s">
        <v>175</v>
      </c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11"/>
      <c r="N1141" s="35" t="s">
        <v>175</v>
      </c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</row>
    <row r="1142" spans="1:49" ht="14" x14ac:dyDescent="0.3">
      <c r="A1142" s="13" t="s">
        <v>176</v>
      </c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3" t="s">
        <v>176</v>
      </c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Z1142" s="15" t="s">
        <v>176</v>
      </c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3" t="s">
        <v>176</v>
      </c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</row>
    <row r="1143" spans="1:49" ht="14" x14ac:dyDescent="0.3">
      <c r="A1143" s="11" t="s">
        <v>179</v>
      </c>
      <c r="B1143" s="29">
        <v>2296</v>
      </c>
      <c r="C1143" s="29">
        <v>2584</v>
      </c>
      <c r="D1143" s="29">
        <v>2346</v>
      </c>
      <c r="E1143" s="29">
        <v>2265</v>
      </c>
      <c r="F1143" s="29">
        <v>2377</v>
      </c>
      <c r="G1143" s="29">
        <v>2721</v>
      </c>
      <c r="H1143" s="29">
        <v>3052</v>
      </c>
      <c r="I1143" s="29">
        <v>3156</v>
      </c>
      <c r="J1143" s="29">
        <v>3139</v>
      </c>
      <c r="K1143" s="29">
        <v>3409</v>
      </c>
      <c r="L1143" s="29">
        <v>3420</v>
      </c>
      <c r="M1143" s="11" t="s">
        <v>179</v>
      </c>
      <c r="N1143" s="29">
        <v>2838.6979573719887</v>
      </c>
      <c r="O1143" s="29">
        <v>3501.5391165433457</v>
      </c>
      <c r="P1143" s="29">
        <v>3679.705547781341</v>
      </c>
      <c r="Q1143" s="29">
        <v>3708.3218847751309</v>
      </c>
      <c r="R1143" s="29">
        <v>3739.037474092388</v>
      </c>
      <c r="S1143" s="29">
        <v>3762.158426568506</v>
      </c>
      <c r="T1143" s="29">
        <v>3765.7398362657727</v>
      </c>
      <c r="U1143" s="29">
        <v>3726.1104270840242</v>
      </c>
      <c r="V1143" s="29">
        <v>3723.3735685251168</v>
      </c>
      <c r="W1143" s="29">
        <v>3728.6059716038012</v>
      </c>
      <c r="X1143" s="29">
        <v>3734.5827000041008</v>
      </c>
      <c r="Z1143" s="12" t="s">
        <v>179</v>
      </c>
      <c r="AA1143" s="16"/>
      <c r="AB1143" s="16">
        <v>1.1254355400696865</v>
      </c>
      <c r="AC1143" s="16">
        <v>0.90789473684210531</v>
      </c>
      <c r="AD1143" s="16">
        <v>0.96547314578005117</v>
      </c>
      <c r="AE1143" s="16">
        <v>1.049448123620309</v>
      </c>
      <c r="AF1143" s="16">
        <v>1.1447202355910813</v>
      </c>
      <c r="AG1143" s="16">
        <v>1.121646453509739</v>
      </c>
      <c r="AH1143" s="16">
        <v>1.0340760157273918</v>
      </c>
      <c r="AI1143" s="16">
        <v>0.99461343472750319</v>
      </c>
      <c r="AJ1143" s="16">
        <v>1.0860146543485187</v>
      </c>
      <c r="AK1143" s="16">
        <v>1.0032267527134058</v>
      </c>
      <c r="AL1143" s="11" t="s">
        <v>179</v>
      </c>
      <c r="AM1143" s="17">
        <v>0.83002864250642938</v>
      </c>
      <c r="AN1143" s="17">
        <v>1.2335018269379396</v>
      </c>
      <c r="AO1143" s="17">
        <v>1.0508823192624728</v>
      </c>
      <c r="AP1143" s="17">
        <v>1.0077768007853356</v>
      </c>
      <c r="AQ1143" s="17">
        <v>1.008282881117565</v>
      </c>
      <c r="AR1143" s="17">
        <v>1.0061836642816024</v>
      </c>
      <c r="AS1143" s="17">
        <v>1.0009519561090183</v>
      </c>
      <c r="AT1143" s="17">
        <v>0.98947632844943256</v>
      </c>
      <c r="AU1143" s="17">
        <v>0.99926549182788194</v>
      </c>
      <c r="AV1143" s="17">
        <v>1.0014052855514997</v>
      </c>
      <c r="AW1143" s="17">
        <v>1.0016029391267989</v>
      </c>
    </row>
    <row r="1144" spans="1:49" ht="14" x14ac:dyDescent="0.3">
      <c r="A1144" s="11" t="s">
        <v>180</v>
      </c>
      <c r="B1144" s="29">
        <v>-278</v>
      </c>
      <c r="C1144" s="29">
        <v>-377</v>
      </c>
      <c r="D1144" s="29">
        <v>251</v>
      </c>
      <c r="E1144" s="29">
        <v>8</v>
      </c>
      <c r="F1144" s="29">
        <v>96</v>
      </c>
      <c r="G1144" s="29">
        <v>145</v>
      </c>
      <c r="H1144" s="29">
        <v>169</v>
      </c>
      <c r="I1144" s="29">
        <v>14</v>
      </c>
      <c r="J1144" s="29">
        <v>-46</v>
      </c>
      <c r="K1144" s="29">
        <v>13</v>
      </c>
      <c r="L1144" s="29">
        <v>416</v>
      </c>
      <c r="M1144" s="11" t="s">
        <v>180</v>
      </c>
      <c r="N1144" s="29">
        <v>59.677489721202051</v>
      </c>
      <c r="O1144" s="29">
        <v>83.322522291409882</v>
      </c>
      <c r="P1144" s="29">
        <v>128.66498610604285</v>
      </c>
      <c r="Q1144" s="29">
        <v>160.50696091430319</v>
      </c>
      <c r="R1144" s="29">
        <v>193.56727369767719</v>
      </c>
      <c r="S1144" s="29">
        <v>270.00738950752867</v>
      </c>
      <c r="T1144" s="29">
        <v>346.1783851126587</v>
      </c>
      <c r="U1144" s="29">
        <v>421.74270574379165</v>
      </c>
      <c r="V1144" s="29">
        <v>498.05902173362273</v>
      </c>
      <c r="W1144" s="29">
        <v>551.14812627990409</v>
      </c>
      <c r="X1144" s="29">
        <v>585.00607211447846</v>
      </c>
      <c r="Z1144" s="12" t="s">
        <v>180</v>
      </c>
      <c r="AA1144" s="16"/>
      <c r="AB1144" s="16">
        <v>1.3561151079136691</v>
      </c>
      <c r="AC1144" s="16">
        <v>-0.66578249336870021</v>
      </c>
      <c r="AD1144" s="16">
        <v>3.1872509960159362E-2</v>
      </c>
      <c r="AE1144" s="16">
        <v>12</v>
      </c>
      <c r="AF1144" s="16">
        <v>1.5104166666666667</v>
      </c>
      <c r="AG1144" s="16">
        <v>1.1655172413793105</v>
      </c>
      <c r="AH1144" s="16">
        <v>8.2840236686390539E-2</v>
      </c>
      <c r="AI1144" s="16">
        <v>-3.2857142857142856</v>
      </c>
      <c r="AJ1144" s="16">
        <v>-0.28260869565217389</v>
      </c>
      <c r="AK1144" s="16">
        <v>32</v>
      </c>
      <c r="AL1144" s="11" t="s">
        <v>180</v>
      </c>
      <c r="AM1144" s="17">
        <v>0.14345550413750494</v>
      </c>
      <c r="AN1144" s="17">
        <v>1.396213592104349</v>
      </c>
      <c r="AO1144" s="17">
        <v>1.5441801636303505</v>
      </c>
      <c r="AP1144" s="17">
        <v>1.247479720566844</v>
      </c>
      <c r="AQ1144" s="17">
        <v>1.2059743240732428</v>
      </c>
      <c r="AR1144" s="17">
        <v>1.3949020635029421</v>
      </c>
      <c r="AS1144" s="17">
        <v>1.2821070776768728</v>
      </c>
      <c r="AT1144" s="17">
        <v>1.2182814522245276</v>
      </c>
      <c r="AU1144" s="17">
        <v>1.1809546791218084</v>
      </c>
      <c r="AV1144" s="17">
        <v>1.1065919945822706</v>
      </c>
      <c r="AW1144" s="17">
        <v>1.0614316627784004</v>
      </c>
    </row>
    <row r="1145" spans="1:49" ht="14" x14ac:dyDescent="0.3">
      <c r="A1145" s="11" t="s">
        <v>182</v>
      </c>
      <c r="B1145" s="29">
        <v>-3</v>
      </c>
      <c r="C1145" s="29">
        <v>-107</v>
      </c>
      <c r="D1145" s="29">
        <v>-8</v>
      </c>
      <c r="E1145" s="29">
        <v>-152</v>
      </c>
      <c r="F1145" s="29">
        <v>-381</v>
      </c>
      <c r="G1145" s="29">
        <v>-380</v>
      </c>
      <c r="H1145" s="29">
        <v>-314</v>
      </c>
      <c r="I1145" s="29">
        <v>-275</v>
      </c>
      <c r="J1145" s="29">
        <v>-58</v>
      </c>
      <c r="K1145" s="29">
        <v>-72</v>
      </c>
      <c r="L1145" s="29">
        <v>-43</v>
      </c>
      <c r="M1145" s="11" t="s">
        <v>182</v>
      </c>
      <c r="N1145" s="29">
        <v>-71.530254745376055</v>
      </c>
      <c r="O1145" s="29">
        <v>-0.49648954148659641</v>
      </c>
      <c r="P1145" s="29">
        <v>-7.7958240466618918</v>
      </c>
      <c r="Q1145" s="29">
        <v>-0.89474032243293777</v>
      </c>
      <c r="R1145" s="29">
        <v>11.705497461453092</v>
      </c>
      <c r="S1145" s="29">
        <v>14.219455541087768</v>
      </c>
      <c r="T1145" s="29">
        <v>10.986047140959954</v>
      </c>
      <c r="U1145" s="29">
        <v>7.7004441307444722</v>
      </c>
      <c r="V1145" s="29">
        <v>5.4696916684564485</v>
      </c>
      <c r="W1145" s="29">
        <v>5.4210866959746795</v>
      </c>
      <c r="X1145" s="29">
        <v>4.5403683677662343</v>
      </c>
      <c r="Z1145" s="12" t="s">
        <v>182</v>
      </c>
      <c r="AA1145" s="16"/>
      <c r="AB1145" s="16">
        <v>35.666666666666664</v>
      </c>
      <c r="AC1145" s="16">
        <v>7.476635514018691E-2</v>
      </c>
      <c r="AD1145" s="16">
        <v>19</v>
      </c>
      <c r="AE1145" s="16">
        <v>2.5065789473684212</v>
      </c>
      <c r="AF1145" s="16">
        <v>0.99737532808398954</v>
      </c>
      <c r="AG1145" s="16">
        <v>0.82631578947368423</v>
      </c>
      <c r="AH1145" s="16">
        <v>0.87579617834394907</v>
      </c>
      <c r="AI1145" s="16">
        <v>0.21090909090909091</v>
      </c>
      <c r="AJ1145" s="16">
        <v>1.2413793103448276</v>
      </c>
      <c r="AK1145" s="16">
        <v>0.59722222222222221</v>
      </c>
      <c r="AL1145" s="11" t="s">
        <v>182</v>
      </c>
      <c r="AM1145" s="17">
        <v>1.6634942964040944</v>
      </c>
      <c r="AN1145" s="17">
        <v>6.9409726451266562E-3</v>
      </c>
      <c r="AO1145" s="17">
        <v>15.70188975848216</v>
      </c>
      <c r="AP1145" s="17">
        <v>0.11477174408727943</v>
      </c>
      <c r="AQ1145" s="17">
        <v>-13.082563921590152</v>
      </c>
      <c r="AR1145" s="17">
        <v>1.2147672995456444</v>
      </c>
      <c r="AS1145" s="17">
        <v>0.77260673653891088</v>
      </c>
      <c r="AT1145" s="17">
        <v>0.70092946370441411</v>
      </c>
      <c r="AU1145" s="17">
        <v>0.71030859721693007</v>
      </c>
      <c r="AV1145" s="17">
        <v>0.99111376373149651</v>
      </c>
      <c r="AW1145" s="17">
        <v>0.83753841663104089</v>
      </c>
    </row>
    <row r="1146" spans="1:49" ht="14" x14ac:dyDescent="0.3">
      <c r="A1146" s="11" t="s">
        <v>203</v>
      </c>
      <c r="B1146" s="29">
        <v>-105</v>
      </c>
      <c r="C1146" s="29">
        <v>54</v>
      </c>
      <c r="D1146" s="29">
        <v>75</v>
      </c>
      <c r="E1146" s="29">
        <v>220</v>
      </c>
      <c r="F1146" s="29">
        <v>336</v>
      </c>
      <c r="G1146" s="29">
        <v>29</v>
      </c>
      <c r="H1146" s="29">
        <v>-143</v>
      </c>
      <c r="I1146" s="29">
        <v>-67</v>
      </c>
      <c r="J1146" s="29">
        <v>258</v>
      </c>
      <c r="K1146" s="29">
        <v>400</v>
      </c>
      <c r="L1146" s="29">
        <v>474</v>
      </c>
      <c r="M1146" s="11" t="s">
        <v>203</v>
      </c>
      <c r="N1146" s="29">
        <v>726.5269558867144</v>
      </c>
      <c r="O1146" s="29">
        <v>561.7233255921517</v>
      </c>
      <c r="P1146" s="29">
        <v>597.38622441874304</v>
      </c>
      <c r="Q1146" s="29">
        <v>627.09598872537538</v>
      </c>
      <c r="R1146" s="29">
        <v>646.53400853002381</v>
      </c>
      <c r="S1146" s="29">
        <v>660.13292289172921</v>
      </c>
      <c r="T1146" s="29">
        <v>675.04490555194889</v>
      </c>
      <c r="U1146" s="29">
        <v>699.25502318112467</v>
      </c>
      <c r="V1146" s="29">
        <v>722.31251418585373</v>
      </c>
      <c r="W1146" s="29">
        <v>745.60168645581496</v>
      </c>
      <c r="X1146" s="29">
        <v>772.18654124319687</v>
      </c>
      <c r="Z1146" s="12" t="s">
        <v>203</v>
      </c>
      <c r="AA1146" s="16"/>
      <c r="AB1146" s="16">
        <v>-0.51428571428571423</v>
      </c>
      <c r="AC1146" s="16">
        <v>1.3888888888888888</v>
      </c>
      <c r="AD1146" s="16">
        <v>2.9333333333333331</v>
      </c>
      <c r="AE1146" s="16">
        <v>1.5272727272727273</v>
      </c>
      <c r="AF1146" s="16">
        <v>8.6309523809523808E-2</v>
      </c>
      <c r="AG1146" s="16">
        <v>-4.931034482758621</v>
      </c>
      <c r="AH1146" s="16">
        <v>0.46853146853146854</v>
      </c>
      <c r="AI1146" s="16">
        <v>-3.8507462686567164</v>
      </c>
      <c r="AJ1146" s="16">
        <v>1.5503875968992249</v>
      </c>
      <c r="AK1146" s="16">
        <v>1.1850000000000001</v>
      </c>
      <c r="AL1146" s="11" t="s">
        <v>203</v>
      </c>
      <c r="AM1146" s="17">
        <v>1.5327572909002414</v>
      </c>
      <c r="AN1146" s="17">
        <v>0.77316240098287536</v>
      </c>
      <c r="AO1146" s="17">
        <v>1.0634883708790206</v>
      </c>
      <c r="AP1146" s="17">
        <v>1.0497329250193874</v>
      </c>
      <c r="AQ1146" s="17">
        <v>1.0309968811061252</v>
      </c>
      <c r="AR1146" s="17">
        <v>1.0210335638687038</v>
      </c>
      <c r="AS1146" s="17">
        <v>1.0225893636616354</v>
      </c>
      <c r="AT1146" s="17">
        <v>1.03586445498671</v>
      </c>
      <c r="AU1146" s="17">
        <v>1.0329743659185078</v>
      </c>
      <c r="AV1146" s="17">
        <v>1.0322425152722314</v>
      </c>
      <c r="AW1146" s="17">
        <v>1.0356555722315381</v>
      </c>
    </row>
    <row r="1147" spans="1:49" ht="14" x14ac:dyDescent="0.3">
      <c r="A1147" s="11"/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11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Z1147" s="12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11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</row>
    <row r="1148" spans="1:49" ht="14" x14ac:dyDescent="0.3">
      <c r="A1148" s="11" t="s">
        <v>186</v>
      </c>
      <c r="B1148" s="29">
        <v>1910</v>
      </c>
      <c r="C1148" s="29">
        <v>2154</v>
      </c>
      <c r="D1148" s="29">
        <v>2664</v>
      </c>
      <c r="E1148" s="29">
        <v>2341</v>
      </c>
      <c r="F1148" s="29">
        <v>2428</v>
      </c>
      <c r="G1148" s="29">
        <v>2515</v>
      </c>
      <c r="H1148" s="29">
        <v>2764</v>
      </c>
      <c r="I1148" s="29">
        <v>2828</v>
      </c>
      <c r="J1148" s="29">
        <v>3293</v>
      </c>
      <c r="K1148" s="29">
        <v>3750</v>
      </c>
      <c r="L1148" s="29">
        <v>4267</v>
      </c>
      <c r="M1148" s="11" t="s">
        <v>186</v>
      </c>
      <c r="N1148" s="29">
        <v>3553.372148234529</v>
      </c>
      <c r="O1148" s="29">
        <v>4146.0884748854205</v>
      </c>
      <c r="P1148" s="29">
        <v>4397.9609342594649</v>
      </c>
      <c r="Q1148" s="29">
        <v>4495.0300940923771</v>
      </c>
      <c r="R1148" s="29">
        <v>4590.8442537815417</v>
      </c>
      <c r="S1148" s="29">
        <v>4706.5181945088516</v>
      </c>
      <c r="T1148" s="29">
        <v>4797.9491740713402</v>
      </c>
      <c r="U1148" s="29">
        <v>4854.808600139685</v>
      </c>
      <c r="V1148" s="29">
        <v>4949.2147961130495</v>
      </c>
      <c r="W1148" s="29">
        <v>5030.7768710354949</v>
      </c>
      <c r="X1148" s="29">
        <v>5096.3156817295421</v>
      </c>
      <c r="Z1148" s="12" t="s">
        <v>186</v>
      </c>
      <c r="AA1148" s="16"/>
      <c r="AB1148" s="16">
        <v>1.1277486910994765</v>
      </c>
      <c r="AC1148" s="16">
        <v>1.2367688022284122</v>
      </c>
      <c r="AD1148" s="16">
        <v>0.87875375375375375</v>
      </c>
      <c r="AE1148" s="16">
        <v>1.0371636052968818</v>
      </c>
      <c r="AF1148" s="16">
        <v>1.0358319604612851</v>
      </c>
      <c r="AG1148" s="16">
        <v>1.0990059642147116</v>
      </c>
      <c r="AH1148" s="16">
        <v>1.0231548480463097</v>
      </c>
      <c r="AI1148" s="16">
        <v>1.1644271570014144</v>
      </c>
      <c r="AJ1148" s="16">
        <v>1.1387792286668692</v>
      </c>
      <c r="AK1148" s="16">
        <v>1.1378666666666666</v>
      </c>
      <c r="AL1148" s="11" t="s">
        <v>186</v>
      </c>
      <c r="AM1148" s="17">
        <v>0.83275653813792572</v>
      </c>
      <c r="AN1148" s="17">
        <v>1.166803898360429</v>
      </c>
      <c r="AO1148" s="17">
        <v>1.0607494174086589</v>
      </c>
      <c r="AP1148" s="17">
        <v>1.0220714011069898</v>
      </c>
      <c r="AQ1148" s="17">
        <v>1.0213155769112845</v>
      </c>
      <c r="AR1148" s="17">
        <v>1.0251966597716808</v>
      </c>
      <c r="AS1148" s="17">
        <v>1.0194264583252142</v>
      </c>
      <c r="AT1148" s="17">
        <v>1.0118507770727585</v>
      </c>
      <c r="AU1148" s="17">
        <v>1.0194459151223074</v>
      </c>
      <c r="AV1148" s="17">
        <v>1.0164798009952005</v>
      </c>
      <c r="AW1148" s="17">
        <v>1.0130275725547251</v>
      </c>
    </row>
    <row r="1149" spans="1:49" ht="14" x14ac:dyDescent="0.3">
      <c r="A1149" s="11"/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11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Z1149" s="12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11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</row>
    <row r="1150" spans="1:49" ht="14" x14ac:dyDescent="0.3">
      <c r="A1150" s="11"/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11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Z1150" s="12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11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</row>
    <row r="1151" spans="1:49" ht="14" x14ac:dyDescent="0.3">
      <c r="A1151" s="13" t="s">
        <v>187</v>
      </c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13" t="s">
        <v>187</v>
      </c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Z1151" s="15" t="s">
        <v>187</v>
      </c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13" t="s">
        <v>187</v>
      </c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</row>
    <row r="1152" spans="1:49" ht="14" x14ac:dyDescent="0.3">
      <c r="A1152" s="11" t="s">
        <v>190</v>
      </c>
      <c r="B1152" s="29">
        <v>644</v>
      </c>
      <c r="C1152" s="29">
        <v>1030</v>
      </c>
      <c r="D1152" s="29">
        <v>1592</v>
      </c>
      <c r="E1152" s="29">
        <v>896</v>
      </c>
      <c r="F1152" s="29">
        <v>726</v>
      </c>
      <c r="G1152" s="29">
        <v>765</v>
      </c>
      <c r="H1152" s="29">
        <v>784</v>
      </c>
      <c r="I1152" s="29">
        <v>1051</v>
      </c>
      <c r="J1152" s="29">
        <v>1492</v>
      </c>
      <c r="K1152" s="29">
        <v>1936</v>
      </c>
      <c r="L1152" s="29">
        <v>2363</v>
      </c>
      <c r="M1152" s="11" t="s">
        <v>190</v>
      </c>
      <c r="N1152" s="29">
        <v>1618.3399806853986</v>
      </c>
      <c r="O1152" s="29">
        <v>1815.4337971087698</v>
      </c>
      <c r="P1152" s="29">
        <v>1918.8040049941455</v>
      </c>
      <c r="Q1152" s="29">
        <v>1957.4995393230565</v>
      </c>
      <c r="R1152" s="29">
        <v>1952.4198783349075</v>
      </c>
      <c r="S1152" s="29">
        <v>1942.3259875700287</v>
      </c>
      <c r="T1152" s="29">
        <v>1907.2042736688718</v>
      </c>
      <c r="U1152" s="29">
        <v>1853.8631350204769</v>
      </c>
      <c r="V1152" s="29">
        <v>1845.5967460790453</v>
      </c>
      <c r="W1152" s="29">
        <v>1829.0392128117155</v>
      </c>
      <c r="X1152" s="29">
        <v>1800.9171038622726</v>
      </c>
      <c r="Z1152" s="12" t="s">
        <v>190</v>
      </c>
      <c r="AA1152" s="16"/>
      <c r="AB1152" s="16">
        <v>1.5993788819875776</v>
      </c>
      <c r="AC1152" s="16">
        <v>1.5456310679611651</v>
      </c>
      <c r="AD1152" s="16">
        <v>0.56281407035175879</v>
      </c>
      <c r="AE1152" s="16">
        <v>0.8102678571428571</v>
      </c>
      <c r="AF1152" s="16">
        <v>1.0537190082644627</v>
      </c>
      <c r="AG1152" s="16">
        <v>1.0248366013071895</v>
      </c>
      <c r="AH1152" s="16">
        <v>1.340561224489796</v>
      </c>
      <c r="AI1152" s="16">
        <v>1.4196003805899144</v>
      </c>
      <c r="AJ1152" s="16">
        <v>1.2975871313672922</v>
      </c>
      <c r="AK1152" s="16">
        <v>1.2205578512396693</v>
      </c>
      <c r="AL1152" s="11" t="s">
        <v>190</v>
      </c>
      <c r="AM1152" s="17">
        <v>0.68486668670562789</v>
      </c>
      <c r="AN1152" s="17">
        <v>1.1217876458442917</v>
      </c>
      <c r="AO1152" s="17">
        <v>1.0569396736196062</v>
      </c>
      <c r="AP1152" s="17">
        <v>1.0201664861174964</v>
      </c>
      <c r="AQ1152" s="17">
        <v>0.99740502570442202</v>
      </c>
      <c r="AR1152" s="17">
        <v>0.99483006146532005</v>
      </c>
      <c r="AS1152" s="17">
        <v>0.98191770376037835</v>
      </c>
      <c r="AT1152" s="17">
        <v>0.97203176430294846</v>
      </c>
      <c r="AU1152" s="17">
        <v>0.99554099286766373</v>
      </c>
      <c r="AV1152" s="17">
        <v>0.99102862892313492</v>
      </c>
      <c r="AW1152" s="17">
        <v>0.98462465498144691</v>
      </c>
    </row>
    <row r="1153" spans="1:49" ht="14" x14ac:dyDescent="0.3">
      <c r="A1153" s="11" t="s">
        <v>194</v>
      </c>
      <c r="B1153" s="29">
        <v>25</v>
      </c>
      <c r="C1153" s="29">
        <v>29</v>
      </c>
      <c r="D1153" s="29">
        <v>20</v>
      </c>
      <c r="E1153" s="29">
        <v>8</v>
      </c>
      <c r="F1153" s="29">
        <v>19</v>
      </c>
      <c r="G1153" s="29">
        <v>15</v>
      </c>
      <c r="H1153" s="29">
        <v>14</v>
      </c>
      <c r="I1153" s="29">
        <v>18</v>
      </c>
      <c r="J1153" s="29">
        <v>27</v>
      </c>
      <c r="K1153" s="29">
        <v>40</v>
      </c>
      <c r="L1153" s="29">
        <v>11</v>
      </c>
      <c r="M1153" s="11" t="s">
        <v>194</v>
      </c>
      <c r="N1153" s="29">
        <v>46.938568907988042</v>
      </c>
      <c r="O1153" s="29">
        <v>34.261805070657488</v>
      </c>
      <c r="P1153" s="29">
        <v>30.346712432680214</v>
      </c>
      <c r="Q1153" s="29">
        <v>38.914756861545143</v>
      </c>
      <c r="R1153" s="29">
        <v>42.876192383024744</v>
      </c>
      <c r="S1153" s="29">
        <v>44.327158612298888</v>
      </c>
      <c r="T1153" s="29">
        <v>45.828353519865139</v>
      </c>
      <c r="U1153" s="29">
        <v>48.471297234729988</v>
      </c>
      <c r="V1153" s="29">
        <v>52.371730560880323</v>
      </c>
      <c r="W1153" s="29">
        <v>56.823201502014783</v>
      </c>
      <c r="X1153" s="29">
        <v>61.112069995090586</v>
      </c>
      <c r="Z1153" s="12" t="s">
        <v>194</v>
      </c>
      <c r="AA1153" s="16"/>
      <c r="AB1153" s="16">
        <v>1.1599999999999999</v>
      </c>
      <c r="AC1153" s="16">
        <v>0.68965517241379315</v>
      </c>
      <c r="AD1153" s="16">
        <v>0.4</v>
      </c>
      <c r="AE1153" s="16">
        <v>2.375</v>
      </c>
      <c r="AF1153" s="16">
        <v>0.78947368421052633</v>
      </c>
      <c r="AG1153" s="16">
        <v>0.93333333333333335</v>
      </c>
      <c r="AH1153" s="16">
        <v>1.2857142857142858</v>
      </c>
      <c r="AI1153" s="16">
        <v>1.5</v>
      </c>
      <c r="AJ1153" s="16">
        <v>1.4814814814814814</v>
      </c>
      <c r="AK1153" s="16">
        <v>0.27500000000000002</v>
      </c>
      <c r="AL1153" s="11" t="s">
        <v>194</v>
      </c>
      <c r="AM1153" s="17">
        <v>4.2671426279989131</v>
      </c>
      <c r="AN1153" s="17">
        <v>0.72992862517431345</v>
      </c>
      <c r="AO1153" s="17">
        <v>0.88573011171176619</v>
      </c>
      <c r="AP1153" s="17">
        <v>1.2823384723426596</v>
      </c>
      <c r="AQ1153" s="17">
        <v>1.1017977713589218</v>
      </c>
      <c r="AR1153" s="17">
        <v>1.0338408368054763</v>
      </c>
      <c r="AS1153" s="17">
        <v>1.0338662561409866</v>
      </c>
      <c r="AT1153" s="17">
        <v>1.057670492432577</v>
      </c>
      <c r="AU1153" s="17">
        <v>1.0804689279773525</v>
      </c>
      <c r="AV1153" s="17">
        <v>1.0849975911328684</v>
      </c>
      <c r="AW1153" s="17">
        <v>1.0754774173173565</v>
      </c>
    </row>
    <row r="1154" spans="1:49" ht="14" x14ac:dyDescent="0.3">
      <c r="A1154" s="11" t="s">
        <v>185</v>
      </c>
      <c r="B1154" s="29">
        <v>1189</v>
      </c>
      <c r="C1154" s="29">
        <v>1191</v>
      </c>
      <c r="D1154" s="29">
        <v>1036</v>
      </c>
      <c r="E1154" s="29">
        <v>1417</v>
      </c>
      <c r="F1154" s="29">
        <v>1565</v>
      </c>
      <c r="G1154" s="29">
        <v>1686</v>
      </c>
      <c r="H1154" s="29">
        <v>1877</v>
      </c>
      <c r="I1154" s="29">
        <v>1747</v>
      </c>
      <c r="J1154" s="29">
        <v>1684</v>
      </c>
      <c r="K1154" s="29">
        <v>1722</v>
      </c>
      <c r="L1154" s="29">
        <v>1727</v>
      </c>
      <c r="M1154" s="11" t="s">
        <v>185</v>
      </c>
      <c r="N1154" s="29">
        <v>1823.6791444443704</v>
      </c>
      <c r="O1154" s="29">
        <v>2232.0619869789411</v>
      </c>
      <c r="P1154" s="29">
        <v>2384.6868566342546</v>
      </c>
      <c r="Q1154" s="29">
        <v>2434.5661202133774</v>
      </c>
      <c r="R1154" s="29">
        <v>2531.2893511838051</v>
      </c>
      <c r="S1154" s="29">
        <v>2655.5586631069291</v>
      </c>
      <c r="T1154" s="29">
        <v>2780.6690044080647</v>
      </c>
      <c r="U1154" s="29">
        <v>2888.6091558383682</v>
      </c>
      <c r="V1154" s="29">
        <v>2986.93650514814</v>
      </c>
      <c r="W1154" s="29">
        <v>3081.3605103526147</v>
      </c>
      <c r="X1154" s="29">
        <v>3170.5102773721537</v>
      </c>
      <c r="Z1154" s="12" t="s">
        <v>185</v>
      </c>
      <c r="AA1154" s="16"/>
      <c r="AB1154" s="16">
        <v>1.0016820857863751</v>
      </c>
      <c r="AC1154" s="16">
        <v>0.86985726280436604</v>
      </c>
      <c r="AD1154" s="16">
        <v>1.3677606177606179</v>
      </c>
      <c r="AE1154" s="16">
        <v>1.1044460127028934</v>
      </c>
      <c r="AF1154" s="16">
        <v>1.0773162939297125</v>
      </c>
      <c r="AG1154" s="16">
        <v>1.1132858837485171</v>
      </c>
      <c r="AH1154" s="16">
        <v>0.93074054342035162</v>
      </c>
      <c r="AI1154" s="16">
        <v>0.96393817973669149</v>
      </c>
      <c r="AJ1154" s="16">
        <v>1.0225653206650831</v>
      </c>
      <c r="AK1154" s="16">
        <v>1.0029036004645762</v>
      </c>
      <c r="AL1154" s="11" t="s">
        <v>185</v>
      </c>
      <c r="AM1154" s="17">
        <v>1.0559809753586396</v>
      </c>
      <c r="AN1154" s="17">
        <v>1.2239334938816744</v>
      </c>
      <c r="AO1154" s="17">
        <v>1.0683784189443093</v>
      </c>
      <c r="AP1154" s="17">
        <v>1.020916483621469</v>
      </c>
      <c r="AQ1154" s="17">
        <v>1.0397291452334638</v>
      </c>
      <c r="AR1154" s="17">
        <v>1.0490932859433897</v>
      </c>
      <c r="AS1154" s="17">
        <v>1.0471126256931413</v>
      </c>
      <c r="AT1154" s="17">
        <v>1.03881805107303</v>
      </c>
      <c r="AU1154" s="17">
        <v>1.0340396862313601</v>
      </c>
      <c r="AV1154" s="17">
        <v>1.0316123242130291</v>
      </c>
      <c r="AW1154" s="17">
        <v>1.0289319496112246</v>
      </c>
    </row>
    <row r="1155" spans="1:49" ht="14" x14ac:dyDescent="0.3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Z1155" s="12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</row>
    <row r="1156" spans="1:49" ht="14" x14ac:dyDescent="0.3">
      <c r="A1156" s="11" t="s">
        <v>204</v>
      </c>
      <c r="B1156" s="29">
        <v>1858</v>
      </c>
      <c r="C1156" s="29">
        <v>2250</v>
      </c>
      <c r="D1156" s="29">
        <v>2648</v>
      </c>
      <c r="E1156" s="29">
        <v>2321</v>
      </c>
      <c r="F1156" s="29">
        <v>2310</v>
      </c>
      <c r="G1156" s="29">
        <v>2466</v>
      </c>
      <c r="H1156" s="29">
        <v>2675</v>
      </c>
      <c r="I1156" s="29">
        <v>2816</v>
      </c>
      <c r="J1156" s="29">
        <v>3203</v>
      </c>
      <c r="K1156" s="29">
        <v>3698</v>
      </c>
      <c r="L1156" s="29">
        <v>4101</v>
      </c>
      <c r="M1156" s="11" t="s">
        <v>204</v>
      </c>
      <c r="N1156" s="29">
        <v>3488.9576940377574</v>
      </c>
      <c r="O1156" s="29">
        <v>4081.7575891583683</v>
      </c>
      <c r="P1156" s="29">
        <v>4333.8375740610809</v>
      </c>
      <c r="Q1156" s="29">
        <v>4430.9804163979788</v>
      </c>
      <c r="R1156" s="29">
        <v>4526.5854219017374</v>
      </c>
      <c r="S1156" s="29">
        <v>4642.211809289257</v>
      </c>
      <c r="T1156" s="29">
        <v>4733.7016315968012</v>
      </c>
      <c r="U1156" s="29">
        <v>4790.9435880935753</v>
      </c>
      <c r="V1156" s="29">
        <v>4884.9049817880659</v>
      </c>
      <c r="W1156" s="29">
        <v>4967.2229246663446</v>
      </c>
      <c r="X1156" s="29">
        <v>5032.539451229517</v>
      </c>
      <c r="Z1156" s="12" t="s">
        <v>204</v>
      </c>
      <c r="AA1156" s="16"/>
      <c r="AB1156" s="16">
        <v>1.2109795479009688</v>
      </c>
      <c r="AC1156" s="16">
        <v>1.1768888888888889</v>
      </c>
      <c r="AD1156" s="16">
        <v>0.87651057401812693</v>
      </c>
      <c r="AE1156" s="16">
        <v>0.99526066350710896</v>
      </c>
      <c r="AF1156" s="16">
        <v>1.0675324675324676</v>
      </c>
      <c r="AG1156" s="16">
        <v>1.0847526358475263</v>
      </c>
      <c r="AH1156" s="16">
        <v>1.0527102803738317</v>
      </c>
      <c r="AI1156" s="16">
        <v>1.1374289772727273</v>
      </c>
      <c r="AJ1156" s="16">
        <v>1.1545426162972214</v>
      </c>
      <c r="AK1156" s="16">
        <v>1.1089778258518117</v>
      </c>
      <c r="AL1156" s="11" t="s">
        <v>204</v>
      </c>
      <c r="AM1156" s="17">
        <v>0.85075778932888502</v>
      </c>
      <c r="AN1156" s="17">
        <v>1.1699074471821886</v>
      </c>
      <c r="AO1156" s="17">
        <v>1.0617577059383112</v>
      </c>
      <c r="AP1156" s="17">
        <v>1.0224149707220958</v>
      </c>
      <c r="AQ1156" s="17">
        <v>1.0215764901938966</v>
      </c>
      <c r="AR1156" s="17">
        <v>1.0255438430098027</v>
      </c>
      <c r="AS1156" s="17">
        <v>1.0197082395345403</v>
      </c>
      <c r="AT1156" s="17">
        <v>1.0120924301850147</v>
      </c>
      <c r="AU1156" s="17">
        <v>1.0196122938971779</v>
      </c>
      <c r="AV1156" s="17">
        <v>1.0168514931580404</v>
      </c>
      <c r="AW1156" s="17">
        <v>1.013149505780951</v>
      </c>
    </row>
    <row r="1157" spans="1:49" ht="14" x14ac:dyDescent="0.3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Z1157" s="12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</row>
    <row r="1158" spans="1:49" ht="14" x14ac:dyDescent="0.3">
      <c r="A1158" s="11" t="s">
        <v>205</v>
      </c>
      <c r="B1158" s="29">
        <v>52</v>
      </c>
      <c r="C1158" s="29">
        <v>-96</v>
      </c>
      <c r="D1158" s="29">
        <v>16</v>
      </c>
      <c r="E1158" s="29">
        <v>20</v>
      </c>
      <c r="F1158" s="29">
        <v>118</v>
      </c>
      <c r="G1158" s="29">
        <v>49</v>
      </c>
      <c r="H1158" s="29">
        <v>89</v>
      </c>
      <c r="I1158" s="29">
        <v>12</v>
      </c>
      <c r="J1158" s="29">
        <v>90</v>
      </c>
      <c r="K1158" s="29">
        <v>52</v>
      </c>
      <c r="L1158" s="29">
        <v>166</v>
      </c>
      <c r="M1158" s="11" t="s">
        <v>205</v>
      </c>
      <c r="N1158" s="29">
        <v>64</v>
      </c>
      <c r="O1158" s="29">
        <v>64</v>
      </c>
      <c r="P1158" s="29">
        <v>64</v>
      </c>
      <c r="Q1158" s="29">
        <v>64</v>
      </c>
      <c r="R1158" s="29">
        <v>64</v>
      </c>
      <c r="S1158" s="29">
        <v>64</v>
      </c>
      <c r="T1158" s="29">
        <v>64</v>
      </c>
      <c r="U1158" s="29">
        <v>64</v>
      </c>
      <c r="V1158" s="29">
        <v>64</v>
      </c>
      <c r="W1158" s="29">
        <v>64</v>
      </c>
      <c r="X1158" s="29">
        <v>64</v>
      </c>
      <c r="Z1158" s="12" t="s">
        <v>205</v>
      </c>
      <c r="AA1158" s="16"/>
      <c r="AB1158" s="16">
        <v>-1.8461538461538463</v>
      </c>
      <c r="AC1158" s="16">
        <v>-0.16666666666666666</v>
      </c>
      <c r="AD1158" s="16">
        <v>1.25</v>
      </c>
      <c r="AE1158" s="16">
        <v>5.9</v>
      </c>
      <c r="AF1158" s="16">
        <v>0.4152542372881356</v>
      </c>
      <c r="AG1158" s="16">
        <v>1.8163265306122449</v>
      </c>
      <c r="AH1158" s="16">
        <v>0.1348314606741573</v>
      </c>
      <c r="AI1158" s="16">
        <v>7.5</v>
      </c>
      <c r="AJ1158" s="16">
        <v>0.57777777777777772</v>
      </c>
      <c r="AK1158" s="16">
        <v>3.1923076923076925</v>
      </c>
      <c r="AL1158" s="11" t="s">
        <v>205</v>
      </c>
      <c r="AM1158" s="17">
        <v>0.38554216867469882</v>
      </c>
      <c r="AN1158" s="17">
        <v>1</v>
      </c>
      <c r="AO1158" s="17">
        <v>1</v>
      </c>
      <c r="AP1158" s="17">
        <v>1</v>
      </c>
      <c r="AQ1158" s="17">
        <v>1</v>
      </c>
      <c r="AR1158" s="17">
        <v>1</v>
      </c>
      <c r="AS1158" s="17">
        <v>1</v>
      </c>
      <c r="AT1158" s="17">
        <v>1</v>
      </c>
      <c r="AU1158" s="17">
        <v>1</v>
      </c>
      <c r="AV1158" s="17">
        <v>1</v>
      </c>
      <c r="AW1158" s="17">
        <v>1</v>
      </c>
    </row>
    <row r="1159" spans="1:49" ht="14" x14ac:dyDescent="0.3">
      <c r="A1159" s="11"/>
      <c r="B1159" s="35" t="s">
        <v>98</v>
      </c>
      <c r="C1159" s="85"/>
      <c r="D1159" s="85"/>
      <c r="E1159" s="85"/>
      <c r="F1159" s="85"/>
      <c r="G1159" s="39"/>
      <c r="H1159" s="35"/>
      <c r="I1159" s="39"/>
      <c r="J1159" s="39"/>
      <c r="K1159" s="39"/>
      <c r="L1159" s="39"/>
      <c r="M1159" s="11"/>
      <c r="N1159" s="35" t="s">
        <v>98</v>
      </c>
      <c r="O1159" s="85"/>
      <c r="P1159" s="85"/>
      <c r="Q1159" s="85"/>
      <c r="R1159" s="85"/>
      <c r="S1159" s="85"/>
      <c r="T1159" s="85"/>
      <c r="U1159" s="85"/>
      <c r="V1159" s="85"/>
      <c r="W1159" s="85"/>
      <c r="X1159" s="85"/>
    </row>
    <row r="1160" spans="1:49" ht="14.5" thickBot="1" x14ac:dyDescent="0.35">
      <c r="A1160" s="23" t="s">
        <v>260</v>
      </c>
      <c r="B1160" s="57">
        <v>1367</v>
      </c>
      <c r="C1160" s="57">
        <v>1258</v>
      </c>
      <c r="D1160" s="57">
        <v>1127</v>
      </c>
      <c r="E1160" s="57">
        <v>954</v>
      </c>
      <c r="F1160" s="57">
        <v>782</v>
      </c>
      <c r="G1160" s="57">
        <v>798</v>
      </c>
      <c r="H1160" s="57">
        <v>871</v>
      </c>
      <c r="I1160" s="57">
        <v>844</v>
      </c>
      <c r="J1160" s="57">
        <v>840</v>
      </c>
      <c r="K1160" s="57">
        <v>879</v>
      </c>
      <c r="L1160" s="57">
        <v>1306</v>
      </c>
      <c r="M1160" s="23" t="s">
        <v>260</v>
      </c>
      <c r="N1160" s="57">
        <v>1633.1871068108992</v>
      </c>
      <c r="O1160" s="57">
        <v>1458.3371566302524</v>
      </c>
      <c r="P1160" s="57">
        <v>1422.3478922699549</v>
      </c>
      <c r="Q1160" s="57">
        <v>1407.2467455723229</v>
      </c>
      <c r="R1160" s="57">
        <v>1418.5658740245653</v>
      </c>
      <c r="S1160" s="57">
        <v>1445.0471417662286</v>
      </c>
      <c r="T1160" s="57">
        <v>1469.5573714532725</v>
      </c>
      <c r="U1160" s="57">
        <v>1483.3830701972363</v>
      </c>
      <c r="V1160" s="57">
        <v>1489.1215442317464</v>
      </c>
      <c r="W1160" s="57">
        <v>1489.6596010347437</v>
      </c>
      <c r="X1160" s="57">
        <v>1488.3013940943918</v>
      </c>
      <c r="Z1160" s="24" t="s">
        <v>260</v>
      </c>
      <c r="AA1160" s="16"/>
      <c r="AB1160" s="16">
        <v>0.92026335040234086</v>
      </c>
      <c r="AC1160" s="16">
        <v>0.89586645468998405</v>
      </c>
      <c r="AD1160" s="16">
        <v>0.84649511978704528</v>
      </c>
      <c r="AE1160" s="16">
        <v>0.81970649895178194</v>
      </c>
      <c r="AF1160" s="16">
        <v>1.0204603580562659</v>
      </c>
      <c r="AG1160" s="16">
        <v>1.0914786967418546</v>
      </c>
      <c r="AH1160" s="16">
        <v>0.96900114810562576</v>
      </c>
      <c r="AI1160" s="16">
        <v>0.99526066350710896</v>
      </c>
      <c r="AJ1160" s="16">
        <v>1.0464285714285715</v>
      </c>
      <c r="AK1160" s="16">
        <v>1.4857792946530148</v>
      </c>
      <c r="AL1160" s="23" t="s">
        <v>260</v>
      </c>
      <c r="AM1160" s="21">
        <v>1.2505261154754206</v>
      </c>
      <c r="AN1160" s="21">
        <v>0.89293942534112103</v>
      </c>
      <c r="AO1160" s="21">
        <v>0.97532171199459994</v>
      </c>
      <c r="AP1160" s="21">
        <v>0.9893829443698674</v>
      </c>
      <c r="AQ1160" s="21">
        <v>1.0080434568336052</v>
      </c>
      <c r="AR1160" s="21">
        <v>1.0186676334363904</v>
      </c>
      <c r="AS1160" s="21">
        <v>1.0169615433148333</v>
      </c>
      <c r="AT1160" s="21">
        <v>1.0094080700845938</v>
      </c>
      <c r="AU1160" s="21">
        <v>1.0038685044677955</v>
      </c>
      <c r="AV1160" s="21">
        <v>1.0003613249738288</v>
      </c>
      <c r="AW1160" s="21">
        <v>0.99908824342191427</v>
      </c>
    </row>
    <row r="1161" spans="1:49" ht="14" x14ac:dyDescent="0.3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Z1161" s="12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</row>
    <row r="1162" spans="1:49" ht="14" x14ac:dyDescent="0.3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Z1162" s="12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</row>
    <row r="1163" spans="1:49" ht="20" x14ac:dyDescent="0.4">
      <c r="A1163" s="84" t="s">
        <v>261</v>
      </c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84" t="s">
        <v>261</v>
      </c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Z1163" s="3" t="s">
        <v>261</v>
      </c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84" t="s">
        <v>261</v>
      </c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</row>
    <row r="1164" spans="1:49" ht="14.5" thickBot="1" x14ac:dyDescent="0.3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Z1164" s="20"/>
      <c r="AA1164" s="18"/>
      <c r="AB1164" s="18"/>
      <c r="AC1164" s="18"/>
      <c r="AD1164" s="18"/>
      <c r="AE1164" s="18"/>
      <c r="AF1164" s="18"/>
      <c r="AG1164" s="18"/>
      <c r="AH1164" s="18"/>
      <c r="AI1164" s="18"/>
      <c r="AJ1164" s="18"/>
      <c r="AK1164" s="18"/>
      <c r="AL1164" s="18"/>
      <c r="AM1164" s="18"/>
      <c r="AN1164" s="18"/>
      <c r="AO1164" s="18"/>
      <c r="AP1164" s="18"/>
      <c r="AQ1164" s="18"/>
      <c r="AR1164" s="18"/>
      <c r="AS1164" s="18"/>
      <c r="AT1164" s="18"/>
      <c r="AU1164" s="18"/>
      <c r="AV1164" s="18"/>
      <c r="AW1164" s="18"/>
    </row>
    <row r="1165" spans="1:49" ht="14.25" customHeight="1" x14ac:dyDescent="0.3">
      <c r="A1165" s="8"/>
      <c r="B1165" s="25">
        <v>44480</v>
      </c>
      <c r="C1165" s="8" t="s">
        <v>77</v>
      </c>
      <c r="D1165" s="8" t="s">
        <v>78</v>
      </c>
      <c r="E1165" s="8" t="s">
        <v>79</v>
      </c>
      <c r="F1165" s="8" t="s">
        <v>80</v>
      </c>
      <c r="G1165" s="8" t="s">
        <v>81</v>
      </c>
      <c r="H1165" s="8" t="s">
        <v>82</v>
      </c>
      <c r="I1165" s="8" t="s">
        <v>83</v>
      </c>
      <c r="J1165" s="8" t="s">
        <v>84</v>
      </c>
      <c r="K1165" s="8" t="s">
        <v>85</v>
      </c>
      <c r="L1165" s="8" t="s">
        <v>86</v>
      </c>
      <c r="M1165" s="8"/>
      <c r="N1165" s="8" t="s">
        <v>87</v>
      </c>
      <c r="O1165" s="8" t="s">
        <v>88</v>
      </c>
      <c r="P1165" s="8" t="s">
        <v>89</v>
      </c>
      <c r="Q1165" s="8" t="s">
        <v>90</v>
      </c>
      <c r="R1165" s="8" t="s">
        <v>91</v>
      </c>
      <c r="S1165" s="8" t="s">
        <v>92</v>
      </c>
      <c r="T1165" s="8" t="s">
        <v>93</v>
      </c>
      <c r="U1165" s="8" t="s">
        <v>94</v>
      </c>
      <c r="V1165" s="8" t="s">
        <v>95</v>
      </c>
      <c r="W1165" s="8" t="s">
        <v>96</v>
      </c>
      <c r="X1165" s="8" t="s">
        <v>97</v>
      </c>
      <c r="Z1165" s="10"/>
      <c r="AA1165" s="8"/>
      <c r="AB1165" s="8" t="s">
        <v>77</v>
      </c>
      <c r="AC1165" s="8" t="s">
        <v>78</v>
      </c>
      <c r="AD1165" s="8" t="s">
        <v>79</v>
      </c>
      <c r="AE1165" s="8" t="s">
        <v>80</v>
      </c>
      <c r="AF1165" s="8" t="s">
        <v>81</v>
      </c>
      <c r="AG1165" s="8" t="s">
        <v>82</v>
      </c>
      <c r="AH1165" s="8" t="s">
        <v>83</v>
      </c>
      <c r="AI1165" s="8" t="s">
        <v>84</v>
      </c>
      <c r="AJ1165" s="8" t="s">
        <v>85</v>
      </c>
      <c r="AK1165" s="8" t="s">
        <v>86</v>
      </c>
      <c r="AL1165" s="8"/>
      <c r="AM1165" s="8" t="s">
        <v>87</v>
      </c>
      <c r="AN1165" s="8" t="s">
        <v>88</v>
      </c>
      <c r="AO1165" s="8" t="s">
        <v>89</v>
      </c>
      <c r="AP1165" s="8" t="s">
        <v>90</v>
      </c>
      <c r="AQ1165" s="8" t="s">
        <v>91</v>
      </c>
      <c r="AR1165" s="8" t="s">
        <v>92</v>
      </c>
      <c r="AS1165" s="8" t="s">
        <v>93</v>
      </c>
      <c r="AT1165" s="8" t="s">
        <v>94</v>
      </c>
      <c r="AU1165" s="8" t="s">
        <v>95</v>
      </c>
      <c r="AV1165" s="8" t="s">
        <v>96</v>
      </c>
      <c r="AW1165" s="8" t="s">
        <v>97</v>
      </c>
    </row>
    <row r="1166" spans="1:49" ht="14" x14ac:dyDescent="0.3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Z1166" s="37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6"/>
      <c r="AV1166" s="36"/>
      <c r="AW1166" s="36"/>
    </row>
    <row r="1167" spans="1:49" ht="14" x14ac:dyDescent="0.3">
      <c r="A1167" s="11"/>
      <c r="B1167" s="35" t="s">
        <v>137</v>
      </c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11"/>
      <c r="N1167" s="35" t="s">
        <v>137</v>
      </c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</row>
    <row r="1168" spans="1:49" ht="14" x14ac:dyDescent="0.3">
      <c r="A1168" s="13" t="s">
        <v>159</v>
      </c>
      <c r="B1168" s="40">
        <v>23.100999999999999</v>
      </c>
      <c r="C1168" s="40">
        <v>24.646999999999998</v>
      </c>
      <c r="D1168" s="40">
        <v>23.600999999999999</v>
      </c>
      <c r="E1168" s="40">
        <v>24.021999999999998</v>
      </c>
      <c r="F1168" s="40">
        <v>23.114999999999998</v>
      </c>
      <c r="G1168" s="40">
        <v>23.501000000000001</v>
      </c>
      <c r="H1168" s="40">
        <v>25.984999999999999</v>
      </c>
      <c r="I1168" s="40">
        <v>25.991</v>
      </c>
      <c r="J1168" s="40">
        <v>25.81</v>
      </c>
      <c r="K1168" s="40">
        <v>26.026</v>
      </c>
      <c r="L1168" s="40">
        <v>26.904</v>
      </c>
      <c r="M1168" s="13" t="s">
        <v>159</v>
      </c>
      <c r="N1168" s="40">
        <v>28.23</v>
      </c>
      <c r="O1168" s="40">
        <v>28.976846446197005</v>
      </c>
      <c r="P1168" s="40">
        <v>28.895445515206159</v>
      </c>
      <c r="Q1168" s="40">
        <v>28.968540845480625</v>
      </c>
      <c r="R1168" s="40">
        <v>29.028621750010199</v>
      </c>
      <c r="S1168" s="40">
        <v>29.052102281051596</v>
      </c>
      <c r="T1168" s="40">
        <v>29.070583810903305</v>
      </c>
      <c r="U1168" s="40">
        <v>29.067027471820808</v>
      </c>
      <c r="V1168" s="40">
        <v>29.012522138518811</v>
      </c>
      <c r="W1168" s="40">
        <v>28.938251337880896</v>
      </c>
      <c r="X1168" s="40">
        <v>28.865789049325524</v>
      </c>
      <c r="Z1168" s="15" t="s">
        <v>159</v>
      </c>
      <c r="AA1168" s="16"/>
      <c r="AB1168" s="16">
        <v>1.0669235098047702</v>
      </c>
      <c r="AC1168" s="16">
        <v>0.95756075790157025</v>
      </c>
      <c r="AD1168" s="16">
        <v>1.0178382271937629</v>
      </c>
      <c r="AE1168" s="16">
        <v>0.96224294396802934</v>
      </c>
      <c r="AF1168" s="16">
        <v>1.0166991131300023</v>
      </c>
      <c r="AG1168" s="16">
        <v>1.1056976298880898</v>
      </c>
      <c r="AH1168" s="16">
        <v>1.0002309024437175</v>
      </c>
      <c r="AI1168" s="16">
        <v>0.99303605094071024</v>
      </c>
      <c r="AJ1168" s="16">
        <v>1.0083688492832237</v>
      </c>
      <c r="AK1168" s="16">
        <v>1.0337354952739568</v>
      </c>
      <c r="AL1168" s="13" t="s">
        <v>159</v>
      </c>
      <c r="AM1168" s="41">
        <v>1.0492863514719002</v>
      </c>
      <c r="AN1168" s="41">
        <v>1.0264557720934113</v>
      </c>
      <c r="AO1168" s="41">
        <v>0.99719082850709828</v>
      </c>
      <c r="AP1168" s="41">
        <v>1.0025296488415796</v>
      </c>
      <c r="AQ1168" s="41">
        <v>1.0020740052062009</v>
      </c>
      <c r="AR1168" s="41">
        <v>1.000808875159269</v>
      </c>
      <c r="AS1168" s="41">
        <v>1.000636151204237</v>
      </c>
      <c r="AT1168" s="41">
        <v>0.99987766537109712</v>
      </c>
      <c r="AU1168" s="41">
        <v>0.99812483979124333</v>
      </c>
      <c r="AV1168" s="41">
        <v>0.99744004329291636</v>
      </c>
      <c r="AW1168" s="41">
        <v>0.99749596865030621</v>
      </c>
    </row>
    <row r="1169" spans="1:49" ht="14" x14ac:dyDescent="0.3">
      <c r="A1169" s="11"/>
      <c r="B1169" s="34" t="s">
        <v>160</v>
      </c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11"/>
      <c r="N1169" s="34" t="s">
        <v>160</v>
      </c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</row>
    <row r="1170" spans="1:49" ht="14" x14ac:dyDescent="0.3">
      <c r="A1170" s="13" t="s">
        <v>161</v>
      </c>
      <c r="B1170" s="42">
        <v>1.4191160555820095</v>
      </c>
      <c r="C1170" s="42">
        <v>1.5715097172069623</v>
      </c>
      <c r="D1170" s="42">
        <v>1.4818016185754841</v>
      </c>
      <c r="E1170" s="42">
        <v>1.7304137873615852</v>
      </c>
      <c r="F1170" s="42">
        <v>1.6995024875621891</v>
      </c>
      <c r="G1170" s="42">
        <v>1.7339687672864985</v>
      </c>
      <c r="H1170" s="42">
        <v>1.8623436598037328</v>
      </c>
      <c r="I1170" s="42">
        <v>1.847177869262437</v>
      </c>
      <c r="J1170" s="42">
        <v>1.9627663696241766</v>
      </c>
      <c r="K1170" s="42">
        <v>2.0724275724275723</v>
      </c>
      <c r="L1170" s="42">
        <v>1.8252676181980374</v>
      </c>
      <c r="M1170" s="13" t="s">
        <v>161</v>
      </c>
      <c r="N1170" s="42">
        <v>1.9838823946156572</v>
      </c>
      <c r="O1170" s="42">
        <v>1.997018522439207</v>
      </c>
      <c r="P1170" s="42">
        <v>2.0200765953280064</v>
      </c>
      <c r="Q1170" s="42">
        <v>2.0437892675229894</v>
      </c>
      <c r="R1170" s="42">
        <v>2.069496709882237</v>
      </c>
      <c r="S1170" s="42">
        <v>2.0969374797646076</v>
      </c>
      <c r="T1170" s="42">
        <v>2.1248213492819752</v>
      </c>
      <c r="U1170" s="42">
        <v>2.1527354841844066</v>
      </c>
      <c r="V1170" s="42">
        <v>2.1815235448598331</v>
      </c>
      <c r="W1170" s="42">
        <v>2.2103183777586</v>
      </c>
      <c r="X1170" s="42">
        <v>2.238215353658386</v>
      </c>
      <c r="Z1170" s="15" t="s">
        <v>161</v>
      </c>
      <c r="AA1170" s="16"/>
      <c r="AB1170" s="16">
        <v>1.1073863275843587</v>
      </c>
      <c r="AC1170" s="16">
        <v>0.94291597586115083</v>
      </c>
      <c r="AD1170" s="16">
        <v>1.1677769585817446</v>
      </c>
      <c r="AE1170" s="16">
        <v>0.98213646930857645</v>
      </c>
      <c r="AF1170" s="16">
        <v>1.0202802172850884</v>
      </c>
      <c r="AG1170" s="16">
        <v>1.0740352969091418</v>
      </c>
      <c r="AH1170" s="16">
        <v>0.99185661010444537</v>
      </c>
      <c r="AI1170" s="16">
        <v>1.062575728242074</v>
      </c>
      <c r="AJ1170" s="16">
        <v>1.0558707365790017</v>
      </c>
      <c r="AK1170" s="16">
        <v>0.88073891820498218</v>
      </c>
      <c r="AL1170" s="13" t="s">
        <v>161</v>
      </c>
      <c r="AM1170" s="17">
        <v>1.0868994633095006</v>
      </c>
      <c r="AN1170" s="17">
        <v>1.0066214246667049</v>
      </c>
      <c r="AO1170" s="17">
        <v>1.0115462488853812</v>
      </c>
      <c r="AP1170" s="17">
        <v>1.0117385015250537</v>
      </c>
      <c r="AQ1170" s="17">
        <v>1.0125783233955448</v>
      </c>
      <c r="AR1170" s="17">
        <v>1.0132596344566946</v>
      </c>
      <c r="AS1170" s="17">
        <v>1.0132974253102185</v>
      </c>
      <c r="AT1170" s="17">
        <v>1.0131371679373724</v>
      </c>
      <c r="AU1170" s="17">
        <v>1.0133727812297075</v>
      </c>
      <c r="AV1170" s="17">
        <v>1.0131994142197613</v>
      </c>
      <c r="AW1170" s="17">
        <v>1.0126212477715881</v>
      </c>
    </row>
    <row r="1171" spans="1:49" ht="14" x14ac:dyDescent="0.3">
      <c r="A1171" s="11"/>
      <c r="B1171" s="34" t="s">
        <v>144</v>
      </c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11"/>
      <c r="N1171" s="34" t="s">
        <v>144</v>
      </c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</row>
    <row r="1172" spans="1:49" ht="14" x14ac:dyDescent="0.3">
      <c r="A1172" s="13" t="s">
        <v>162</v>
      </c>
      <c r="B1172" s="28">
        <v>35.721000000000004</v>
      </c>
      <c r="C1172" s="28">
        <v>41.410999999999994</v>
      </c>
      <c r="D1172" s="28">
        <v>37.681000000000004</v>
      </c>
      <c r="E1172" s="28">
        <v>44.447999999999993</v>
      </c>
      <c r="F1172" s="28">
        <v>42.716000000000001</v>
      </c>
      <c r="G1172" s="28">
        <v>44.263000000000005</v>
      </c>
      <c r="H1172" s="28">
        <v>52.042999999999999</v>
      </c>
      <c r="I1172" s="28">
        <v>51.930999999999997</v>
      </c>
      <c r="J1172" s="28">
        <v>54.419999999999995</v>
      </c>
      <c r="K1172" s="28">
        <v>58.238</v>
      </c>
      <c r="L1172" s="28">
        <v>52.809000000000005</v>
      </c>
      <c r="M1172" s="13" t="s">
        <v>162</v>
      </c>
      <c r="N1172" s="28">
        <v>59.286251626763956</v>
      </c>
      <c r="O1172" s="28">
        <v>61.129708482168297</v>
      </c>
      <c r="P1172" s="28">
        <v>62.133901533273267</v>
      </c>
      <c r="Q1172" s="28">
        <v>63.411425370224016</v>
      </c>
      <c r="R1172" s="28">
        <v>64.667257194557294</v>
      </c>
      <c r="S1172" s="28">
        <v>65.913517076190146</v>
      </c>
      <c r="T1172" s="28">
        <v>67.055189915915776</v>
      </c>
      <c r="U1172" s="28">
        <v>68.181683436174424</v>
      </c>
      <c r="V1172" s="28">
        <v>69.189576276988589</v>
      </c>
      <c r="W1172" s="28">
        <v>70.115598048385621</v>
      </c>
      <c r="X1172" s="28">
        <v>71.004274738949746</v>
      </c>
      <c r="Z1172" s="15" t="s">
        <v>162</v>
      </c>
      <c r="AA1172" s="16"/>
      <c r="AB1172" s="16">
        <v>1.1592900534699473</v>
      </c>
      <c r="AC1172" s="16">
        <v>0.9099273139986962</v>
      </c>
      <c r="AD1172" s="16">
        <v>1.1795865290199301</v>
      </c>
      <c r="AE1172" s="16">
        <v>0.96103311735061214</v>
      </c>
      <c r="AF1172" s="16">
        <v>1.0362159378218936</v>
      </c>
      <c r="AG1172" s="16">
        <v>1.1757675711090525</v>
      </c>
      <c r="AH1172" s="16">
        <v>0.99784793343965561</v>
      </c>
      <c r="AI1172" s="16">
        <v>1.0479289826885674</v>
      </c>
      <c r="AJ1172" s="16">
        <v>1.0701580301359794</v>
      </c>
      <c r="AK1172" s="16">
        <v>0.90677907895188714</v>
      </c>
      <c r="AL1172" s="13" t="s">
        <v>162</v>
      </c>
      <c r="AM1172" s="17">
        <v>1.1226543132186551</v>
      </c>
      <c r="AN1172" s="17">
        <v>1.0310941711580925</v>
      </c>
      <c r="AO1172" s="17">
        <v>1.0164272507760754</v>
      </c>
      <c r="AP1172" s="17">
        <v>1.0205608179339363</v>
      </c>
      <c r="AQ1172" s="17">
        <v>1.0198045039517907</v>
      </c>
      <c r="AR1172" s="17">
        <v>1.019271884036822</v>
      </c>
      <c r="AS1172" s="17">
        <v>1.0173207695533217</v>
      </c>
      <c r="AT1172" s="17">
        <v>1.0167994978713986</v>
      </c>
      <c r="AU1172" s="17">
        <v>1.0147824575460602</v>
      </c>
      <c r="AV1172" s="17">
        <v>1.0133838335371481</v>
      </c>
      <c r="AW1172" s="17">
        <v>1.012674450697131</v>
      </c>
    </row>
    <row r="1173" spans="1:49" ht="14" x14ac:dyDescent="0.3">
      <c r="A1173" s="11" t="s">
        <v>163</v>
      </c>
      <c r="B1173" s="44">
        <v>32.783000000000001</v>
      </c>
      <c r="C1173" s="44">
        <v>38.732999999999997</v>
      </c>
      <c r="D1173" s="44">
        <v>34.972000000000001</v>
      </c>
      <c r="E1173" s="44">
        <v>41.567999999999998</v>
      </c>
      <c r="F1173" s="44">
        <v>39.283999999999999</v>
      </c>
      <c r="G1173" s="44">
        <v>40.75</v>
      </c>
      <c r="H1173" s="44">
        <v>48.393000000000001</v>
      </c>
      <c r="I1173" s="44">
        <v>48.01</v>
      </c>
      <c r="J1173" s="44">
        <v>50.658999999999999</v>
      </c>
      <c r="K1173" s="44">
        <v>53.936999999999998</v>
      </c>
      <c r="L1173" s="44">
        <v>49.106999999999999</v>
      </c>
      <c r="M1173" s="11" t="s">
        <v>163</v>
      </c>
      <c r="N1173" s="44">
        <v>56.005000000000003</v>
      </c>
      <c r="O1173" s="44">
        <v>57.867299074932127</v>
      </c>
      <c r="P1173" s="44">
        <v>58.371013196843577</v>
      </c>
      <c r="Q1173" s="44">
        <v>59.205592875794643</v>
      </c>
      <c r="R1173" s="44">
        <v>60.074637204062057</v>
      </c>
      <c r="S1173" s="44">
        <v>60.920442139091946</v>
      </c>
      <c r="T1173" s="44">
        <v>61.769797117498292</v>
      </c>
      <c r="U1173" s="44">
        <v>62.573621458351617</v>
      </c>
      <c r="V1173" s="44">
        <v>63.291500140945942</v>
      </c>
      <c r="W1173" s="44">
        <v>63.962748752315527</v>
      </c>
      <c r="X1173" s="44">
        <v>64.607852245664503</v>
      </c>
      <c r="Z1173" s="12" t="s">
        <v>163</v>
      </c>
      <c r="AA1173" s="16"/>
      <c r="AB1173" s="16">
        <v>1.1814965073361192</v>
      </c>
      <c r="AC1173" s="16">
        <v>0.90289933648310239</v>
      </c>
      <c r="AD1173" s="16">
        <v>1.1886080292805672</v>
      </c>
      <c r="AE1173" s="16">
        <v>0.94505388760585063</v>
      </c>
      <c r="AF1173" s="16">
        <v>1.0373179920578353</v>
      </c>
      <c r="AG1173" s="16">
        <v>1.1875582822085891</v>
      </c>
      <c r="AH1173" s="16">
        <v>0.99208563221953583</v>
      </c>
      <c r="AI1173" s="16">
        <v>1.0551760049989585</v>
      </c>
      <c r="AJ1173" s="16">
        <v>1.0647071596359976</v>
      </c>
      <c r="AK1173" s="16">
        <v>0.9104510818176762</v>
      </c>
      <c r="AL1173" s="11" t="s">
        <v>163</v>
      </c>
      <c r="AM1173" s="45">
        <v>1.1404687722727922</v>
      </c>
      <c r="AN1173" s="45">
        <v>1.0332523716620323</v>
      </c>
      <c r="AO1173" s="45">
        <v>1.0087046419992609</v>
      </c>
      <c r="AP1173" s="45">
        <v>1.0142978446534177</v>
      </c>
      <c r="AQ1173" s="45">
        <v>1.0146784161099536</v>
      </c>
      <c r="AR1173" s="45">
        <v>1.0140792350048966</v>
      </c>
      <c r="AS1173" s="45">
        <v>1.0139420356875797</v>
      </c>
      <c r="AT1173" s="45">
        <v>1.0130132261779052</v>
      </c>
      <c r="AU1173" s="45">
        <v>1.0114725449137083</v>
      </c>
      <c r="AV1173" s="45">
        <v>1.0106056675837161</v>
      </c>
      <c r="AW1173" s="45">
        <v>1.0100856124218023</v>
      </c>
    </row>
    <row r="1174" spans="1:49" ht="14" x14ac:dyDescent="0.3">
      <c r="A1174" s="11" t="s">
        <v>164</v>
      </c>
      <c r="B1174" s="28">
        <v>2.5960000000000001</v>
      </c>
      <c r="C1174" s="28">
        <v>2.2599999999999998</v>
      </c>
      <c r="D1174" s="28">
        <v>2.5390000000000001</v>
      </c>
      <c r="E1174" s="28">
        <v>2.7879999999999998</v>
      </c>
      <c r="F1174" s="28">
        <v>3.3039999999999998</v>
      </c>
      <c r="G1174" s="28">
        <v>2.968</v>
      </c>
      <c r="H1174" s="28">
        <v>2.8170000000000002</v>
      </c>
      <c r="I1174" s="28">
        <v>3.4260000000000002</v>
      </c>
      <c r="J1174" s="28">
        <v>2.7970000000000002</v>
      </c>
      <c r="K1174" s="28">
        <v>2.59</v>
      </c>
      <c r="L1174" s="28">
        <v>2.6179999999999999</v>
      </c>
      <c r="M1174" s="11" t="s">
        <v>164</v>
      </c>
      <c r="N1174" s="28">
        <v>1.792</v>
      </c>
      <c r="O1174" s="28">
        <v>1.8162854460886746</v>
      </c>
      <c r="P1174" s="28">
        <v>2.1611344437191389</v>
      </c>
      <c r="Q1174" s="28">
        <v>2.4707142111814249</v>
      </c>
      <c r="R1174" s="28">
        <v>2.7371159903274309</v>
      </c>
      <c r="S1174" s="28">
        <v>2.9654985213160274</v>
      </c>
      <c r="T1174" s="28">
        <v>3.1444225083481485</v>
      </c>
      <c r="U1174" s="28">
        <v>3.3090020480165356</v>
      </c>
      <c r="V1174" s="28">
        <v>3.4570680944110497</v>
      </c>
      <c r="W1174" s="28">
        <v>3.5957652338965755</v>
      </c>
      <c r="X1174" s="28">
        <v>3.7208735111569804</v>
      </c>
      <c r="Z1174" s="12" t="s">
        <v>164</v>
      </c>
      <c r="AA1174" s="16"/>
      <c r="AB1174" s="16">
        <v>0.87057010785824329</v>
      </c>
      <c r="AC1174" s="16">
        <v>1.1234513274336284</v>
      </c>
      <c r="AD1174" s="16">
        <v>1.0980701063410789</v>
      </c>
      <c r="AE1174" s="16">
        <v>1.1850789096126255</v>
      </c>
      <c r="AF1174" s="16">
        <v>0.89830508474576276</v>
      </c>
      <c r="AG1174" s="16">
        <v>0.94912398921832886</v>
      </c>
      <c r="AH1174" s="16">
        <v>1.2161874334398295</v>
      </c>
      <c r="AI1174" s="16">
        <v>0.81640396964389961</v>
      </c>
      <c r="AJ1174" s="16">
        <v>0.92599213442974604</v>
      </c>
      <c r="AK1174" s="16">
        <v>1.0108108108108109</v>
      </c>
      <c r="AL1174" s="11" t="s">
        <v>164</v>
      </c>
      <c r="AM1174" s="17">
        <v>0.68449197860962574</v>
      </c>
      <c r="AN1174" s="17">
        <v>1.0135521462548407</v>
      </c>
      <c r="AO1174" s="17">
        <v>1.1898649787526998</v>
      </c>
      <c r="AP1174" s="17">
        <v>1.1432487314067903</v>
      </c>
      <c r="AQ1174" s="17">
        <v>1.1078237935979736</v>
      </c>
      <c r="AR1174" s="17">
        <v>1.0834391132110102</v>
      </c>
      <c r="AS1174" s="17">
        <v>1.0603352137072448</v>
      </c>
      <c r="AT1174" s="17">
        <v>1.0523401480658034</v>
      </c>
      <c r="AU1174" s="17">
        <v>1.0447464354043743</v>
      </c>
      <c r="AV1174" s="17">
        <v>1.0401198749049096</v>
      </c>
      <c r="AW1174" s="17">
        <v>1.0347932273444977</v>
      </c>
    </row>
    <row r="1175" spans="1:49" ht="14" x14ac:dyDescent="0.3">
      <c r="A1175" s="11" t="s">
        <v>165</v>
      </c>
      <c r="B1175" s="28">
        <v>0.34200000000000003</v>
      </c>
      <c r="C1175" s="28">
        <v>0.41799999999999998</v>
      </c>
      <c r="D1175" s="28">
        <v>0.17</v>
      </c>
      <c r="E1175" s="28">
        <v>9.1999999999999998E-2</v>
      </c>
      <c r="F1175" s="28">
        <v>0.128</v>
      </c>
      <c r="G1175" s="28">
        <v>0.54500000000000004</v>
      </c>
      <c r="H1175" s="28">
        <v>0.83299999999999996</v>
      </c>
      <c r="I1175" s="28">
        <v>0.495</v>
      </c>
      <c r="J1175" s="28">
        <v>0.96399999999999997</v>
      </c>
      <c r="K1175" s="28">
        <v>1.7110000000000001</v>
      </c>
      <c r="L1175" s="28">
        <v>1.0840000000000001</v>
      </c>
      <c r="M1175" s="11" t="s">
        <v>165</v>
      </c>
      <c r="N1175" s="28">
        <v>1.4892516267639557</v>
      </c>
      <c r="O1175" s="28">
        <v>1.4461239611474928</v>
      </c>
      <c r="P1175" s="28">
        <v>1.6017538927105461</v>
      </c>
      <c r="Q1175" s="28">
        <v>1.7351182832479486</v>
      </c>
      <c r="R1175" s="28">
        <v>1.8555040001677987</v>
      </c>
      <c r="S1175" s="28">
        <v>2.0275764157821712</v>
      </c>
      <c r="T1175" s="28">
        <v>2.1409702900693302</v>
      </c>
      <c r="U1175" s="28">
        <v>2.2990599298062766</v>
      </c>
      <c r="V1175" s="28">
        <v>2.4410080416315889</v>
      </c>
      <c r="W1175" s="28">
        <v>2.5570840621735194</v>
      </c>
      <c r="X1175" s="28">
        <v>2.6755489821282676</v>
      </c>
      <c r="Z1175" s="12" t="s">
        <v>165</v>
      </c>
      <c r="AA1175" s="16"/>
      <c r="AB1175" s="16">
        <v>1.2222222222222221</v>
      </c>
      <c r="AC1175" s="16">
        <v>0.4066985645933015</v>
      </c>
      <c r="AD1175" s="16">
        <v>0.54117647058823526</v>
      </c>
      <c r="AE1175" s="16">
        <v>1.3913043478260869</v>
      </c>
      <c r="AF1175" s="16">
        <v>4.2578125</v>
      </c>
      <c r="AG1175" s="16">
        <v>1.5284403669724769</v>
      </c>
      <c r="AH1175" s="16">
        <v>0.59423769507803126</v>
      </c>
      <c r="AI1175" s="16">
        <v>1.9474747474747474</v>
      </c>
      <c r="AJ1175" s="16">
        <v>1.7748962655601661</v>
      </c>
      <c r="AK1175" s="16">
        <v>0.6335476329631794</v>
      </c>
      <c r="AL1175" s="11" t="s">
        <v>165</v>
      </c>
      <c r="AM1175" s="17">
        <v>1.3738483641733907</v>
      </c>
      <c r="AN1175" s="17">
        <v>0.97104071277049631</v>
      </c>
      <c r="AO1175" s="17">
        <v>1.1076186659956604</v>
      </c>
      <c r="AP1175" s="17">
        <v>1.0832614742778732</v>
      </c>
      <c r="AQ1175" s="17">
        <v>1.0693818502646986</v>
      </c>
      <c r="AR1175" s="17">
        <v>1.0927362137720056</v>
      </c>
      <c r="AS1175" s="17">
        <v>1.055925820306711</v>
      </c>
      <c r="AT1175" s="17">
        <v>1.0738401838036842</v>
      </c>
      <c r="AU1175" s="17">
        <v>1.0617418058507389</v>
      </c>
      <c r="AV1175" s="17">
        <v>1.0475524941181038</v>
      </c>
      <c r="AW1175" s="17">
        <v>1.046328128866461</v>
      </c>
    </row>
    <row r="1176" spans="1:49" ht="14" x14ac:dyDescent="0.3">
      <c r="A1176" s="11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11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Z1176" s="12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11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</row>
    <row r="1177" spans="1:49" ht="14" x14ac:dyDescent="0.3">
      <c r="A1177" s="13" t="s">
        <v>166</v>
      </c>
      <c r="B1177" s="28">
        <v>35.223999999999997</v>
      </c>
      <c r="C1177" s="28">
        <v>40.798999999999999</v>
      </c>
      <c r="D1177" s="28">
        <v>37.431999999999995</v>
      </c>
      <c r="E1177" s="28">
        <v>44.048000000000002</v>
      </c>
      <c r="F1177" s="28">
        <v>42.537000000000006</v>
      </c>
      <c r="G1177" s="28">
        <v>43.658999999999999</v>
      </c>
      <c r="H1177" s="28">
        <v>50.983000000000004</v>
      </c>
      <c r="I1177" s="28">
        <v>51.155999999999999</v>
      </c>
      <c r="J1177" s="28">
        <v>53.168000000000006</v>
      </c>
      <c r="K1177" s="28">
        <v>56.325000000000003</v>
      </c>
      <c r="L1177" s="28">
        <v>51.540999999999997</v>
      </c>
      <c r="M1177" s="13" t="s">
        <v>166</v>
      </c>
      <c r="N1177" s="28">
        <v>57.601866862999422</v>
      </c>
      <c r="O1177" s="28">
        <v>59.458235295585766</v>
      </c>
      <c r="P1177" s="28">
        <v>60.235124023450879</v>
      </c>
      <c r="Q1177" s="28">
        <v>61.365015665765007</v>
      </c>
      <c r="R1177" s="28">
        <v>62.500157776957344</v>
      </c>
      <c r="S1177" s="28">
        <v>63.566944569399297</v>
      </c>
      <c r="T1177" s="28">
        <v>64.58825718733695</v>
      </c>
      <c r="U1177" s="28">
        <v>65.548257057234025</v>
      </c>
      <c r="V1177" s="28">
        <v>66.409208296808799</v>
      </c>
      <c r="W1177" s="28">
        <v>67.213319104834412</v>
      </c>
      <c r="X1177" s="28">
        <v>67.980445426873146</v>
      </c>
      <c r="Z1177" s="15" t="s">
        <v>166</v>
      </c>
      <c r="AA1177" s="16"/>
      <c r="AB1177" s="16">
        <v>1.1582727685668863</v>
      </c>
      <c r="AC1177" s="16">
        <v>0.91747346748694814</v>
      </c>
      <c r="AD1177" s="16">
        <v>1.1767471681983332</v>
      </c>
      <c r="AE1177" s="16">
        <v>0.96569651289502367</v>
      </c>
      <c r="AF1177" s="16">
        <v>1.0263770364623737</v>
      </c>
      <c r="AG1177" s="16">
        <v>1.1677546439451203</v>
      </c>
      <c r="AH1177" s="16">
        <v>1.0033932879587313</v>
      </c>
      <c r="AI1177" s="16">
        <v>1.0393306747986553</v>
      </c>
      <c r="AJ1177" s="16">
        <v>1.059377821245862</v>
      </c>
      <c r="AK1177" s="16">
        <v>0.91506435863293378</v>
      </c>
      <c r="AL1177" s="13" t="s">
        <v>166</v>
      </c>
      <c r="AM1177" s="17">
        <v>1.1175931173822671</v>
      </c>
      <c r="AN1177" s="17">
        <v>1.0322275740993176</v>
      </c>
      <c r="AO1177" s="17">
        <v>1.0130661248858623</v>
      </c>
      <c r="AP1177" s="17">
        <v>1.0187580196875536</v>
      </c>
      <c r="AQ1177" s="17">
        <v>1.0184981963888853</v>
      </c>
      <c r="AR1177" s="17">
        <v>1.0170685455907003</v>
      </c>
      <c r="AS1177" s="17">
        <v>1.0160667250070929</v>
      </c>
      <c r="AT1177" s="17">
        <v>1.0148633809256165</v>
      </c>
      <c r="AU1177" s="17">
        <v>1.0131346168186139</v>
      </c>
      <c r="AV1177" s="17">
        <v>1.0121084233444213</v>
      </c>
      <c r="AW1177" s="17">
        <v>1.0114133081397487</v>
      </c>
    </row>
    <row r="1178" spans="1:49" ht="14" x14ac:dyDescent="0.3">
      <c r="A1178" s="11" t="s">
        <v>239</v>
      </c>
      <c r="B1178" s="28">
        <v>28.965</v>
      </c>
      <c r="C1178" s="28">
        <v>34.405999999999999</v>
      </c>
      <c r="D1178" s="28">
        <v>30.867000000000001</v>
      </c>
      <c r="E1178" s="28">
        <v>36.997</v>
      </c>
      <c r="F1178" s="28">
        <v>35.673999999999999</v>
      </c>
      <c r="G1178" s="28">
        <v>36.774999999999999</v>
      </c>
      <c r="H1178" s="28">
        <v>43.316000000000003</v>
      </c>
      <c r="I1178" s="28">
        <v>44.234999999999999</v>
      </c>
      <c r="J1178" s="28">
        <v>46.573</v>
      </c>
      <c r="K1178" s="28">
        <v>49.515000000000001</v>
      </c>
      <c r="L1178" s="28">
        <v>45.488999999999997</v>
      </c>
      <c r="M1178" s="11" t="s">
        <v>239</v>
      </c>
      <c r="N1178" s="28">
        <v>51.617216371065531</v>
      </c>
      <c r="O1178" s="28">
        <v>52.82310062222988</v>
      </c>
      <c r="P1178" s="28">
        <v>53.18674747976268</v>
      </c>
      <c r="Q1178" s="28">
        <v>53.953965826241109</v>
      </c>
      <c r="R1178" s="28">
        <v>54.780095463034705</v>
      </c>
      <c r="S1178" s="28">
        <v>55.606243427535858</v>
      </c>
      <c r="T1178" s="28">
        <v>56.397345371413017</v>
      </c>
      <c r="U1178" s="28">
        <v>57.14909467076771</v>
      </c>
      <c r="V1178" s="28">
        <v>57.809307179606229</v>
      </c>
      <c r="W1178" s="28">
        <v>58.424672638676711</v>
      </c>
      <c r="X1178" s="28">
        <v>58.99110287667051</v>
      </c>
      <c r="Z1178" s="12" t="s">
        <v>239</v>
      </c>
      <c r="AA1178" s="16"/>
      <c r="AB1178" s="16">
        <v>1.1878474020369412</v>
      </c>
      <c r="AC1178" s="16">
        <v>0.8971400337150498</v>
      </c>
      <c r="AD1178" s="16">
        <v>1.1985939676677357</v>
      </c>
      <c r="AE1178" s="16">
        <v>0.96424034381166035</v>
      </c>
      <c r="AF1178" s="16">
        <v>1.0308628132533497</v>
      </c>
      <c r="AG1178" s="16">
        <v>1.1778653976886473</v>
      </c>
      <c r="AH1178" s="16">
        <v>1.021216178779204</v>
      </c>
      <c r="AI1178" s="16">
        <v>1.0528540748276252</v>
      </c>
      <c r="AJ1178" s="16">
        <v>1.0631696476499259</v>
      </c>
      <c r="AK1178" s="16">
        <v>0.91869130566494994</v>
      </c>
      <c r="AL1178" s="11" t="s">
        <v>239</v>
      </c>
      <c r="AM1178" s="17">
        <v>1.1347186434317205</v>
      </c>
      <c r="AN1178" s="17">
        <v>1.0233620550650291</v>
      </c>
      <c r="AO1178" s="17">
        <v>1.0068842391538781</v>
      </c>
      <c r="AP1178" s="17">
        <v>1.0144249908639431</v>
      </c>
      <c r="AQ1178" s="17">
        <v>1.0153117500102615</v>
      </c>
      <c r="AR1178" s="17">
        <v>1.0150811705879306</v>
      </c>
      <c r="AS1178" s="17">
        <v>1.0142268546680031</v>
      </c>
      <c r="AT1178" s="17">
        <v>1.0133295156785118</v>
      </c>
      <c r="AU1178" s="17">
        <v>1.0115524578760515</v>
      </c>
      <c r="AV1178" s="17">
        <v>1.0106447471712232</v>
      </c>
      <c r="AW1178" s="17">
        <v>1.0096950519773871</v>
      </c>
    </row>
    <row r="1179" spans="1:49" ht="14" x14ac:dyDescent="0.3">
      <c r="A1179" s="11" t="s">
        <v>240</v>
      </c>
      <c r="B1179" s="28">
        <v>3.9990000000000001</v>
      </c>
      <c r="C1179" s="28">
        <v>3.8540000000000001</v>
      </c>
      <c r="D1179" s="28">
        <v>3.7770000000000001</v>
      </c>
      <c r="E1179" s="28">
        <v>3.7469999999999999</v>
      </c>
      <c r="F1179" s="28">
        <v>3.895</v>
      </c>
      <c r="G1179" s="28">
        <v>4.0670000000000002</v>
      </c>
      <c r="H1179" s="28">
        <v>4.2409999999999997</v>
      </c>
      <c r="I1179" s="28">
        <v>4.1239999999999997</v>
      </c>
      <c r="J1179" s="28">
        <v>4.0049999999999999</v>
      </c>
      <c r="K1179" s="28">
        <v>4.1920000000000002</v>
      </c>
      <c r="L1179" s="28">
        <v>4.26</v>
      </c>
      <c r="M1179" s="11" t="s">
        <v>240</v>
      </c>
      <c r="N1179" s="28">
        <v>4.1683650458452099</v>
      </c>
      <c r="O1179" s="28">
        <v>4.4740002296367436</v>
      </c>
      <c r="P1179" s="28">
        <v>4.577662332506776</v>
      </c>
      <c r="Q1179" s="28">
        <v>4.6739338491964642</v>
      </c>
      <c r="R1179" s="28">
        <v>4.7545637926066115</v>
      </c>
      <c r="S1179" s="28">
        <v>4.8162786335152878</v>
      </c>
      <c r="T1179" s="28">
        <v>4.8819097679074019</v>
      </c>
      <c r="U1179" s="28">
        <v>4.9420942920552555</v>
      </c>
      <c r="V1179" s="28">
        <v>5.0041358833060023</v>
      </c>
      <c r="W1179" s="28">
        <v>5.0677729550007262</v>
      </c>
      <c r="X1179" s="28">
        <v>5.1329478951988277</v>
      </c>
      <c r="Z1179" s="12" t="s">
        <v>240</v>
      </c>
      <c r="AA1179" s="16"/>
      <c r="AB1179" s="16">
        <v>0.96374093523380844</v>
      </c>
      <c r="AC1179" s="16">
        <v>0.98002075765438501</v>
      </c>
      <c r="AD1179" s="16">
        <v>0.99205718824463851</v>
      </c>
      <c r="AE1179" s="16">
        <v>1.0394982652788898</v>
      </c>
      <c r="AF1179" s="16">
        <v>1.0441591784338897</v>
      </c>
      <c r="AG1179" s="16">
        <v>1.0427833784116054</v>
      </c>
      <c r="AH1179" s="16">
        <v>0.97241216694175903</v>
      </c>
      <c r="AI1179" s="16">
        <v>0.97114451988360817</v>
      </c>
      <c r="AJ1179" s="16">
        <v>1.0466916354556806</v>
      </c>
      <c r="AK1179" s="16">
        <v>1.0162213740458015</v>
      </c>
      <c r="AL1179" s="11" t="s">
        <v>240</v>
      </c>
      <c r="AM1179" s="17">
        <v>0.97848944738150478</v>
      </c>
      <c r="AN1179" s="17">
        <v>1.073322557028966</v>
      </c>
      <c r="AO1179" s="17">
        <v>1.0231698921657071</v>
      </c>
      <c r="AP1179" s="17">
        <v>1.0210307160504275</v>
      </c>
      <c r="AQ1179" s="17">
        <v>1.0172509808678634</v>
      </c>
      <c r="AR1179" s="17">
        <v>1.0129801268004108</v>
      </c>
      <c r="AS1179" s="17">
        <v>1.0136269388434886</v>
      </c>
      <c r="AT1179" s="17">
        <v>1.0123280697532537</v>
      </c>
      <c r="AU1179" s="17">
        <v>1.0125537044791886</v>
      </c>
      <c r="AV1179" s="17">
        <v>1.0127168952200158</v>
      </c>
      <c r="AW1179" s="17">
        <v>1.0128606669590019</v>
      </c>
    </row>
    <row r="1180" spans="1:49" ht="14" x14ac:dyDescent="0.3">
      <c r="A1180" s="11" t="s">
        <v>241</v>
      </c>
      <c r="B1180" s="28">
        <v>2.2599999999999998</v>
      </c>
      <c r="C1180" s="28">
        <v>2.5390000000000001</v>
      </c>
      <c r="D1180" s="28">
        <v>2.7879999999999998</v>
      </c>
      <c r="E1180" s="28">
        <v>3.3039999999999998</v>
      </c>
      <c r="F1180" s="28">
        <v>2.968</v>
      </c>
      <c r="G1180" s="28">
        <v>2.8170000000000002</v>
      </c>
      <c r="H1180" s="28">
        <v>3.4260000000000002</v>
      </c>
      <c r="I1180" s="28">
        <v>2.7970000000000002</v>
      </c>
      <c r="J1180" s="28">
        <v>2.59</v>
      </c>
      <c r="K1180" s="28">
        <v>2.6179999999999999</v>
      </c>
      <c r="L1180" s="28">
        <v>1.792</v>
      </c>
      <c r="M1180" s="11" t="s">
        <v>241</v>
      </c>
      <c r="N1180" s="28">
        <v>1.8162854460886746</v>
      </c>
      <c r="O1180" s="28">
        <v>2.1611344437191389</v>
      </c>
      <c r="P1180" s="28">
        <v>2.4707142111814249</v>
      </c>
      <c r="Q1180" s="28">
        <v>2.7371159903274309</v>
      </c>
      <c r="R1180" s="28">
        <v>2.9654985213160274</v>
      </c>
      <c r="S1180" s="28">
        <v>3.1444225083481485</v>
      </c>
      <c r="T1180" s="28">
        <v>3.3090020480165356</v>
      </c>
      <c r="U1180" s="28">
        <v>3.4570680944110497</v>
      </c>
      <c r="V1180" s="28">
        <v>3.5957652338965755</v>
      </c>
      <c r="W1180" s="28">
        <v>3.7208735111569804</v>
      </c>
      <c r="X1180" s="28">
        <v>3.8563946550038151</v>
      </c>
      <c r="Z1180" s="12" t="s">
        <v>241</v>
      </c>
      <c r="AA1180" s="16"/>
      <c r="AB1180" s="16">
        <v>1.1234513274336284</v>
      </c>
      <c r="AC1180" s="16">
        <v>1.0980701063410789</v>
      </c>
      <c r="AD1180" s="16">
        <v>1.1850789096126255</v>
      </c>
      <c r="AE1180" s="16">
        <v>0.89830508474576276</v>
      </c>
      <c r="AF1180" s="16">
        <v>0.94912398921832886</v>
      </c>
      <c r="AG1180" s="16">
        <v>1.2161874334398295</v>
      </c>
      <c r="AH1180" s="16">
        <v>0.81640396964389961</v>
      </c>
      <c r="AI1180" s="16">
        <v>0.92599213442974604</v>
      </c>
      <c r="AJ1180" s="16">
        <v>1.0108108108108109</v>
      </c>
      <c r="AK1180" s="16">
        <v>0.68449197860962574</v>
      </c>
      <c r="AL1180" s="11" t="s">
        <v>241</v>
      </c>
      <c r="AM1180" s="17">
        <v>1.0135521462548407</v>
      </c>
      <c r="AN1180" s="17">
        <v>1.1898649787526998</v>
      </c>
      <c r="AO1180" s="17">
        <v>1.1432487314067903</v>
      </c>
      <c r="AP1180" s="17">
        <v>1.1078237935979736</v>
      </c>
      <c r="AQ1180" s="17">
        <v>1.0834391132110102</v>
      </c>
      <c r="AR1180" s="17">
        <v>1.0603352137072448</v>
      </c>
      <c r="AS1180" s="17">
        <v>1.0523401480658034</v>
      </c>
      <c r="AT1180" s="17">
        <v>1.0447464354043743</v>
      </c>
      <c r="AU1180" s="17">
        <v>1.0401198749049096</v>
      </c>
      <c r="AV1180" s="17">
        <v>1.0347932273444977</v>
      </c>
      <c r="AW1180" s="17">
        <v>1.0364218626192148</v>
      </c>
    </row>
    <row r="1181" spans="1:49" ht="14" x14ac:dyDescent="0.3">
      <c r="A1181" s="11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11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Z1181" s="12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11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</row>
    <row r="1182" spans="1:49" ht="14" x14ac:dyDescent="0.3">
      <c r="A1182" s="13" t="s">
        <v>242</v>
      </c>
      <c r="B1182" s="28">
        <v>0.497</v>
      </c>
      <c r="C1182" s="28">
        <v>0.61199999999999999</v>
      </c>
      <c r="D1182" s="28">
        <v>0.249</v>
      </c>
      <c r="E1182" s="28">
        <v>0.4</v>
      </c>
      <c r="F1182" s="28">
        <v>0.17899999999999999</v>
      </c>
      <c r="G1182" s="28">
        <v>0.60399999999999998</v>
      </c>
      <c r="H1182" s="28">
        <v>1.0589999999999999</v>
      </c>
      <c r="I1182" s="28">
        <v>0.77500000000000002</v>
      </c>
      <c r="J1182" s="28">
        <v>1.252</v>
      </c>
      <c r="K1182" s="28">
        <v>1.913</v>
      </c>
      <c r="L1182" s="28">
        <v>1.268</v>
      </c>
      <c r="M1182" s="13" t="s">
        <v>242</v>
      </c>
      <c r="N1182" s="28">
        <v>1.7316186101934776</v>
      </c>
      <c r="O1182" s="28">
        <v>1.6881672309339248</v>
      </c>
      <c r="P1182" s="28">
        <v>1.843525768477082</v>
      </c>
      <c r="Q1182" s="28">
        <v>1.9772577082054883</v>
      </c>
      <c r="R1182" s="28">
        <v>2.0974282407709852</v>
      </c>
      <c r="S1182" s="28">
        <v>2.2699780876110194</v>
      </c>
      <c r="T1182" s="28">
        <v>2.3825899828283217</v>
      </c>
      <c r="U1182" s="28">
        <v>2.5407934741221978</v>
      </c>
      <c r="V1182" s="28">
        <v>2.6828458415887071</v>
      </c>
      <c r="W1182" s="28">
        <v>2.7989885814724977</v>
      </c>
      <c r="X1182" s="28">
        <v>2.9174933387293396</v>
      </c>
      <c r="Z1182" s="15" t="s">
        <v>242</v>
      </c>
      <c r="AA1182" s="16"/>
      <c r="AB1182" s="16">
        <v>1.2313883299798793</v>
      </c>
      <c r="AC1182" s="16">
        <v>0.40686274509803921</v>
      </c>
      <c r="AD1182" s="16">
        <v>1.606425702811245</v>
      </c>
      <c r="AE1182" s="16">
        <v>0.44749999999999995</v>
      </c>
      <c r="AF1182" s="16">
        <v>3.3743016759776538</v>
      </c>
      <c r="AG1182" s="16">
        <v>1.7533112582781456</v>
      </c>
      <c r="AH1182" s="16">
        <v>0.73182247403210587</v>
      </c>
      <c r="AI1182" s="16">
        <v>1.6154838709677419</v>
      </c>
      <c r="AJ1182" s="16">
        <v>1.5279552715654952</v>
      </c>
      <c r="AK1182" s="16">
        <v>0.66283324621014117</v>
      </c>
      <c r="AL1182" s="13" t="s">
        <v>242</v>
      </c>
      <c r="AM1182" s="17">
        <v>1.3656298187645723</v>
      </c>
      <c r="AN1182" s="17">
        <v>0.97490707306807134</v>
      </c>
      <c r="AO1182" s="17">
        <v>1.0920279310582341</v>
      </c>
      <c r="AP1182" s="17">
        <v>1.0725413997542768</v>
      </c>
      <c r="AQ1182" s="17">
        <v>1.0607763631755218</v>
      </c>
      <c r="AR1182" s="17">
        <v>1.0822673422079065</v>
      </c>
      <c r="AS1182" s="17">
        <v>1.04960924329266</v>
      </c>
      <c r="AT1182" s="17">
        <v>1.0663997970419048</v>
      </c>
      <c r="AU1182" s="17">
        <v>1.0559086635388915</v>
      </c>
      <c r="AV1182" s="17">
        <v>1.0432908734759856</v>
      </c>
      <c r="AW1182" s="17">
        <v>1.0423384211144222</v>
      </c>
    </row>
    <row r="1183" spans="1:49" ht="14" x14ac:dyDescent="0.3">
      <c r="A1183" s="13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13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Z1183" s="15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13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</row>
    <row r="1184" spans="1:49" ht="14.5" thickBot="1" x14ac:dyDescent="0.35">
      <c r="A1184" s="23" t="s">
        <v>171</v>
      </c>
      <c r="B1184" s="31">
        <v>35.720999999999997</v>
      </c>
      <c r="C1184" s="31">
        <v>41.411000000000001</v>
      </c>
      <c r="D1184" s="31">
        <v>37.680999999999997</v>
      </c>
      <c r="E1184" s="31">
        <v>44.448</v>
      </c>
      <c r="F1184" s="31">
        <v>42.716000000000008</v>
      </c>
      <c r="G1184" s="31">
        <v>44.262999999999998</v>
      </c>
      <c r="H1184" s="31">
        <v>52.042000000000002</v>
      </c>
      <c r="I1184" s="31">
        <v>51.930999999999997</v>
      </c>
      <c r="J1184" s="31">
        <v>54.420000000000009</v>
      </c>
      <c r="K1184" s="31">
        <v>58.238</v>
      </c>
      <c r="L1184" s="31">
        <v>52.808999999999997</v>
      </c>
      <c r="M1184" s="23" t="s">
        <v>171</v>
      </c>
      <c r="N1184" s="31">
        <v>59.333485473192901</v>
      </c>
      <c r="O1184" s="31">
        <v>61.146402526519694</v>
      </c>
      <c r="P1184" s="31">
        <v>62.078649791927958</v>
      </c>
      <c r="Q1184" s="31">
        <v>63.342273373970492</v>
      </c>
      <c r="R1184" s="31">
        <v>64.597586017728332</v>
      </c>
      <c r="S1184" s="31">
        <v>65.836922657010319</v>
      </c>
      <c r="T1184" s="31">
        <v>66.970847170165271</v>
      </c>
      <c r="U1184" s="31">
        <v>68.089050531356222</v>
      </c>
      <c r="V1184" s="31">
        <v>69.092054138397501</v>
      </c>
      <c r="W1184" s="31">
        <v>70.012307686306912</v>
      </c>
      <c r="X1184" s="31">
        <v>70.89793876560249</v>
      </c>
      <c r="Z1184" s="24" t="s">
        <v>171</v>
      </c>
      <c r="AA1184" s="16"/>
      <c r="AB1184" s="16">
        <v>1.1592900534699477</v>
      </c>
      <c r="AC1184" s="16">
        <v>0.90992731399869586</v>
      </c>
      <c r="AD1184" s="16">
        <v>1.1795865290199306</v>
      </c>
      <c r="AE1184" s="16">
        <v>0.96103311735061214</v>
      </c>
      <c r="AF1184" s="16">
        <v>1.0362159378218931</v>
      </c>
      <c r="AG1184" s="16">
        <v>1.1757449788762624</v>
      </c>
      <c r="AH1184" s="16">
        <v>0.99786710733638206</v>
      </c>
      <c r="AI1184" s="16">
        <v>1.0479289826885678</v>
      </c>
      <c r="AJ1184" s="16">
        <v>1.0701580301359792</v>
      </c>
      <c r="AK1184" s="16">
        <v>0.90677907895188703</v>
      </c>
      <c r="AL1184" s="23" t="s">
        <v>171</v>
      </c>
      <c r="AM1184" s="21">
        <v>1.1235487411841334</v>
      </c>
      <c r="AN1184" s="21">
        <v>1.0305547034506488</v>
      </c>
      <c r="AO1184" s="21">
        <v>1.0152461506628119</v>
      </c>
      <c r="AP1184" s="21">
        <v>1.0203552040238937</v>
      </c>
      <c r="AQ1184" s="21">
        <v>1.0198179284842923</v>
      </c>
      <c r="AR1184" s="21">
        <v>1.0191854946242396</v>
      </c>
      <c r="AS1184" s="21">
        <v>1.0172232307858973</v>
      </c>
      <c r="AT1184" s="21">
        <v>1.0166968674944445</v>
      </c>
      <c r="AU1184" s="21">
        <v>1.0147307621300927</v>
      </c>
      <c r="AV1184" s="21">
        <v>1.0133192385055749</v>
      </c>
      <c r="AW1184" s="21">
        <v>1.0126496484484369</v>
      </c>
    </row>
    <row r="1185" spans="1:49" ht="14.25" customHeight="1" x14ac:dyDescent="0.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Z1185" s="59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</row>
    <row r="1186" spans="1:49" ht="14.25" customHeight="1" x14ac:dyDescent="0.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Z1186" s="59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</row>
    <row r="1187" spans="1:49" ht="20" x14ac:dyDescent="0.4">
      <c r="A1187" s="84" t="s">
        <v>262</v>
      </c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84" t="s">
        <v>262</v>
      </c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Z1187" s="3" t="s">
        <v>262</v>
      </c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84" t="s">
        <v>262</v>
      </c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</row>
    <row r="1188" spans="1:49" ht="13.5" thickBot="1" x14ac:dyDescent="0.3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Z1188" s="7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</row>
    <row r="1189" spans="1:49" ht="14.25" customHeight="1" x14ac:dyDescent="0.3">
      <c r="A1189" s="8"/>
      <c r="B1189" s="25">
        <v>44480</v>
      </c>
      <c r="C1189" s="8" t="s">
        <v>77</v>
      </c>
      <c r="D1189" s="8" t="s">
        <v>78</v>
      </c>
      <c r="E1189" s="8" t="s">
        <v>79</v>
      </c>
      <c r="F1189" s="8" t="s">
        <v>80</v>
      </c>
      <c r="G1189" s="8" t="s">
        <v>81</v>
      </c>
      <c r="H1189" s="8" t="s">
        <v>82</v>
      </c>
      <c r="I1189" s="8" t="s">
        <v>83</v>
      </c>
      <c r="J1189" s="8" t="s">
        <v>84</v>
      </c>
      <c r="K1189" s="8" t="s">
        <v>85</v>
      </c>
      <c r="L1189" s="8" t="s">
        <v>86</v>
      </c>
      <c r="M1189" s="8"/>
      <c r="N1189" s="8" t="s">
        <v>87</v>
      </c>
      <c r="O1189" s="8" t="s">
        <v>88</v>
      </c>
      <c r="P1189" s="8" t="s">
        <v>89</v>
      </c>
      <c r="Q1189" s="8" t="s">
        <v>90</v>
      </c>
      <c r="R1189" s="8" t="s">
        <v>91</v>
      </c>
      <c r="S1189" s="8" t="s">
        <v>92</v>
      </c>
      <c r="T1189" s="8" t="s">
        <v>93</v>
      </c>
      <c r="U1189" s="8" t="s">
        <v>94</v>
      </c>
      <c r="V1189" s="8" t="s">
        <v>95</v>
      </c>
      <c r="W1189" s="8" t="s">
        <v>96</v>
      </c>
      <c r="X1189" s="8" t="s">
        <v>97</v>
      </c>
      <c r="Z1189" s="10"/>
      <c r="AA1189" s="8"/>
      <c r="AB1189" s="8" t="s">
        <v>77</v>
      </c>
      <c r="AC1189" s="8" t="s">
        <v>78</v>
      </c>
      <c r="AD1189" s="8" t="s">
        <v>79</v>
      </c>
      <c r="AE1189" s="8" t="s">
        <v>80</v>
      </c>
      <c r="AF1189" s="8" t="s">
        <v>81</v>
      </c>
      <c r="AG1189" s="8" t="s">
        <v>82</v>
      </c>
      <c r="AH1189" s="8" t="s">
        <v>83</v>
      </c>
      <c r="AI1189" s="8" t="s">
        <v>84</v>
      </c>
      <c r="AJ1189" s="8" t="s">
        <v>85</v>
      </c>
      <c r="AK1189" s="8" t="s">
        <v>86</v>
      </c>
      <c r="AL1189" s="8"/>
      <c r="AM1189" s="8" t="s">
        <v>87</v>
      </c>
      <c r="AN1189" s="8" t="s">
        <v>88</v>
      </c>
      <c r="AO1189" s="8" t="s">
        <v>89</v>
      </c>
      <c r="AP1189" s="8" t="s">
        <v>90</v>
      </c>
      <c r="AQ1189" s="8" t="s">
        <v>91</v>
      </c>
      <c r="AR1189" s="8" t="s">
        <v>92</v>
      </c>
      <c r="AS1189" s="8" t="s">
        <v>93</v>
      </c>
      <c r="AT1189" s="8" t="s">
        <v>94</v>
      </c>
      <c r="AU1189" s="8" t="s">
        <v>95</v>
      </c>
      <c r="AV1189" s="8" t="s">
        <v>96</v>
      </c>
      <c r="AW1189" s="8" t="s">
        <v>97</v>
      </c>
    </row>
    <row r="1190" spans="1:49" ht="14" x14ac:dyDescent="0.3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Z1190" s="12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</row>
    <row r="1191" spans="1:49" ht="14" x14ac:dyDescent="0.3">
      <c r="A1191" s="11"/>
      <c r="B1191" s="35" t="s">
        <v>137</v>
      </c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11"/>
      <c r="N1191" s="35" t="s">
        <v>137</v>
      </c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</row>
    <row r="1192" spans="1:49" ht="14" x14ac:dyDescent="0.3">
      <c r="A1192" s="11" t="s">
        <v>25</v>
      </c>
      <c r="B1192" s="28">
        <v>1.7430000000000001</v>
      </c>
      <c r="C1192" s="28">
        <v>1.823</v>
      </c>
      <c r="D1192" s="28">
        <v>1.623</v>
      </c>
      <c r="E1192" s="28">
        <v>1.26</v>
      </c>
      <c r="F1192" s="28">
        <v>1.44</v>
      </c>
      <c r="G1192" s="28">
        <v>1.415</v>
      </c>
      <c r="H1192" s="28">
        <v>1.819</v>
      </c>
      <c r="I1192" s="28">
        <v>1.6779999999999999</v>
      </c>
      <c r="J1192" s="28">
        <v>1.8759999999999999</v>
      </c>
      <c r="K1192" s="28">
        <v>1.53</v>
      </c>
      <c r="L1192" s="28">
        <v>1.67</v>
      </c>
      <c r="M1192" s="11" t="s">
        <v>25</v>
      </c>
      <c r="N1192" s="28">
        <v>1.6</v>
      </c>
      <c r="O1192" s="28">
        <v>1.6505048392004773</v>
      </c>
      <c r="P1192" s="28">
        <v>1.730448227575905</v>
      </c>
      <c r="Q1192" s="28">
        <v>1.7638361877749316</v>
      </c>
      <c r="R1192" s="28">
        <v>1.7959979048719383</v>
      </c>
      <c r="S1192" s="28">
        <v>1.8000312256177322</v>
      </c>
      <c r="T1192" s="28">
        <v>1.8074225576681038</v>
      </c>
      <c r="U1192" s="28">
        <v>1.8178394536391684</v>
      </c>
      <c r="V1192" s="28">
        <v>1.8280712246800703</v>
      </c>
      <c r="W1192" s="28">
        <v>1.8341166585061046</v>
      </c>
      <c r="X1192" s="28">
        <v>1.8431531104510053</v>
      </c>
      <c r="Z1192" s="12" t="s">
        <v>25</v>
      </c>
      <c r="AA1192" s="16"/>
      <c r="AB1192" s="16">
        <v>1.0458978772231784</v>
      </c>
      <c r="AC1192" s="16">
        <v>0.89029072956664845</v>
      </c>
      <c r="AD1192" s="16">
        <v>0.77634011090573019</v>
      </c>
      <c r="AE1192" s="16">
        <v>1.1428571428571428</v>
      </c>
      <c r="AF1192" s="16">
        <v>0.98263888888888895</v>
      </c>
      <c r="AG1192" s="16">
        <v>1.2855123674911659</v>
      </c>
      <c r="AH1192" s="16">
        <v>0.92248488180318855</v>
      </c>
      <c r="AI1192" s="16">
        <v>1.1179976162097736</v>
      </c>
      <c r="AJ1192" s="16">
        <v>0.8155650319829425</v>
      </c>
      <c r="AK1192" s="16">
        <v>1.0915032679738561</v>
      </c>
      <c r="AL1192" s="11" t="s">
        <v>25</v>
      </c>
      <c r="AM1192" s="17">
        <v>0.95808383233532945</v>
      </c>
      <c r="AN1192" s="17">
        <v>1.0315655245002981</v>
      </c>
      <c r="AO1192" s="17">
        <v>1.0484357188641464</v>
      </c>
      <c r="AP1192" s="17">
        <v>1.0192943999519697</v>
      </c>
      <c r="AQ1192" s="17">
        <v>1.0182339592077303</v>
      </c>
      <c r="AR1192" s="17">
        <v>1.0022457268657456</v>
      </c>
      <c r="AS1192" s="17">
        <v>1.0041062243505443</v>
      </c>
      <c r="AT1192" s="17">
        <v>1.0057633982307403</v>
      </c>
      <c r="AU1192" s="17">
        <v>1.0056285339282403</v>
      </c>
      <c r="AV1192" s="17">
        <v>1.0033070012505079</v>
      </c>
      <c r="AW1192" s="17">
        <v>1.0049268686934347</v>
      </c>
    </row>
    <row r="1193" spans="1:49" ht="14" x14ac:dyDescent="0.3">
      <c r="A1193" s="11" t="s">
        <v>31</v>
      </c>
      <c r="B1193" s="28">
        <v>0.98899999999999999</v>
      </c>
      <c r="C1193" s="28">
        <v>0.96099999999999997</v>
      </c>
      <c r="D1193" s="28">
        <v>0.88100000000000001</v>
      </c>
      <c r="E1193" s="28">
        <v>0.92600000000000005</v>
      </c>
      <c r="F1193" s="28">
        <v>0.95599999999999996</v>
      </c>
      <c r="G1193" s="28">
        <v>1.0860000000000001</v>
      </c>
      <c r="H1193" s="28">
        <v>1.2789999999999999</v>
      </c>
      <c r="I1193" s="28">
        <v>1.171</v>
      </c>
      <c r="J1193" s="28">
        <v>0.92100000000000004</v>
      </c>
      <c r="K1193" s="28">
        <v>0.91500000000000004</v>
      </c>
      <c r="L1193" s="28">
        <v>0.9</v>
      </c>
      <c r="M1193" s="11" t="s">
        <v>31</v>
      </c>
      <c r="N1193" s="28">
        <v>1.1000000000000001</v>
      </c>
      <c r="O1193" s="28">
        <v>1.0738425497272581</v>
      </c>
      <c r="P1193" s="28">
        <v>1.0584620518794652</v>
      </c>
      <c r="Q1193" s="28">
        <v>1.0416137182844936</v>
      </c>
      <c r="R1193" s="28">
        <v>1.0299440176456414</v>
      </c>
      <c r="S1193" s="28">
        <v>1.0419472450000129</v>
      </c>
      <c r="T1193" s="28">
        <v>1.0287840159201682</v>
      </c>
      <c r="U1193" s="28">
        <v>1.0352464617722792</v>
      </c>
      <c r="V1193" s="28">
        <v>1.0356938392173629</v>
      </c>
      <c r="W1193" s="28">
        <v>1.0338600841289785</v>
      </c>
      <c r="X1193" s="28">
        <v>1.0306105306177791</v>
      </c>
      <c r="Z1193" s="12" t="s">
        <v>31</v>
      </c>
      <c r="AA1193" s="16"/>
      <c r="AB1193" s="16">
        <v>0.97168857431749234</v>
      </c>
      <c r="AC1193" s="16">
        <v>0.91675338189386057</v>
      </c>
      <c r="AD1193" s="16">
        <v>1.051078320090806</v>
      </c>
      <c r="AE1193" s="16">
        <v>1.0323974082073433</v>
      </c>
      <c r="AF1193" s="16">
        <v>1.1359832635983265</v>
      </c>
      <c r="AG1193" s="16">
        <v>1.1777163904235726</v>
      </c>
      <c r="AH1193" s="16">
        <v>0.91555903049257237</v>
      </c>
      <c r="AI1193" s="16">
        <v>0.78650725875320238</v>
      </c>
      <c r="AJ1193" s="16">
        <v>0.99348534201954397</v>
      </c>
      <c r="AK1193" s="16">
        <v>0.98360655737704916</v>
      </c>
      <c r="AL1193" s="11" t="s">
        <v>31</v>
      </c>
      <c r="AM1193" s="17">
        <v>1.2222222222222223</v>
      </c>
      <c r="AN1193" s="17">
        <v>0.97622049975205272</v>
      </c>
      <c r="AO1193" s="17">
        <v>0.9856771387465515</v>
      </c>
      <c r="AP1193" s="17">
        <v>0.98408225069093902</v>
      </c>
      <c r="AQ1193" s="17">
        <v>0.98879651790870049</v>
      </c>
      <c r="AR1193" s="17">
        <v>1.0116542522202419</v>
      </c>
      <c r="AS1193" s="17">
        <v>0.98736670292760886</v>
      </c>
      <c r="AT1193" s="17">
        <v>1.0062816351655024</v>
      </c>
      <c r="AU1193" s="17">
        <v>1.0004321458334837</v>
      </c>
      <c r="AV1193" s="17">
        <v>0.9982294428923415</v>
      </c>
      <c r="AW1193" s="17">
        <v>0.99685687303235315</v>
      </c>
    </row>
    <row r="1194" spans="1:49" ht="14" x14ac:dyDescent="0.3">
      <c r="A1194" s="11" t="s">
        <v>35</v>
      </c>
      <c r="B1194" s="28">
        <v>3.7469999999999999</v>
      </c>
      <c r="C1194" s="28">
        <v>4.2830000000000004</v>
      </c>
      <c r="D1194" s="28">
        <v>4.2910000000000004</v>
      </c>
      <c r="E1194" s="28">
        <v>4.617</v>
      </c>
      <c r="F1194" s="28">
        <v>4.2910000000000004</v>
      </c>
      <c r="G1194" s="28">
        <v>4.1710000000000003</v>
      </c>
      <c r="H1194" s="28">
        <v>4.13</v>
      </c>
      <c r="I1194" s="28">
        <v>4.3940000000000001</v>
      </c>
      <c r="J1194" s="28">
        <v>4.0179999999999998</v>
      </c>
      <c r="K1194" s="28">
        <v>4.3159999999999998</v>
      </c>
      <c r="L1194" s="28">
        <v>4.3490000000000002</v>
      </c>
      <c r="M1194" s="11" t="s">
        <v>35</v>
      </c>
      <c r="N1194" s="28">
        <v>4.3899999999999997</v>
      </c>
      <c r="O1194" s="28">
        <v>4.4227211855859041</v>
      </c>
      <c r="P1194" s="28">
        <v>4.2348137408982298</v>
      </c>
      <c r="Q1194" s="28">
        <v>4.1371588840400415</v>
      </c>
      <c r="R1194" s="28">
        <v>4.074940566251156</v>
      </c>
      <c r="S1194" s="28">
        <v>4.0440707884488534</v>
      </c>
      <c r="T1194" s="28">
        <v>4.0487881485809618</v>
      </c>
      <c r="U1194" s="28">
        <v>4.0567067712474065</v>
      </c>
      <c r="V1194" s="28">
        <v>4.0693821363161815</v>
      </c>
      <c r="W1194" s="28">
        <v>4.0828017440250983</v>
      </c>
      <c r="X1194" s="28">
        <v>4.0954843410511126</v>
      </c>
      <c r="Z1194" s="12" t="s">
        <v>35</v>
      </c>
      <c r="AA1194" s="16"/>
      <c r="AB1194" s="16">
        <v>1.143047771550574</v>
      </c>
      <c r="AC1194" s="16">
        <v>1.0018678496381042</v>
      </c>
      <c r="AD1194" s="16">
        <v>1.0759729666744349</v>
      </c>
      <c r="AE1194" s="16">
        <v>0.92939137968377739</v>
      </c>
      <c r="AF1194" s="16">
        <v>0.97203449079468651</v>
      </c>
      <c r="AG1194" s="16">
        <v>0.99017022296811308</v>
      </c>
      <c r="AH1194" s="16">
        <v>1.0639225181598064</v>
      </c>
      <c r="AI1194" s="16">
        <v>0.91442876649977234</v>
      </c>
      <c r="AJ1194" s="16">
        <v>1.0741662518666004</v>
      </c>
      <c r="AK1194" s="16">
        <v>1.007645968489342</v>
      </c>
      <c r="AL1194" s="11" t="s">
        <v>35</v>
      </c>
      <c r="AM1194" s="17">
        <v>1.0094274545872612</v>
      </c>
      <c r="AN1194" s="17">
        <v>1.0074535730264018</v>
      </c>
      <c r="AO1194" s="17">
        <v>0.95751316060797964</v>
      </c>
      <c r="AP1194" s="17">
        <v>0.97693998772246471</v>
      </c>
      <c r="AQ1194" s="17">
        <v>0.98496110023018313</v>
      </c>
      <c r="AR1194" s="17">
        <v>0.99242448391567539</v>
      </c>
      <c r="AS1194" s="17">
        <v>1.0011664880213231</v>
      </c>
      <c r="AT1194" s="17">
        <v>1.001955800692911</v>
      </c>
      <c r="AU1194" s="17">
        <v>1.0031245455448281</v>
      </c>
      <c r="AV1194" s="17">
        <v>1.0032977015329076</v>
      </c>
      <c r="AW1194" s="17">
        <v>1.0031063465289674</v>
      </c>
    </row>
    <row r="1195" spans="1:49" ht="14" x14ac:dyDescent="0.3">
      <c r="A1195" s="11" t="s">
        <v>36</v>
      </c>
      <c r="B1195" s="28">
        <v>0.92900000000000005</v>
      </c>
      <c r="C1195" s="28">
        <v>0.73199999999999998</v>
      </c>
      <c r="D1195" s="28">
        <v>0.83099999999999996</v>
      </c>
      <c r="E1195" s="28">
        <v>0.67200000000000004</v>
      </c>
      <c r="F1195" s="28">
        <v>0.59</v>
      </c>
      <c r="G1195" s="28">
        <v>0.48699999999999999</v>
      </c>
      <c r="H1195" s="28">
        <v>0.39</v>
      </c>
      <c r="I1195" s="28">
        <v>0.28399999999999997</v>
      </c>
      <c r="J1195" s="28">
        <v>0.26300000000000001</v>
      </c>
      <c r="K1195" s="28">
        <v>0.22800000000000001</v>
      </c>
      <c r="L1195" s="28">
        <v>0.245</v>
      </c>
      <c r="M1195" s="11" t="s">
        <v>36</v>
      </c>
      <c r="N1195" s="28">
        <v>0.3</v>
      </c>
      <c r="O1195" s="28">
        <v>0.39169878841855293</v>
      </c>
      <c r="P1195" s="28">
        <v>0.46849744393934722</v>
      </c>
      <c r="Q1195" s="28">
        <v>0.5093598791281454</v>
      </c>
      <c r="R1195" s="28">
        <v>0.52961709712331728</v>
      </c>
      <c r="S1195" s="28">
        <v>0.53579657538292369</v>
      </c>
      <c r="T1195" s="28">
        <v>0.53685957807108275</v>
      </c>
      <c r="U1195" s="28">
        <v>0.53512921437952687</v>
      </c>
      <c r="V1195" s="28">
        <v>0.53134951120170215</v>
      </c>
      <c r="W1195" s="28">
        <v>0.52713026181335765</v>
      </c>
      <c r="X1195" s="28">
        <v>0.5236969517456167</v>
      </c>
      <c r="Z1195" s="12" t="s">
        <v>36</v>
      </c>
      <c r="AA1195" s="16"/>
      <c r="AB1195" s="16">
        <v>0.78794402583423029</v>
      </c>
      <c r="AC1195" s="16">
        <v>1.1352459016393441</v>
      </c>
      <c r="AD1195" s="16">
        <v>0.80866425992779789</v>
      </c>
      <c r="AE1195" s="16">
        <v>0.87797619047619035</v>
      </c>
      <c r="AF1195" s="16">
        <v>0.8254237288135593</v>
      </c>
      <c r="AG1195" s="16">
        <v>0.80082135523613973</v>
      </c>
      <c r="AH1195" s="16">
        <v>0.72820512820512806</v>
      </c>
      <c r="AI1195" s="16">
        <v>0.92605633802816911</v>
      </c>
      <c r="AJ1195" s="16">
        <v>0.86692015209125473</v>
      </c>
      <c r="AK1195" s="16">
        <v>1.0745614035087718</v>
      </c>
      <c r="AL1195" s="11" t="s">
        <v>36</v>
      </c>
      <c r="AM1195" s="17">
        <v>1.2244897959183674</v>
      </c>
      <c r="AN1195" s="17">
        <v>1.3056626280618431</v>
      </c>
      <c r="AO1195" s="17">
        <v>1.1960655937458005</v>
      </c>
      <c r="AP1195" s="17">
        <v>1.0872201881086214</v>
      </c>
      <c r="AQ1195" s="17">
        <v>1.0397699521011461</v>
      </c>
      <c r="AR1195" s="17">
        <v>1.0116678224573394</v>
      </c>
      <c r="AS1195" s="17">
        <v>1.0019839669325983</v>
      </c>
      <c r="AT1195" s="17">
        <v>0.99677687841991569</v>
      </c>
      <c r="AU1195" s="17">
        <v>0.99293684015699424</v>
      </c>
      <c r="AV1195" s="17">
        <v>0.99205937090484519</v>
      </c>
      <c r="AW1195" s="17">
        <v>0.99348679004705565</v>
      </c>
    </row>
    <row r="1196" spans="1:49" ht="14" x14ac:dyDescent="0.3">
      <c r="A1196" s="11" t="s">
        <v>40</v>
      </c>
      <c r="B1196" s="28">
        <v>0.74399999999999999</v>
      </c>
      <c r="C1196" s="28">
        <v>0.95399999999999996</v>
      </c>
      <c r="D1196" s="28">
        <v>0.68200000000000005</v>
      </c>
      <c r="E1196" s="28">
        <v>0.82199999999999995</v>
      </c>
      <c r="F1196" s="28">
        <v>0.76900000000000002</v>
      </c>
      <c r="G1196" s="28">
        <v>0.70099999999999996</v>
      </c>
      <c r="H1196" s="28">
        <v>0.80700000000000005</v>
      </c>
      <c r="I1196" s="28">
        <v>0.88300000000000001</v>
      </c>
      <c r="J1196" s="28">
        <v>0.85</v>
      </c>
      <c r="K1196" s="28">
        <v>0.81499999999999995</v>
      </c>
      <c r="L1196" s="28">
        <v>0.68600000000000005</v>
      </c>
      <c r="M1196" s="11" t="s">
        <v>40</v>
      </c>
      <c r="N1196" s="28">
        <v>0.92</v>
      </c>
      <c r="O1196" s="28">
        <v>0.9362237218814472</v>
      </c>
      <c r="P1196" s="28">
        <v>0.96589296831625993</v>
      </c>
      <c r="Q1196" s="28">
        <v>0.96675458374139556</v>
      </c>
      <c r="R1196" s="28">
        <v>0.96436767896235698</v>
      </c>
      <c r="S1196" s="28">
        <v>0.96010820266366514</v>
      </c>
      <c r="T1196" s="28">
        <v>0.95037758985936482</v>
      </c>
      <c r="U1196" s="28">
        <v>0.9596380871024589</v>
      </c>
      <c r="V1196" s="28">
        <v>0.94915366181765792</v>
      </c>
      <c r="W1196" s="28">
        <v>0.94153307441780665</v>
      </c>
      <c r="X1196" s="28">
        <v>0.95148223782500896</v>
      </c>
      <c r="Z1196" s="12" t="s">
        <v>40</v>
      </c>
      <c r="AA1196" s="16"/>
      <c r="AB1196" s="16">
        <v>1.282258064516129</v>
      </c>
      <c r="AC1196" s="16">
        <v>0.71488469601677163</v>
      </c>
      <c r="AD1196" s="16">
        <v>1.2052785923753664</v>
      </c>
      <c r="AE1196" s="16">
        <v>0.93552311435523117</v>
      </c>
      <c r="AF1196" s="16">
        <v>0.91157347204161243</v>
      </c>
      <c r="AG1196" s="16">
        <v>1.1512125534950073</v>
      </c>
      <c r="AH1196" s="16">
        <v>1.0941759603469641</v>
      </c>
      <c r="AI1196" s="16">
        <v>0.96262740656851642</v>
      </c>
      <c r="AJ1196" s="16">
        <v>0.95882352941176463</v>
      </c>
      <c r="AK1196" s="16">
        <v>0.84171779141104308</v>
      </c>
      <c r="AL1196" s="11" t="s">
        <v>40</v>
      </c>
      <c r="AM1196" s="17">
        <v>1.3411078717201166</v>
      </c>
      <c r="AN1196" s="17">
        <v>1.0176344803059207</v>
      </c>
      <c r="AO1196" s="17">
        <v>1.0316903382614457</v>
      </c>
      <c r="AP1196" s="17">
        <v>1.0008920402709189</v>
      </c>
      <c r="AQ1196" s="17">
        <v>0.99753101271079458</v>
      </c>
      <c r="AR1196" s="17">
        <v>0.99558314075470167</v>
      </c>
      <c r="AS1196" s="17">
        <v>0.9898650873127588</v>
      </c>
      <c r="AT1196" s="17">
        <v>1.0097440189477367</v>
      </c>
      <c r="AU1196" s="17">
        <v>0.98907460486853149</v>
      </c>
      <c r="AV1196" s="17">
        <v>0.99197117631590059</v>
      </c>
      <c r="AW1196" s="17">
        <v>1.0105669823796199</v>
      </c>
    </row>
    <row r="1197" spans="1:49" ht="14" x14ac:dyDescent="0.3">
      <c r="A1197" s="11" t="s">
        <v>49</v>
      </c>
      <c r="B1197" s="28">
        <v>5.55</v>
      </c>
      <c r="C1197" s="28">
        <v>7.2</v>
      </c>
      <c r="D1197" s="28">
        <v>6.125</v>
      </c>
      <c r="E1197" s="28">
        <v>6.7949999999999999</v>
      </c>
      <c r="F1197" s="28">
        <v>6.3710000000000004</v>
      </c>
      <c r="G1197" s="28">
        <v>6.4539999999999997</v>
      </c>
      <c r="H1197" s="28">
        <v>7.1749999999999998</v>
      </c>
      <c r="I1197" s="28">
        <v>7.1459999999999999</v>
      </c>
      <c r="J1197" s="28">
        <v>7.944</v>
      </c>
      <c r="K1197" s="28">
        <v>8.3629999999999995</v>
      </c>
      <c r="L1197" s="28">
        <v>8.3450000000000006</v>
      </c>
      <c r="M1197" s="11" t="s">
        <v>49</v>
      </c>
      <c r="N1197" s="28">
        <v>9.3000000000000007</v>
      </c>
      <c r="O1197" s="28">
        <v>9.4682585854006103</v>
      </c>
      <c r="P1197" s="28">
        <v>9.4128464229027387</v>
      </c>
      <c r="Q1197" s="28">
        <v>9.377028441713902</v>
      </c>
      <c r="R1197" s="28">
        <v>9.3530228417876806</v>
      </c>
      <c r="S1197" s="28">
        <v>9.3297589560207363</v>
      </c>
      <c r="T1197" s="28">
        <v>9.3125999644249369</v>
      </c>
      <c r="U1197" s="28">
        <v>9.281710625280466</v>
      </c>
      <c r="V1197" s="28">
        <v>9.2423046144033094</v>
      </c>
      <c r="W1197" s="28">
        <v>9.1968564775646051</v>
      </c>
      <c r="X1197" s="28">
        <v>9.1494193026145112</v>
      </c>
      <c r="Z1197" s="12" t="s">
        <v>49</v>
      </c>
      <c r="AA1197" s="16"/>
      <c r="AB1197" s="16">
        <v>1.2972972972972974</v>
      </c>
      <c r="AC1197" s="16">
        <v>0.85069444444444442</v>
      </c>
      <c r="AD1197" s="16">
        <v>1.1093877551020408</v>
      </c>
      <c r="AE1197" s="16">
        <v>0.93760117733627679</v>
      </c>
      <c r="AF1197" s="16">
        <v>1.0130277821378117</v>
      </c>
      <c r="AG1197" s="16">
        <v>1.1117136659436009</v>
      </c>
      <c r="AH1197" s="16">
        <v>0.99595818815331016</v>
      </c>
      <c r="AI1197" s="16">
        <v>1.1116708648194795</v>
      </c>
      <c r="AJ1197" s="16">
        <v>1.0527442094662638</v>
      </c>
      <c r="AK1197" s="16">
        <v>0.99784766232213329</v>
      </c>
      <c r="AL1197" s="11" t="s">
        <v>49</v>
      </c>
      <c r="AM1197" s="17">
        <v>1.1144397843019773</v>
      </c>
      <c r="AN1197" s="17">
        <v>1.0180923210108181</v>
      </c>
      <c r="AO1197" s="17">
        <v>0.99414758669737713</v>
      </c>
      <c r="AP1197" s="17">
        <v>0.99619477684224333</v>
      </c>
      <c r="AQ1197" s="17">
        <v>0.99743995658374762</v>
      </c>
      <c r="AR1197" s="17">
        <v>0.99751268801964155</v>
      </c>
      <c r="AS1197" s="17">
        <v>0.99816083227051366</v>
      </c>
      <c r="AT1197" s="17">
        <v>0.99668305958996717</v>
      </c>
      <c r="AU1197" s="17">
        <v>0.99575444522372558</v>
      </c>
      <c r="AV1197" s="17">
        <v>0.99508259695662082</v>
      </c>
      <c r="AW1197" s="17">
        <v>0.99484202291665469</v>
      </c>
    </row>
    <row r="1198" spans="1:49" ht="14" x14ac:dyDescent="0.3">
      <c r="A1198" s="11" t="s">
        <v>55</v>
      </c>
      <c r="B1198" s="28">
        <v>0.48499999999999999</v>
      </c>
      <c r="C1198" s="28">
        <v>0.49</v>
      </c>
      <c r="D1198" s="28">
        <v>0.6</v>
      </c>
      <c r="E1198" s="28">
        <v>0.69</v>
      </c>
      <c r="F1198" s="28">
        <v>0.53</v>
      </c>
      <c r="G1198" s="28">
        <v>0.55000000000000004</v>
      </c>
      <c r="H1198" s="28">
        <v>0.6</v>
      </c>
      <c r="I1198" s="28">
        <v>0.7</v>
      </c>
      <c r="J1198" s="28">
        <v>0.71499999999999997</v>
      </c>
      <c r="K1198" s="28">
        <v>0.73</v>
      </c>
      <c r="L1198" s="28">
        <v>0.72</v>
      </c>
      <c r="M1198" s="11" t="s">
        <v>55</v>
      </c>
      <c r="N1198" s="28">
        <v>0.76</v>
      </c>
      <c r="O1198" s="28">
        <v>0.79897867745350981</v>
      </c>
      <c r="P1198" s="28">
        <v>0.78363899816159854</v>
      </c>
      <c r="Q1198" s="28">
        <v>0.80173607885751419</v>
      </c>
      <c r="R1198" s="28">
        <v>0.82315222955713108</v>
      </c>
      <c r="S1198" s="28">
        <v>0.84107530151575227</v>
      </c>
      <c r="T1198" s="28">
        <v>0.84948931881747602</v>
      </c>
      <c r="U1198" s="28">
        <v>0.848356775352755</v>
      </c>
      <c r="V1198" s="28">
        <v>0.84503622445735138</v>
      </c>
      <c r="W1198" s="28">
        <v>0.84090996561747711</v>
      </c>
      <c r="X1198" s="28">
        <v>0.83753054062572774</v>
      </c>
      <c r="Z1198" s="12" t="s">
        <v>55</v>
      </c>
      <c r="AA1198" s="16"/>
      <c r="AB1198" s="16">
        <v>1.0103092783505154</v>
      </c>
      <c r="AC1198" s="16">
        <v>1.2244897959183674</v>
      </c>
      <c r="AD1198" s="16">
        <v>1.1499999999999999</v>
      </c>
      <c r="AE1198" s="16">
        <v>0.76811594202898559</v>
      </c>
      <c r="AF1198" s="16">
        <v>1.0377358490566038</v>
      </c>
      <c r="AG1198" s="16">
        <v>1.0909090909090908</v>
      </c>
      <c r="AH1198" s="16">
        <v>1.1666666666666667</v>
      </c>
      <c r="AI1198" s="16">
        <v>1.0214285714285714</v>
      </c>
      <c r="AJ1198" s="16">
        <v>1.020979020979021</v>
      </c>
      <c r="AK1198" s="16">
        <v>0.98630136986301364</v>
      </c>
      <c r="AL1198" s="11" t="s">
        <v>55</v>
      </c>
      <c r="AM1198" s="17">
        <v>1.0555555555555556</v>
      </c>
      <c r="AN1198" s="17">
        <v>1.0512877334914603</v>
      </c>
      <c r="AO1198" s="17">
        <v>0.98080089028057471</v>
      </c>
      <c r="AP1198" s="17">
        <v>1.0230936448267265</v>
      </c>
      <c r="AQ1198" s="17">
        <v>1.0267122202235619</v>
      </c>
      <c r="AR1198" s="17">
        <v>1.0217737027430078</v>
      </c>
      <c r="AS1198" s="17">
        <v>1.0100038810871754</v>
      </c>
      <c r="AT1198" s="17">
        <v>0.99866679493239829</v>
      </c>
      <c r="AU1198" s="17">
        <v>0.9960859027806751</v>
      </c>
      <c r="AV1198" s="17">
        <v>0.99511706277145218</v>
      </c>
      <c r="AW1198" s="17">
        <v>0.99598122851443693</v>
      </c>
    </row>
    <row r="1199" spans="1:49" ht="14" x14ac:dyDescent="0.3">
      <c r="A1199" s="11" t="s">
        <v>56</v>
      </c>
      <c r="B1199" s="28">
        <v>5.4</v>
      </c>
      <c r="C1199" s="28">
        <v>5.4</v>
      </c>
      <c r="D1199" s="28">
        <v>5.5</v>
      </c>
      <c r="E1199" s="28">
        <v>5.3</v>
      </c>
      <c r="F1199" s="28">
        <v>5.3</v>
      </c>
      <c r="G1199" s="28">
        <v>5.5</v>
      </c>
      <c r="H1199" s="28">
        <v>6.8</v>
      </c>
      <c r="I1199" s="28">
        <v>6.8</v>
      </c>
      <c r="J1199" s="28">
        <v>6.5</v>
      </c>
      <c r="K1199" s="28">
        <v>6.4</v>
      </c>
      <c r="L1199" s="28">
        <v>7</v>
      </c>
      <c r="M1199" s="11" t="s">
        <v>56</v>
      </c>
      <c r="N1199" s="28">
        <v>7</v>
      </c>
      <c r="O1199" s="28">
        <v>7.242552317071941</v>
      </c>
      <c r="P1199" s="28">
        <v>7.199263703310347</v>
      </c>
      <c r="Q1199" s="28">
        <v>7.1541354935110846</v>
      </c>
      <c r="R1199" s="28">
        <v>7.1101609167521804</v>
      </c>
      <c r="S1199" s="28">
        <v>7.0547221322862059</v>
      </c>
      <c r="T1199" s="28">
        <v>7.0082320686753281</v>
      </c>
      <c r="U1199" s="28">
        <v>6.9468906726201158</v>
      </c>
      <c r="V1199" s="28">
        <v>6.8821672563514316</v>
      </c>
      <c r="W1199" s="28">
        <v>6.8165048122359861</v>
      </c>
      <c r="X1199" s="28">
        <v>6.7404182655963085</v>
      </c>
      <c r="Z1199" s="12" t="s">
        <v>56</v>
      </c>
      <c r="AA1199" s="16"/>
      <c r="AB1199" s="16">
        <v>1</v>
      </c>
      <c r="AC1199" s="16">
        <v>1.0185185185185184</v>
      </c>
      <c r="AD1199" s="16">
        <v>0.96363636363636362</v>
      </c>
      <c r="AE1199" s="16">
        <v>1</v>
      </c>
      <c r="AF1199" s="16">
        <v>1.0377358490566038</v>
      </c>
      <c r="AG1199" s="16">
        <v>1.2363636363636363</v>
      </c>
      <c r="AH1199" s="16">
        <v>1</v>
      </c>
      <c r="AI1199" s="16">
        <v>0.95588235294117652</v>
      </c>
      <c r="AJ1199" s="16">
        <v>0.98461538461538467</v>
      </c>
      <c r="AK1199" s="16">
        <v>1.09375</v>
      </c>
      <c r="AL1199" s="11" t="s">
        <v>56</v>
      </c>
      <c r="AM1199" s="17">
        <v>1</v>
      </c>
      <c r="AN1199" s="17">
        <v>1.0346503310102773</v>
      </c>
      <c r="AO1199" s="17">
        <v>0.99402301676723059</v>
      </c>
      <c r="AP1199" s="17">
        <v>0.99373155205045316</v>
      </c>
      <c r="AQ1199" s="17">
        <v>0.99385326475871338</v>
      </c>
      <c r="AR1199" s="17">
        <v>0.99220287907473992</v>
      </c>
      <c r="AS1199" s="17">
        <v>0.99341007870485587</v>
      </c>
      <c r="AT1199" s="17">
        <v>0.99124723675613002</v>
      </c>
      <c r="AU1199" s="17">
        <v>0.99068310999570219</v>
      </c>
      <c r="AV1199" s="17">
        <v>0.99045904557828834</v>
      </c>
      <c r="AW1199" s="17">
        <v>0.98883789438494951</v>
      </c>
    </row>
    <row r="1200" spans="1:49" ht="14" x14ac:dyDescent="0.3">
      <c r="A1200" s="11" t="s">
        <v>59</v>
      </c>
      <c r="B1200" s="28">
        <v>0.75800000000000001</v>
      </c>
      <c r="C1200" s="28">
        <v>0.59</v>
      </c>
      <c r="D1200" s="28">
        <v>0.745</v>
      </c>
      <c r="E1200" s="28">
        <v>0.59299999999999997</v>
      </c>
      <c r="F1200" s="28">
        <v>0.60899999999999999</v>
      </c>
      <c r="G1200" s="28">
        <v>0.72899999999999998</v>
      </c>
      <c r="H1200" s="28">
        <v>0.62</v>
      </c>
      <c r="I1200" s="28">
        <v>0.54</v>
      </c>
      <c r="J1200" s="28">
        <v>0.49299999999999999</v>
      </c>
      <c r="K1200" s="28">
        <v>0.50700000000000001</v>
      </c>
      <c r="L1200" s="28">
        <v>0.67400000000000004</v>
      </c>
      <c r="M1200" s="11" t="s">
        <v>59</v>
      </c>
      <c r="N1200" s="28">
        <v>0.495</v>
      </c>
      <c r="O1200" s="28">
        <v>0.49005318158131955</v>
      </c>
      <c r="P1200" s="28">
        <v>0.50540474247865341</v>
      </c>
      <c r="Q1200" s="28">
        <v>0.50455919006177796</v>
      </c>
      <c r="R1200" s="28">
        <v>0.50428256208485978</v>
      </c>
      <c r="S1200" s="28">
        <v>0.50788356294993342</v>
      </c>
      <c r="T1200" s="28">
        <v>0.51655173425063539</v>
      </c>
      <c r="U1200" s="28">
        <v>0.5218152079256213</v>
      </c>
      <c r="V1200" s="28">
        <v>0.52659704523131323</v>
      </c>
      <c r="W1200" s="28">
        <v>0.53143254629819592</v>
      </c>
      <c r="X1200" s="28">
        <v>0.53930981023587599</v>
      </c>
      <c r="Z1200" s="12" t="s">
        <v>59</v>
      </c>
      <c r="AA1200" s="16"/>
      <c r="AB1200" s="16">
        <v>0.77836411609498679</v>
      </c>
      <c r="AC1200" s="16">
        <v>1.2627118644067796</v>
      </c>
      <c r="AD1200" s="16">
        <v>0.79597315436241611</v>
      </c>
      <c r="AE1200" s="16">
        <v>1.0269814502529511</v>
      </c>
      <c r="AF1200" s="16">
        <v>1.1970443349753694</v>
      </c>
      <c r="AG1200" s="16">
        <v>0.85048010973936905</v>
      </c>
      <c r="AH1200" s="16">
        <v>0.87096774193548399</v>
      </c>
      <c r="AI1200" s="16">
        <v>0.91296296296296287</v>
      </c>
      <c r="AJ1200" s="16">
        <v>1.028397565922921</v>
      </c>
      <c r="AK1200" s="16">
        <v>1.3293885601577911</v>
      </c>
      <c r="AL1200" s="11" t="s">
        <v>59</v>
      </c>
      <c r="AM1200" s="17">
        <v>0.73442136498516319</v>
      </c>
      <c r="AN1200" s="17">
        <v>0.99000642743700917</v>
      </c>
      <c r="AO1200" s="17">
        <v>1.0313263161516408</v>
      </c>
      <c r="AP1200" s="17">
        <v>0.99832697965450701</v>
      </c>
      <c r="AQ1200" s="17">
        <v>0.99945174325952857</v>
      </c>
      <c r="AR1200" s="17">
        <v>1.0071408395527024</v>
      </c>
      <c r="AS1200" s="17">
        <v>1.0170672412596988</v>
      </c>
      <c r="AT1200" s="17">
        <v>1.0101896350858675</v>
      </c>
      <c r="AU1200" s="17">
        <v>1.009163851940424</v>
      </c>
      <c r="AV1200" s="17">
        <v>1.0091825450041381</v>
      </c>
      <c r="AW1200" s="17">
        <v>1.0148226976171308</v>
      </c>
    </row>
    <row r="1201" spans="1:49" ht="14" x14ac:dyDescent="0.3">
      <c r="A1201" s="11" t="s">
        <v>60</v>
      </c>
      <c r="B1201" s="28">
        <v>2.7559999999999998</v>
      </c>
      <c r="C1201" s="28">
        <v>2.214</v>
      </c>
      <c r="D1201" s="28">
        <v>2.323</v>
      </c>
      <c r="E1201" s="28">
        <v>2.347</v>
      </c>
      <c r="F1201" s="28">
        <v>2.2589999999999999</v>
      </c>
      <c r="G1201" s="28">
        <v>2.4079999999999999</v>
      </c>
      <c r="H1201" s="28">
        <v>2.3650000000000002</v>
      </c>
      <c r="I1201" s="28">
        <v>2.395</v>
      </c>
      <c r="J1201" s="28">
        <v>2.23</v>
      </c>
      <c r="K1201" s="28">
        <v>2.222</v>
      </c>
      <c r="L1201" s="28">
        <v>2.3149999999999999</v>
      </c>
      <c r="M1201" s="11" t="s">
        <v>60</v>
      </c>
      <c r="N1201" s="28">
        <v>2.3650000000000002</v>
      </c>
      <c r="O1201" s="28">
        <v>2.5020125998759841</v>
      </c>
      <c r="P1201" s="28">
        <v>2.5361772157436095</v>
      </c>
      <c r="Q1201" s="28">
        <v>2.712358388367337</v>
      </c>
      <c r="R1201" s="28">
        <v>2.8431359349739442</v>
      </c>
      <c r="S1201" s="28">
        <v>2.9367082911657829</v>
      </c>
      <c r="T1201" s="28">
        <v>3.011478834635247</v>
      </c>
      <c r="U1201" s="28">
        <v>3.0636942025010088</v>
      </c>
      <c r="V1201" s="28">
        <v>3.1027666248424355</v>
      </c>
      <c r="W1201" s="28">
        <v>3.1331057132732876</v>
      </c>
      <c r="X1201" s="28">
        <v>3.154683958562579</v>
      </c>
      <c r="Z1201" s="12" t="s">
        <v>60</v>
      </c>
      <c r="AA1201" s="16"/>
      <c r="AB1201" s="16">
        <v>0.80333817126269957</v>
      </c>
      <c r="AC1201" s="16">
        <v>1.0492321589882565</v>
      </c>
      <c r="AD1201" s="16">
        <v>1.0103314679294015</v>
      </c>
      <c r="AE1201" s="16">
        <v>0.96250532594801874</v>
      </c>
      <c r="AF1201" s="16">
        <v>1.0659583886675521</v>
      </c>
      <c r="AG1201" s="16">
        <v>0.98214285714285732</v>
      </c>
      <c r="AH1201" s="16">
        <v>1.0126849894291754</v>
      </c>
      <c r="AI1201" s="16">
        <v>0.93110647181628392</v>
      </c>
      <c r="AJ1201" s="16">
        <v>0.99641255605381163</v>
      </c>
      <c r="AK1201" s="16">
        <v>1.0418541854185419</v>
      </c>
      <c r="AL1201" s="11" t="s">
        <v>60</v>
      </c>
      <c r="AM1201" s="17">
        <v>1.0215982721382291</v>
      </c>
      <c r="AN1201" s="17">
        <v>1.0579334460363568</v>
      </c>
      <c r="AO1201" s="17">
        <v>1.0136548536443497</v>
      </c>
      <c r="AP1201" s="17">
        <v>1.0694672168530113</v>
      </c>
      <c r="AQ1201" s="17">
        <v>1.0482154375938966</v>
      </c>
      <c r="AR1201" s="17">
        <v>1.0329116715950115</v>
      </c>
      <c r="AS1201" s="17">
        <v>1.0254606641369144</v>
      </c>
      <c r="AT1201" s="17">
        <v>1.0173387796272146</v>
      </c>
      <c r="AU1201" s="17">
        <v>1.0127533688935177</v>
      </c>
      <c r="AV1201" s="17">
        <v>1.0097780761814121</v>
      </c>
      <c r="AW1201" s="17">
        <v>1.0068871743452115</v>
      </c>
    </row>
    <row r="1202" spans="1:49" ht="14.5" x14ac:dyDescent="0.35">
      <c r="A1202" s="11"/>
      <c r="B1202"/>
      <c r="C1202"/>
      <c r="D1202"/>
      <c r="E1202"/>
      <c r="F1202"/>
      <c r="G1202"/>
      <c r="H1202"/>
      <c r="I1202"/>
      <c r="J1202"/>
      <c r="K1202"/>
      <c r="L1202"/>
      <c r="M1202" s="11"/>
      <c r="N1202"/>
      <c r="O1202"/>
      <c r="P1202"/>
      <c r="Q1202"/>
      <c r="R1202"/>
      <c r="S1202"/>
      <c r="T1202"/>
      <c r="U1202"/>
      <c r="V1202"/>
      <c r="W1202"/>
      <c r="X1202"/>
      <c r="Z1202" s="12"/>
      <c r="AA1202"/>
      <c r="AB1202"/>
      <c r="AC1202"/>
      <c r="AD1202"/>
      <c r="AE1202"/>
      <c r="AF1202"/>
      <c r="AG1202"/>
      <c r="AH1202"/>
      <c r="AI1202"/>
      <c r="AJ1202"/>
      <c r="AK1202"/>
      <c r="AL1202" s="11"/>
      <c r="AM1202"/>
      <c r="AN1202"/>
      <c r="AO1202"/>
      <c r="AP1202"/>
      <c r="AQ1202"/>
      <c r="AR1202"/>
      <c r="AS1202"/>
      <c r="AT1202"/>
      <c r="AU1202"/>
      <c r="AV1202"/>
      <c r="AW1202"/>
    </row>
    <row r="1203" spans="1:49" ht="14.5" thickBot="1" x14ac:dyDescent="0.35">
      <c r="A1203" s="23" t="s">
        <v>173</v>
      </c>
      <c r="B1203" s="31">
        <v>23.101000000000003</v>
      </c>
      <c r="C1203" s="31">
        <v>24.646999999999995</v>
      </c>
      <c r="D1203" s="31">
        <v>23.601000000000003</v>
      </c>
      <c r="E1203" s="31">
        <v>24.021999999999998</v>
      </c>
      <c r="F1203" s="31">
        <v>23.115000000000002</v>
      </c>
      <c r="G1203" s="31">
        <v>23.501000000000001</v>
      </c>
      <c r="H1203" s="31">
        <v>25.984999999999999</v>
      </c>
      <c r="I1203" s="31">
        <v>25.991</v>
      </c>
      <c r="J1203" s="31">
        <v>25.81</v>
      </c>
      <c r="K1203" s="31">
        <v>26.026000000000007</v>
      </c>
      <c r="L1203" s="31">
        <v>26.904</v>
      </c>
      <c r="M1203" s="23" t="s">
        <v>173</v>
      </c>
      <c r="N1203" s="31">
        <v>28.230000000000004</v>
      </c>
      <c r="O1203" s="31">
        <v>28.976846446197001</v>
      </c>
      <c r="P1203" s="31">
        <v>28.895445515206156</v>
      </c>
      <c r="Q1203" s="31">
        <v>28.968540845480621</v>
      </c>
      <c r="R1203" s="31">
        <v>29.028621750010203</v>
      </c>
      <c r="S1203" s="31">
        <v>29.052102281051592</v>
      </c>
      <c r="T1203" s="31">
        <v>29.070583810903305</v>
      </c>
      <c r="U1203" s="31">
        <v>29.067027471820804</v>
      </c>
      <c r="V1203" s="31">
        <v>29.012522138518815</v>
      </c>
      <c r="W1203" s="31">
        <v>28.938251337880899</v>
      </c>
      <c r="X1203" s="31">
        <v>28.865789049325521</v>
      </c>
      <c r="Z1203" s="24" t="s">
        <v>173</v>
      </c>
      <c r="AA1203" s="16"/>
      <c r="AB1203" s="16">
        <v>1.06692350980477</v>
      </c>
      <c r="AC1203" s="16">
        <v>0.95756075790157047</v>
      </c>
      <c r="AD1203" s="16">
        <v>1.0178382271937627</v>
      </c>
      <c r="AE1203" s="16">
        <v>0.96224294396802945</v>
      </c>
      <c r="AF1203" s="16">
        <v>1.0166991131300021</v>
      </c>
      <c r="AG1203" s="16">
        <v>1.1056976298880898</v>
      </c>
      <c r="AH1203" s="16">
        <v>1.0002309024437175</v>
      </c>
      <c r="AI1203" s="16">
        <v>0.99303605094071024</v>
      </c>
      <c r="AJ1203" s="16">
        <v>1.0083688492832239</v>
      </c>
      <c r="AK1203" s="16">
        <v>1.0337354952739566</v>
      </c>
      <c r="AL1203" s="23" t="s">
        <v>173</v>
      </c>
      <c r="AM1203" s="21">
        <v>1.0492863514719002</v>
      </c>
      <c r="AN1203" s="21">
        <v>1.0264557720934111</v>
      </c>
      <c r="AO1203" s="21">
        <v>0.99719082850709828</v>
      </c>
      <c r="AP1203" s="21">
        <v>1.0025296488415796</v>
      </c>
      <c r="AQ1203" s="21">
        <v>1.0020740052062014</v>
      </c>
      <c r="AR1203" s="21">
        <v>1.0008088751592688</v>
      </c>
      <c r="AS1203" s="21">
        <v>1.0006361512042372</v>
      </c>
      <c r="AT1203" s="21">
        <v>0.99987766537109701</v>
      </c>
      <c r="AU1203" s="21">
        <v>0.99812483979124356</v>
      </c>
      <c r="AV1203" s="21">
        <v>0.99744004329291636</v>
      </c>
      <c r="AW1203" s="21">
        <v>0.99749596865030599</v>
      </c>
    </row>
    <row r="1204" spans="1:49" ht="14.25" customHeight="1" x14ac:dyDescent="0.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Z1204" s="59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</row>
    <row r="1205" spans="1:49" ht="14.25" customHeight="1" x14ac:dyDescent="0.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Z1205" s="59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</row>
    <row r="1206" spans="1:49" ht="20" x14ac:dyDescent="0.4">
      <c r="A1206" s="84" t="s">
        <v>263</v>
      </c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84" t="s">
        <v>263</v>
      </c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Z1206" s="3" t="s">
        <v>263</v>
      </c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84" t="s">
        <v>263</v>
      </c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</row>
    <row r="1207" spans="1:49" ht="14.5" thickBot="1" x14ac:dyDescent="0.3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Z1207" s="20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  <c r="AK1207" s="18"/>
      <c r="AL1207" s="18"/>
      <c r="AM1207" s="18"/>
      <c r="AN1207" s="18"/>
      <c r="AO1207" s="18"/>
      <c r="AP1207" s="18"/>
      <c r="AQ1207" s="18"/>
      <c r="AR1207" s="18"/>
      <c r="AS1207" s="18"/>
      <c r="AT1207" s="18"/>
      <c r="AU1207" s="18"/>
      <c r="AV1207" s="18"/>
      <c r="AW1207" s="18"/>
    </row>
    <row r="1208" spans="1:49" ht="14.25" customHeight="1" x14ac:dyDescent="0.3">
      <c r="A1208" s="8"/>
      <c r="B1208" s="25">
        <v>44480</v>
      </c>
      <c r="C1208" s="8" t="s">
        <v>77</v>
      </c>
      <c r="D1208" s="8" t="s">
        <v>78</v>
      </c>
      <c r="E1208" s="8" t="s">
        <v>79</v>
      </c>
      <c r="F1208" s="8" t="s">
        <v>80</v>
      </c>
      <c r="G1208" s="8" t="s">
        <v>81</v>
      </c>
      <c r="H1208" s="8" t="s">
        <v>82</v>
      </c>
      <c r="I1208" s="8" t="s">
        <v>83</v>
      </c>
      <c r="J1208" s="8" t="s">
        <v>84</v>
      </c>
      <c r="K1208" s="8" t="s">
        <v>85</v>
      </c>
      <c r="L1208" s="8" t="s">
        <v>86</v>
      </c>
      <c r="M1208" s="8"/>
      <c r="N1208" s="8" t="s">
        <v>87</v>
      </c>
      <c r="O1208" s="8" t="s">
        <v>88</v>
      </c>
      <c r="P1208" s="8" t="s">
        <v>89</v>
      </c>
      <c r="Q1208" s="8" t="s">
        <v>90</v>
      </c>
      <c r="R1208" s="8" t="s">
        <v>91</v>
      </c>
      <c r="S1208" s="8" t="s">
        <v>92</v>
      </c>
      <c r="T1208" s="8" t="s">
        <v>93</v>
      </c>
      <c r="U1208" s="8" t="s">
        <v>94</v>
      </c>
      <c r="V1208" s="8" t="s">
        <v>95</v>
      </c>
      <c r="W1208" s="8" t="s">
        <v>96</v>
      </c>
      <c r="X1208" s="8" t="s">
        <v>97</v>
      </c>
      <c r="Z1208" s="10"/>
      <c r="AA1208" s="8"/>
      <c r="AB1208" s="8" t="s">
        <v>77</v>
      </c>
      <c r="AC1208" s="8" t="s">
        <v>78</v>
      </c>
      <c r="AD1208" s="8" t="s">
        <v>79</v>
      </c>
      <c r="AE1208" s="8" t="s">
        <v>80</v>
      </c>
      <c r="AF1208" s="8" t="s">
        <v>81</v>
      </c>
      <c r="AG1208" s="8" t="s">
        <v>82</v>
      </c>
      <c r="AH1208" s="8" t="s">
        <v>83</v>
      </c>
      <c r="AI1208" s="8" t="s">
        <v>84</v>
      </c>
      <c r="AJ1208" s="8" t="s">
        <v>85</v>
      </c>
      <c r="AK1208" s="8" t="s">
        <v>86</v>
      </c>
      <c r="AL1208" s="8"/>
      <c r="AM1208" s="8" t="s">
        <v>87</v>
      </c>
      <c r="AN1208" s="8" t="s">
        <v>88</v>
      </c>
      <c r="AO1208" s="8" t="s">
        <v>89</v>
      </c>
      <c r="AP1208" s="8" t="s">
        <v>90</v>
      </c>
      <c r="AQ1208" s="8" t="s">
        <v>91</v>
      </c>
      <c r="AR1208" s="8" t="s">
        <v>92</v>
      </c>
      <c r="AS1208" s="8" t="s">
        <v>93</v>
      </c>
      <c r="AT1208" s="8" t="s">
        <v>94</v>
      </c>
      <c r="AU1208" s="8" t="s">
        <v>95</v>
      </c>
      <c r="AV1208" s="8" t="s">
        <v>96</v>
      </c>
      <c r="AW1208" s="8" t="s">
        <v>97</v>
      </c>
    </row>
    <row r="1209" spans="1:49" ht="14" x14ac:dyDescent="0.3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Z1209" s="12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</row>
    <row r="1210" spans="1:49" ht="14" x14ac:dyDescent="0.3">
      <c r="A1210" s="11"/>
      <c r="B1210" s="35" t="s">
        <v>175</v>
      </c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11"/>
      <c r="N1210" s="35" t="s">
        <v>175</v>
      </c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</row>
    <row r="1211" spans="1:49" ht="14" x14ac:dyDescent="0.3">
      <c r="A1211" s="13" t="s">
        <v>176</v>
      </c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3" t="s">
        <v>176</v>
      </c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Z1211" s="15" t="s">
        <v>176</v>
      </c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3" t="s">
        <v>176</v>
      </c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</row>
    <row r="1212" spans="1:49" ht="14" x14ac:dyDescent="0.3">
      <c r="A1212" s="11" t="s">
        <v>177</v>
      </c>
      <c r="B1212" s="29">
        <v>70</v>
      </c>
      <c r="C1212" s="29">
        <v>73</v>
      </c>
      <c r="D1212" s="29">
        <v>77</v>
      </c>
      <c r="E1212" s="29">
        <v>73</v>
      </c>
      <c r="F1212" s="29">
        <v>62</v>
      </c>
      <c r="G1212" s="29">
        <v>308</v>
      </c>
      <c r="H1212" s="29">
        <v>75</v>
      </c>
      <c r="I1212" s="29">
        <v>55</v>
      </c>
      <c r="J1212" s="29">
        <v>172</v>
      </c>
      <c r="K1212" s="29">
        <v>184</v>
      </c>
      <c r="L1212" s="29">
        <v>180</v>
      </c>
      <c r="M1212" s="11" t="s">
        <v>177</v>
      </c>
      <c r="N1212" s="29">
        <v>166.92450682273892</v>
      </c>
      <c r="O1212" s="29">
        <v>187.65273466505641</v>
      </c>
      <c r="P1212" s="29">
        <v>191.34755453969308</v>
      </c>
      <c r="Q1212" s="29">
        <v>214.6258823298059</v>
      </c>
      <c r="R1212" s="29">
        <v>243.43631234830093</v>
      </c>
      <c r="S1212" s="29">
        <v>245.99999261912728</v>
      </c>
      <c r="T1212" s="29">
        <v>232.52603263536821</v>
      </c>
      <c r="U1212" s="29">
        <v>227.86096423079402</v>
      </c>
      <c r="V1212" s="29">
        <v>251.52549126285589</v>
      </c>
      <c r="W1212" s="29">
        <v>270.38673308866441</v>
      </c>
      <c r="X1212" s="29">
        <v>232.53410287979136</v>
      </c>
      <c r="Z1212" s="12" t="s">
        <v>177</v>
      </c>
      <c r="AA1212" s="16"/>
      <c r="AB1212" s="16">
        <v>1.0428571428571429</v>
      </c>
      <c r="AC1212" s="16">
        <v>1.0547945205479452</v>
      </c>
      <c r="AD1212" s="16">
        <v>0.94805194805194803</v>
      </c>
      <c r="AE1212" s="16">
        <v>0.84931506849315064</v>
      </c>
      <c r="AF1212" s="16">
        <v>4.967741935483871</v>
      </c>
      <c r="AG1212" s="16">
        <v>0.2435064935064935</v>
      </c>
      <c r="AH1212" s="16">
        <v>0.73333333333333328</v>
      </c>
      <c r="AI1212" s="16">
        <v>3.1272727272727274</v>
      </c>
      <c r="AJ1212" s="16">
        <v>1.069767441860465</v>
      </c>
      <c r="AK1212" s="16">
        <v>0.97826086956521741</v>
      </c>
      <c r="AL1212" s="11" t="s">
        <v>177</v>
      </c>
      <c r="AM1212" s="17">
        <v>0.92735837123743847</v>
      </c>
      <c r="AN1212" s="17">
        <v>1.124177259749698</v>
      </c>
      <c r="AO1212" s="17">
        <v>1.0196896670929501</v>
      </c>
      <c r="AP1212" s="17">
        <v>1.1216546918831094</v>
      </c>
      <c r="AQ1212" s="17">
        <v>1.1342355810294276</v>
      </c>
      <c r="AR1212" s="17">
        <v>1.0105312155203794</v>
      </c>
      <c r="AS1212" s="17">
        <v>0.94522780330070855</v>
      </c>
      <c r="AT1212" s="17">
        <v>0.97993743602941163</v>
      </c>
      <c r="AU1212" s="17">
        <v>1.1038551167021866</v>
      </c>
      <c r="AV1212" s="17">
        <v>1.0749873968284893</v>
      </c>
      <c r="AW1212" s="17">
        <v>0.86000559355676476</v>
      </c>
    </row>
    <row r="1213" spans="1:49" ht="14" x14ac:dyDescent="0.3">
      <c r="A1213" s="11" t="s">
        <v>190</v>
      </c>
      <c r="B1213" s="29">
        <v>171</v>
      </c>
      <c r="C1213" s="29">
        <v>183</v>
      </c>
      <c r="D1213" s="29">
        <v>156</v>
      </c>
      <c r="E1213" s="29">
        <v>141</v>
      </c>
      <c r="F1213" s="29">
        <v>199</v>
      </c>
      <c r="G1213" s="29">
        <v>212</v>
      </c>
      <c r="H1213" s="29">
        <v>260</v>
      </c>
      <c r="I1213" s="29">
        <v>361</v>
      </c>
      <c r="J1213" s="29">
        <v>219</v>
      </c>
      <c r="K1213" s="29">
        <v>234</v>
      </c>
      <c r="L1213" s="29">
        <v>339</v>
      </c>
      <c r="M1213" s="11" t="s">
        <v>190</v>
      </c>
      <c r="N1213" s="29">
        <v>148.35422419480588</v>
      </c>
      <c r="O1213" s="29">
        <v>169.79928044923818</v>
      </c>
      <c r="P1213" s="29">
        <v>187.58050428858331</v>
      </c>
      <c r="Q1213" s="29">
        <v>202.60554588668469</v>
      </c>
      <c r="R1213" s="29">
        <v>227.56515972580161</v>
      </c>
      <c r="S1213" s="29">
        <v>242.8777932819049</v>
      </c>
      <c r="T1213" s="29">
        <v>230.61736064504237</v>
      </c>
      <c r="U1213" s="29">
        <v>272.08246412823416</v>
      </c>
      <c r="V1213" s="29">
        <v>303.13996195240475</v>
      </c>
      <c r="W1213" s="29">
        <v>332.66498409483336</v>
      </c>
      <c r="X1213" s="29">
        <v>361.61039793226746</v>
      </c>
      <c r="Z1213" s="12" t="s">
        <v>190</v>
      </c>
      <c r="AA1213" s="16"/>
      <c r="AB1213" s="16">
        <v>1.0701754385964912</v>
      </c>
      <c r="AC1213" s="16">
        <v>0.85245901639344257</v>
      </c>
      <c r="AD1213" s="16">
        <v>0.90384615384615385</v>
      </c>
      <c r="AE1213" s="16">
        <v>1.4113475177304964</v>
      </c>
      <c r="AF1213" s="16">
        <v>1.0653266331658291</v>
      </c>
      <c r="AG1213" s="16">
        <v>1.2264150943396226</v>
      </c>
      <c r="AH1213" s="16">
        <v>1.3884615384615384</v>
      </c>
      <c r="AI1213" s="16">
        <v>0.60664819944598336</v>
      </c>
      <c r="AJ1213" s="16">
        <v>1.0684931506849316</v>
      </c>
      <c r="AK1213" s="16">
        <v>1.4487179487179487</v>
      </c>
      <c r="AL1213" s="11" t="s">
        <v>190</v>
      </c>
      <c r="AM1213" s="17">
        <v>0.43762308022066632</v>
      </c>
      <c r="AN1213" s="17">
        <v>1.1445530544939018</v>
      </c>
      <c r="AO1213" s="17">
        <v>1.1047190765019812</v>
      </c>
      <c r="AP1213" s="17">
        <v>1.0800991641166828</v>
      </c>
      <c r="AQ1213" s="17">
        <v>1.1231931422700372</v>
      </c>
      <c r="AR1213" s="17">
        <v>1.0672890066939678</v>
      </c>
      <c r="AS1213" s="17">
        <v>0.94952015797248279</v>
      </c>
      <c r="AT1213" s="17">
        <v>1.179800442461109</v>
      </c>
      <c r="AU1213" s="17">
        <v>1.1141473704440319</v>
      </c>
      <c r="AV1213" s="17">
        <v>1.0973973274663942</v>
      </c>
      <c r="AW1213" s="17">
        <v>1.0870107021218156</v>
      </c>
    </row>
    <row r="1214" spans="1:49" ht="14" x14ac:dyDescent="0.3">
      <c r="A1214" s="11" t="s">
        <v>182</v>
      </c>
      <c r="B1214" s="29">
        <v>6</v>
      </c>
      <c r="C1214" s="29">
        <v>4</v>
      </c>
      <c r="D1214" s="29">
        <v>3</v>
      </c>
      <c r="E1214" s="29">
        <v>3</v>
      </c>
      <c r="F1214" s="29">
        <v>5</v>
      </c>
      <c r="G1214" s="29">
        <v>1</v>
      </c>
      <c r="H1214" s="29">
        <v>3</v>
      </c>
      <c r="I1214" s="29">
        <v>1</v>
      </c>
      <c r="J1214" s="29">
        <v>-1</v>
      </c>
      <c r="K1214" s="29">
        <v>-2</v>
      </c>
      <c r="L1214" s="29">
        <v>-1</v>
      </c>
      <c r="M1214" s="11" t="s">
        <v>182</v>
      </c>
      <c r="N1214" s="29">
        <v>-1</v>
      </c>
      <c r="O1214" s="29">
        <v>-1</v>
      </c>
      <c r="P1214" s="29">
        <v>-1</v>
      </c>
      <c r="Q1214" s="29">
        <v>-1</v>
      </c>
      <c r="R1214" s="29">
        <v>-1</v>
      </c>
      <c r="S1214" s="29">
        <v>-1</v>
      </c>
      <c r="T1214" s="29">
        <v>-1</v>
      </c>
      <c r="U1214" s="29">
        <v>-1</v>
      </c>
      <c r="V1214" s="29">
        <v>-1</v>
      </c>
      <c r="W1214" s="29">
        <v>-1</v>
      </c>
      <c r="X1214" s="29">
        <v>-1</v>
      </c>
      <c r="Z1214" s="12" t="s">
        <v>182</v>
      </c>
      <c r="AA1214" s="16"/>
      <c r="AB1214" s="16">
        <v>0.66666666666666663</v>
      </c>
      <c r="AC1214" s="16">
        <v>0.75</v>
      </c>
      <c r="AD1214" s="16">
        <v>1</v>
      </c>
      <c r="AE1214" s="16">
        <v>1.6666666666666667</v>
      </c>
      <c r="AF1214" s="16">
        <v>0.2</v>
      </c>
      <c r="AG1214" s="16">
        <v>3</v>
      </c>
      <c r="AH1214" s="16">
        <v>0.33333333333333331</v>
      </c>
      <c r="AI1214" s="16">
        <v>-1</v>
      </c>
      <c r="AJ1214" s="16">
        <v>2</v>
      </c>
      <c r="AK1214" s="16">
        <v>0.5</v>
      </c>
      <c r="AL1214" s="11" t="s">
        <v>182</v>
      </c>
      <c r="AM1214" s="17">
        <v>1</v>
      </c>
      <c r="AN1214" s="17">
        <v>1</v>
      </c>
      <c r="AO1214" s="17">
        <v>1</v>
      </c>
      <c r="AP1214" s="17">
        <v>1</v>
      </c>
      <c r="AQ1214" s="17">
        <v>1</v>
      </c>
      <c r="AR1214" s="17">
        <v>1</v>
      </c>
      <c r="AS1214" s="17">
        <v>1</v>
      </c>
      <c r="AT1214" s="17">
        <v>1</v>
      </c>
      <c r="AU1214" s="17">
        <v>1</v>
      </c>
      <c r="AV1214" s="17">
        <v>1</v>
      </c>
      <c r="AW1214" s="17">
        <v>1</v>
      </c>
    </row>
    <row r="1215" spans="1:49" ht="14" x14ac:dyDescent="0.3">
      <c r="A1215" s="11" t="s">
        <v>181</v>
      </c>
      <c r="B1215" s="29">
        <v>0</v>
      </c>
      <c r="C1215" s="29">
        <v>35</v>
      </c>
      <c r="D1215" s="29">
        <v>29</v>
      </c>
      <c r="E1215" s="29">
        <v>144</v>
      </c>
      <c r="F1215" s="29">
        <v>115</v>
      </c>
      <c r="G1215" s="29">
        <v>146</v>
      </c>
      <c r="H1215" s="29">
        <v>264</v>
      </c>
      <c r="I1215" s="29">
        <v>307</v>
      </c>
      <c r="J1215" s="29">
        <v>404</v>
      </c>
      <c r="K1215" s="29">
        <v>253</v>
      </c>
      <c r="L1215" s="29">
        <v>222</v>
      </c>
      <c r="M1215" s="11" t="s">
        <v>181</v>
      </c>
      <c r="N1215" s="29">
        <v>340.86251764476623</v>
      </c>
      <c r="O1215" s="29">
        <v>223.02912210353031</v>
      </c>
      <c r="P1215" s="29">
        <v>250.31371177464382</v>
      </c>
      <c r="Q1215" s="29">
        <v>251.86963607096891</v>
      </c>
      <c r="R1215" s="29">
        <v>252.94011097510497</v>
      </c>
      <c r="S1215" s="29">
        <v>253.39759796619217</v>
      </c>
      <c r="T1215" s="29">
        <v>249.86512318737039</v>
      </c>
      <c r="U1215" s="29">
        <v>262.41499116269915</v>
      </c>
      <c r="V1215" s="29">
        <v>256.96750643963014</v>
      </c>
      <c r="W1215" s="29">
        <v>256.15275516196095</v>
      </c>
      <c r="X1215" s="29">
        <v>270.25176088688795</v>
      </c>
      <c r="Z1215" s="12" t="s">
        <v>181</v>
      </c>
      <c r="AA1215" s="16"/>
      <c r="AB1215" s="16" t="e">
        <v>#DIV/0!</v>
      </c>
      <c r="AC1215" s="16">
        <v>0.82857142857142863</v>
      </c>
      <c r="AD1215" s="16">
        <v>4.9655172413793105</v>
      </c>
      <c r="AE1215" s="16">
        <v>0.79861111111111116</v>
      </c>
      <c r="AF1215" s="16">
        <v>1.2695652173913043</v>
      </c>
      <c r="AG1215" s="16">
        <v>1.8082191780821917</v>
      </c>
      <c r="AH1215" s="16">
        <v>1.1628787878787878</v>
      </c>
      <c r="AI1215" s="16">
        <v>1.3159609120521172</v>
      </c>
      <c r="AJ1215" s="16">
        <v>0.62623762376237624</v>
      </c>
      <c r="AK1215" s="16">
        <v>0.87747035573122534</v>
      </c>
      <c r="AL1215" s="11" t="s">
        <v>181</v>
      </c>
      <c r="AM1215" s="17">
        <v>1.5354167461475956</v>
      </c>
      <c r="AN1215" s="17">
        <v>0.65430814641803081</v>
      </c>
      <c r="AO1215" s="17">
        <v>1.1223364438409438</v>
      </c>
      <c r="AP1215" s="17">
        <v>1.006215897184753</v>
      </c>
      <c r="AQ1215" s="17">
        <v>1.004250114943726</v>
      </c>
      <c r="AR1215" s="17">
        <v>1.0018086771185619</v>
      </c>
      <c r="AS1215" s="17">
        <v>0.9860595569682824</v>
      </c>
      <c r="AT1215" s="17">
        <v>1.0502265694997288</v>
      </c>
      <c r="AU1215" s="17">
        <v>0.97924095456996385</v>
      </c>
      <c r="AV1215" s="17">
        <v>0.99682936068860284</v>
      </c>
      <c r="AW1215" s="17">
        <v>1.0550413979190363</v>
      </c>
    </row>
    <row r="1216" spans="1:49" ht="14" x14ac:dyDescent="0.3">
      <c r="A1216" s="11" t="s">
        <v>183</v>
      </c>
      <c r="B1216" s="29">
        <v>-32</v>
      </c>
      <c r="C1216" s="29">
        <v>304</v>
      </c>
      <c r="D1216" s="29">
        <v>10</v>
      </c>
      <c r="E1216" s="29">
        <v>100</v>
      </c>
      <c r="F1216" s="29">
        <v>-27</v>
      </c>
      <c r="G1216" s="29">
        <v>-14</v>
      </c>
      <c r="H1216" s="29">
        <v>261</v>
      </c>
      <c r="I1216" s="29">
        <v>51</v>
      </c>
      <c r="J1216" s="29">
        <v>306</v>
      </c>
      <c r="K1216" s="29">
        <v>1178</v>
      </c>
      <c r="L1216" s="29">
        <v>486</v>
      </c>
      <c r="M1216" s="11" t="s">
        <v>183</v>
      </c>
      <c r="N1216" s="29">
        <v>752.36709018389831</v>
      </c>
      <c r="O1216" s="29">
        <v>863.24489307198701</v>
      </c>
      <c r="P1216" s="29">
        <v>888.22404071126925</v>
      </c>
      <c r="Q1216" s="29">
        <v>897.19857188228139</v>
      </c>
      <c r="R1216" s="29">
        <v>927.72894451436184</v>
      </c>
      <c r="S1216" s="29">
        <v>1053.6281427927179</v>
      </c>
      <c r="T1216" s="29">
        <v>1218.4788962131956</v>
      </c>
      <c r="U1216" s="29">
        <v>1348.5997835718706</v>
      </c>
      <c r="V1216" s="29">
        <v>1469.5040495440812</v>
      </c>
      <c r="W1216" s="29">
        <v>1518.311368887543</v>
      </c>
      <c r="X1216" s="29">
        <v>1611.0926264793075</v>
      </c>
      <c r="Z1216" s="12" t="s">
        <v>183</v>
      </c>
      <c r="AA1216" s="16"/>
      <c r="AB1216" s="16">
        <v>-9.5</v>
      </c>
      <c r="AC1216" s="16">
        <v>3.2894736842105261E-2</v>
      </c>
      <c r="AD1216" s="16">
        <v>10</v>
      </c>
      <c r="AE1216" s="16">
        <v>-0.27</v>
      </c>
      <c r="AF1216" s="16">
        <v>0.51851851851851849</v>
      </c>
      <c r="AG1216" s="16">
        <v>-18.642857142857142</v>
      </c>
      <c r="AH1216" s="16">
        <v>0.19540229885057472</v>
      </c>
      <c r="AI1216" s="16">
        <v>6</v>
      </c>
      <c r="AJ1216" s="16">
        <v>3.8496732026143792</v>
      </c>
      <c r="AK1216" s="16">
        <v>0.41256366723259763</v>
      </c>
      <c r="AL1216" s="11" t="s">
        <v>183</v>
      </c>
      <c r="AM1216" s="17">
        <v>1.5480804324771571</v>
      </c>
      <c r="AN1216" s="17">
        <v>1.1473719469321648</v>
      </c>
      <c r="AO1216" s="17">
        <v>1.0289363398958438</v>
      </c>
      <c r="AP1216" s="17">
        <v>1.0101039048254374</v>
      </c>
      <c r="AQ1216" s="17">
        <v>1.034028556875686</v>
      </c>
      <c r="AR1216" s="17">
        <v>1.1357068775559875</v>
      </c>
      <c r="AS1216" s="17">
        <v>1.1564600894045303</v>
      </c>
      <c r="AT1216" s="17">
        <v>1.1067896110167081</v>
      </c>
      <c r="AU1216" s="17">
        <v>1.0896517020431269</v>
      </c>
      <c r="AV1216" s="17">
        <v>1.0332134636570784</v>
      </c>
      <c r="AW1216" s="17">
        <v>1.061108188671303</v>
      </c>
    </row>
    <row r="1217" spans="1:49" ht="14" x14ac:dyDescent="0.3">
      <c r="A1217" s="11" t="s">
        <v>184</v>
      </c>
      <c r="B1217" s="29">
        <v>432</v>
      </c>
      <c r="C1217" s="29">
        <v>265</v>
      </c>
      <c r="D1217" s="29">
        <v>107</v>
      </c>
      <c r="E1217" s="29">
        <v>55</v>
      </c>
      <c r="F1217" s="29">
        <v>30</v>
      </c>
      <c r="G1217" s="29">
        <v>61</v>
      </c>
      <c r="H1217" s="29">
        <v>167</v>
      </c>
      <c r="I1217" s="29">
        <v>9</v>
      </c>
      <c r="J1217" s="29">
        <v>82</v>
      </c>
      <c r="K1217" s="29">
        <v>22</v>
      </c>
      <c r="L1217" s="29">
        <v>167</v>
      </c>
      <c r="M1217" s="11" t="s">
        <v>184</v>
      </c>
      <c r="N1217" s="29">
        <v>341.35608733301376</v>
      </c>
      <c r="O1217" s="29">
        <v>270.94150851424422</v>
      </c>
      <c r="P1217" s="29">
        <v>305.64153139547574</v>
      </c>
      <c r="Q1217" s="29">
        <v>322.09210913535566</v>
      </c>
      <c r="R1217" s="29">
        <v>347.57932877395217</v>
      </c>
      <c r="S1217" s="29">
        <v>387.4104780725911</v>
      </c>
      <c r="T1217" s="29">
        <v>374.80849954830489</v>
      </c>
      <c r="U1217" s="29">
        <v>359.38685973206805</v>
      </c>
      <c r="V1217" s="29">
        <v>358.02766771248616</v>
      </c>
      <c r="W1217" s="29">
        <v>379.96770648326958</v>
      </c>
      <c r="X1217" s="29">
        <v>403.44296108920901</v>
      </c>
      <c r="Z1217" s="12" t="s">
        <v>184</v>
      </c>
      <c r="AA1217" s="16"/>
      <c r="AB1217" s="16">
        <v>0.61342592592592593</v>
      </c>
      <c r="AC1217" s="16">
        <v>0.4037735849056604</v>
      </c>
      <c r="AD1217" s="16">
        <v>0.51401869158878499</v>
      </c>
      <c r="AE1217" s="16">
        <v>0.54545454545454541</v>
      </c>
      <c r="AF1217" s="16">
        <v>2.0333333333333332</v>
      </c>
      <c r="AG1217" s="16">
        <v>2.737704918032787</v>
      </c>
      <c r="AH1217" s="16">
        <v>5.3892215568862277E-2</v>
      </c>
      <c r="AI1217" s="16">
        <v>9.1111111111111107</v>
      </c>
      <c r="AJ1217" s="16">
        <v>0.26829268292682928</v>
      </c>
      <c r="AK1217" s="16">
        <v>7.5909090909090908</v>
      </c>
      <c r="AL1217" s="11" t="s">
        <v>184</v>
      </c>
      <c r="AM1217" s="17">
        <v>2.0440484271437951</v>
      </c>
      <c r="AN1217" s="17">
        <v>0.79372103960731244</v>
      </c>
      <c r="AO1217" s="17">
        <v>1.1280720073919839</v>
      </c>
      <c r="AP1217" s="17">
        <v>1.0538231099182467</v>
      </c>
      <c r="AQ1217" s="17">
        <v>1.0791302205664586</v>
      </c>
      <c r="AR1217" s="17">
        <v>1.1145958519430339</v>
      </c>
      <c r="AS1217" s="17">
        <v>0.9674712501660192</v>
      </c>
      <c r="AT1217" s="17">
        <v>0.95885461553080564</v>
      </c>
      <c r="AU1217" s="17">
        <v>0.99621802527617398</v>
      </c>
      <c r="AV1217" s="17">
        <v>1.0612802885066479</v>
      </c>
      <c r="AW1217" s="17">
        <v>1.0617822362411029</v>
      </c>
    </row>
    <row r="1218" spans="1:49" ht="14" x14ac:dyDescent="0.3">
      <c r="A1218" s="11" t="s">
        <v>203</v>
      </c>
      <c r="B1218" s="29">
        <v>-150</v>
      </c>
      <c r="C1218" s="29">
        <v>-252</v>
      </c>
      <c r="D1218" s="29">
        <v>-133</v>
      </c>
      <c r="E1218" s="29">
        <v>-116</v>
      </c>
      <c r="F1218" s="29">
        <v>-205</v>
      </c>
      <c r="G1218" s="29">
        <v>-110</v>
      </c>
      <c r="H1218" s="29">
        <v>29</v>
      </c>
      <c r="I1218" s="29">
        <v>-9</v>
      </c>
      <c r="J1218" s="29">
        <v>70</v>
      </c>
      <c r="K1218" s="29">
        <v>44</v>
      </c>
      <c r="L1218" s="29">
        <v>-125</v>
      </c>
      <c r="M1218" s="11" t="s">
        <v>203</v>
      </c>
      <c r="N1218" s="29">
        <v>-17.24581598574548</v>
      </c>
      <c r="O1218" s="29">
        <v>-25.500307870131337</v>
      </c>
      <c r="P1218" s="29">
        <v>21.418425767416693</v>
      </c>
      <c r="Q1218" s="29">
        <v>89.865962900391594</v>
      </c>
      <c r="R1218" s="29">
        <v>99.178384433463577</v>
      </c>
      <c r="S1218" s="29">
        <v>87.664082878485999</v>
      </c>
      <c r="T1218" s="29">
        <v>77.294070599040538</v>
      </c>
      <c r="U1218" s="29">
        <v>71.448411296532186</v>
      </c>
      <c r="V1218" s="29">
        <v>44.681164677248944</v>
      </c>
      <c r="W1218" s="29">
        <v>42.505033756225885</v>
      </c>
      <c r="X1218" s="29">
        <v>39.561489461876249</v>
      </c>
      <c r="Z1218" s="12" t="s">
        <v>203</v>
      </c>
      <c r="AA1218" s="16"/>
      <c r="AB1218" s="16">
        <v>1.68</v>
      </c>
      <c r="AC1218" s="16">
        <v>0.52777777777777779</v>
      </c>
      <c r="AD1218" s="16">
        <v>0.8721804511278195</v>
      </c>
      <c r="AE1218" s="16">
        <v>1.7672413793103448</v>
      </c>
      <c r="AF1218" s="16">
        <v>0.53658536585365857</v>
      </c>
      <c r="AG1218" s="16">
        <v>-0.26363636363636361</v>
      </c>
      <c r="AH1218" s="16">
        <v>-0.31034482758620691</v>
      </c>
      <c r="AI1218" s="16">
        <v>-7.7777777777777777</v>
      </c>
      <c r="AJ1218" s="16">
        <v>0.62857142857142856</v>
      </c>
      <c r="AK1218" s="16">
        <v>-2.8409090909090908</v>
      </c>
      <c r="AL1218" s="11" t="s">
        <v>203</v>
      </c>
      <c r="AM1218" s="17">
        <v>0.13796652788596384</v>
      </c>
      <c r="AN1218" s="17">
        <v>1.47863736289478</v>
      </c>
      <c r="AO1218" s="17">
        <v>-0.8399281246523389</v>
      </c>
      <c r="AP1218" s="17">
        <v>4.1957314639389791</v>
      </c>
      <c r="AQ1218" s="17">
        <v>1.1036256802076885</v>
      </c>
      <c r="AR1218" s="17">
        <v>0.88390311436558788</v>
      </c>
      <c r="AS1218" s="17">
        <v>0.88170740012395188</v>
      </c>
      <c r="AT1218" s="17">
        <v>0.92437118064550583</v>
      </c>
      <c r="AU1218" s="17">
        <v>0.62536260592007853</v>
      </c>
      <c r="AV1218" s="17">
        <v>0.95129645933040963</v>
      </c>
      <c r="AW1218" s="17">
        <v>0.93074833650923794</v>
      </c>
    </row>
    <row r="1219" spans="1:49" ht="14" x14ac:dyDescent="0.3">
      <c r="A1219" s="11"/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11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Z1219" s="12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11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</row>
    <row r="1220" spans="1:49" ht="14" x14ac:dyDescent="0.3">
      <c r="A1220" s="11" t="s">
        <v>186</v>
      </c>
      <c r="B1220" s="29">
        <v>497</v>
      </c>
      <c r="C1220" s="29">
        <v>612</v>
      </c>
      <c r="D1220" s="29">
        <v>249</v>
      </c>
      <c r="E1220" s="29">
        <v>400</v>
      </c>
      <c r="F1220" s="29">
        <v>179</v>
      </c>
      <c r="G1220" s="29">
        <v>604</v>
      </c>
      <c r="H1220" s="29">
        <v>1059</v>
      </c>
      <c r="I1220" s="29">
        <v>775</v>
      </c>
      <c r="J1220" s="29">
        <v>1252</v>
      </c>
      <c r="K1220" s="29">
        <v>1913</v>
      </c>
      <c r="L1220" s="29">
        <v>1268</v>
      </c>
      <c r="M1220" s="11" t="s">
        <v>186</v>
      </c>
      <c r="N1220" s="29">
        <v>1731.6186101934777</v>
      </c>
      <c r="O1220" s="29">
        <v>1688.1672309339249</v>
      </c>
      <c r="P1220" s="29">
        <v>1843.525768477082</v>
      </c>
      <c r="Q1220" s="29">
        <v>1977.2577082054884</v>
      </c>
      <c r="R1220" s="29">
        <v>2097.4282407709852</v>
      </c>
      <c r="S1220" s="29">
        <v>2269.9780876110194</v>
      </c>
      <c r="T1220" s="29">
        <v>2382.5899828283218</v>
      </c>
      <c r="U1220" s="29">
        <v>2540.7934741221979</v>
      </c>
      <c r="V1220" s="29">
        <v>2682.8458415887071</v>
      </c>
      <c r="W1220" s="29">
        <v>2798.9885814724976</v>
      </c>
      <c r="X1220" s="29">
        <v>2917.4933387293395</v>
      </c>
      <c r="Z1220" s="12" t="s">
        <v>186</v>
      </c>
      <c r="AA1220" s="16"/>
      <c r="AB1220" s="16">
        <v>1.2313883299798793</v>
      </c>
      <c r="AC1220" s="16">
        <v>0.40686274509803921</v>
      </c>
      <c r="AD1220" s="16">
        <v>1.606425702811245</v>
      </c>
      <c r="AE1220" s="16">
        <v>0.44750000000000001</v>
      </c>
      <c r="AF1220" s="16">
        <v>3.3743016759776538</v>
      </c>
      <c r="AG1220" s="16">
        <v>1.7533112582781456</v>
      </c>
      <c r="AH1220" s="16">
        <v>0.73182247403210576</v>
      </c>
      <c r="AI1220" s="16">
        <v>1.6154838709677419</v>
      </c>
      <c r="AJ1220" s="16">
        <v>1.5279552715654952</v>
      </c>
      <c r="AK1220" s="16">
        <v>0.66283324621014117</v>
      </c>
      <c r="AL1220" s="11" t="s">
        <v>186</v>
      </c>
      <c r="AM1220" s="17">
        <v>1.3656298187645723</v>
      </c>
      <c r="AN1220" s="17">
        <v>0.97490707306807134</v>
      </c>
      <c r="AO1220" s="17">
        <v>1.0920279310582341</v>
      </c>
      <c r="AP1220" s="17">
        <v>1.0725413997542768</v>
      </c>
      <c r="AQ1220" s="17">
        <v>1.0607763631755218</v>
      </c>
      <c r="AR1220" s="17">
        <v>1.0822673422079065</v>
      </c>
      <c r="AS1220" s="17">
        <v>1.04960924329266</v>
      </c>
      <c r="AT1220" s="17">
        <v>1.0663997970419048</v>
      </c>
      <c r="AU1220" s="17">
        <v>1.0559086635388915</v>
      </c>
      <c r="AV1220" s="17">
        <v>1.0432908734759854</v>
      </c>
      <c r="AW1220" s="17">
        <v>1.0423384211144222</v>
      </c>
    </row>
    <row r="1221" spans="1:49" ht="14" x14ac:dyDescent="0.3">
      <c r="A1221" s="11"/>
      <c r="B1221" s="79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11"/>
      <c r="N1221" s="79"/>
      <c r="O1221" s="79"/>
      <c r="P1221" s="79"/>
      <c r="Q1221" s="79"/>
      <c r="R1221" s="79"/>
      <c r="S1221" s="79"/>
      <c r="T1221" s="79"/>
      <c r="U1221" s="79"/>
      <c r="V1221" s="79"/>
      <c r="W1221" s="79"/>
      <c r="X1221" s="79"/>
      <c r="Z1221" s="12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11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</row>
    <row r="1222" spans="1:49" ht="14" x14ac:dyDescent="0.3">
      <c r="A1222" s="13" t="s">
        <v>187</v>
      </c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13" t="s">
        <v>187</v>
      </c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Z1222" s="15" t="s">
        <v>187</v>
      </c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13" t="s">
        <v>187</v>
      </c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</row>
    <row r="1223" spans="1:49" ht="14" x14ac:dyDescent="0.3">
      <c r="A1223" s="11" t="s">
        <v>180</v>
      </c>
      <c r="B1223" s="29">
        <v>-218</v>
      </c>
      <c r="C1223" s="29">
        <v>-316</v>
      </c>
      <c r="D1223" s="29">
        <v>-307</v>
      </c>
      <c r="E1223" s="29">
        <v>-393</v>
      </c>
      <c r="F1223" s="29">
        <v>-252</v>
      </c>
      <c r="G1223" s="29">
        <v>198</v>
      </c>
      <c r="H1223" s="29">
        <v>313</v>
      </c>
      <c r="I1223" s="29">
        <v>-145</v>
      </c>
      <c r="J1223" s="29">
        <v>-87</v>
      </c>
      <c r="K1223" s="29">
        <v>496</v>
      </c>
      <c r="L1223" s="29">
        <v>189</v>
      </c>
      <c r="M1223" s="11" t="s">
        <v>180</v>
      </c>
      <c r="N1223" s="29">
        <v>152.99787541584982</v>
      </c>
      <c r="O1223" s="29">
        <v>254.10684183047175</v>
      </c>
      <c r="P1223" s="29">
        <v>414.52657649740388</v>
      </c>
      <c r="Q1223" s="29">
        <v>624.9181909427856</v>
      </c>
      <c r="R1223" s="29">
        <v>726.64453991035248</v>
      </c>
      <c r="S1223" s="29">
        <v>824.33549937447265</v>
      </c>
      <c r="T1223" s="29">
        <v>848.51582379469869</v>
      </c>
      <c r="U1223" s="29">
        <v>927.75334097569839</v>
      </c>
      <c r="V1223" s="29">
        <v>909.03644266551976</v>
      </c>
      <c r="W1223" s="29">
        <v>906.32480677137141</v>
      </c>
      <c r="X1223" s="29">
        <v>910.6536230605235</v>
      </c>
      <c r="Z1223" s="12" t="s">
        <v>180</v>
      </c>
      <c r="AA1223" s="16"/>
      <c r="AB1223" s="16">
        <v>1.4495412844036697</v>
      </c>
      <c r="AC1223" s="16">
        <v>0.97151898734177211</v>
      </c>
      <c r="AD1223" s="16">
        <v>1.280130293159609</v>
      </c>
      <c r="AE1223" s="16">
        <v>0.64122137404580148</v>
      </c>
      <c r="AF1223" s="16">
        <v>-0.7857142857142857</v>
      </c>
      <c r="AG1223" s="16">
        <v>1.5808080808080809</v>
      </c>
      <c r="AH1223" s="16">
        <v>-0.46325878594249204</v>
      </c>
      <c r="AI1223" s="16">
        <v>0.6</v>
      </c>
      <c r="AJ1223" s="16">
        <v>-5.7011494252873565</v>
      </c>
      <c r="AK1223" s="16">
        <v>0.38104838709677419</v>
      </c>
      <c r="AL1223" s="11" t="s">
        <v>180</v>
      </c>
      <c r="AM1223" s="17">
        <v>0.8095125683378297</v>
      </c>
      <c r="AN1223" s="17">
        <v>1.6608520944477609</v>
      </c>
      <c r="AO1223" s="17">
        <v>1.6313082068603124</v>
      </c>
      <c r="AP1223" s="17">
        <v>1.5075467445853845</v>
      </c>
      <c r="AQ1223" s="17">
        <v>1.1627834658070955</v>
      </c>
      <c r="AR1223" s="17">
        <v>1.1344411938692507</v>
      </c>
      <c r="AS1223" s="17">
        <v>1.029333110655279</v>
      </c>
      <c r="AT1223" s="17">
        <v>1.0933836646989525</v>
      </c>
      <c r="AU1223" s="17">
        <v>0.97982556625396311</v>
      </c>
      <c r="AV1223" s="17">
        <v>0.99701702179706109</v>
      </c>
      <c r="AW1223" s="17">
        <v>1.0047762306149082</v>
      </c>
    </row>
    <row r="1224" spans="1:49" ht="14" x14ac:dyDescent="0.3">
      <c r="A1224" s="11" t="s">
        <v>200</v>
      </c>
      <c r="B1224" s="29">
        <v>679</v>
      </c>
      <c r="C1224" s="29">
        <v>796</v>
      </c>
      <c r="D1224" s="29">
        <v>559</v>
      </c>
      <c r="E1224" s="29">
        <v>540</v>
      </c>
      <c r="F1224" s="29">
        <v>421</v>
      </c>
      <c r="G1224" s="29">
        <v>374</v>
      </c>
      <c r="H1224" s="29">
        <v>530</v>
      </c>
      <c r="I1224" s="29">
        <v>622</v>
      </c>
      <c r="J1224" s="29">
        <v>1000</v>
      </c>
      <c r="K1224" s="29">
        <v>1079</v>
      </c>
      <c r="L1224" s="29">
        <v>784</v>
      </c>
      <c r="M1224" s="11" t="s">
        <v>200</v>
      </c>
      <c r="N1224" s="29">
        <v>1187.3489909620218</v>
      </c>
      <c r="O1224" s="29">
        <v>1111.1459361929105</v>
      </c>
      <c r="P1224" s="29">
        <v>1076.3768626221777</v>
      </c>
      <c r="Q1224" s="29">
        <v>1012.4333641766548</v>
      </c>
      <c r="R1224" s="29">
        <v>1044.3831710179086</v>
      </c>
      <c r="S1224" s="29">
        <v>1126.9272598930277</v>
      </c>
      <c r="T1224" s="29">
        <v>1219.8470984688429</v>
      </c>
      <c r="U1224" s="29">
        <v>1300.0350309810158</v>
      </c>
      <c r="V1224" s="29">
        <v>1463.9031426566553</v>
      </c>
      <c r="W1224" s="29">
        <v>1589.1172334345283</v>
      </c>
      <c r="X1224" s="29">
        <v>1710.7794313745057</v>
      </c>
      <c r="Z1224" s="12" t="s">
        <v>200</v>
      </c>
      <c r="AA1224" s="16"/>
      <c r="AB1224" s="16">
        <v>1.1723122238586157</v>
      </c>
      <c r="AC1224" s="16">
        <v>0.70226130653266328</v>
      </c>
      <c r="AD1224" s="16">
        <v>0.96601073345259392</v>
      </c>
      <c r="AE1224" s="16">
        <v>0.77962962962962967</v>
      </c>
      <c r="AF1224" s="16">
        <v>0.88836104513064129</v>
      </c>
      <c r="AG1224" s="16">
        <v>1.4171122994652405</v>
      </c>
      <c r="AH1224" s="16">
        <v>1.1735849056603773</v>
      </c>
      <c r="AI1224" s="16">
        <v>1.607717041800643</v>
      </c>
      <c r="AJ1224" s="16">
        <v>1.079</v>
      </c>
      <c r="AK1224" s="16">
        <v>0.72659870250231695</v>
      </c>
      <c r="AL1224" s="11" t="s">
        <v>200</v>
      </c>
      <c r="AM1224" s="17">
        <v>1.5144757537780891</v>
      </c>
      <c r="AN1224" s="17">
        <v>0.93582084513554054</v>
      </c>
      <c r="AO1224" s="17">
        <v>0.96870881453262458</v>
      </c>
      <c r="AP1224" s="17">
        <v>0.94059376351722279</v>
      </c>
      <c r="AQ1224" s="17">
        <v>1.0315574416764075</v>
      </c>
      <c r="AR1224" s="17">
        <v>1.0790362111969569</v>
      </c>
      <c r="AS1224" s="17">
        <v>1.0824541582077227</v>
      </c>
      <c r="AT1224" s="17">
        <v>1.0657360521763959</v>
      </c>
      <c r="AU1224" s="17">
        <v>1.1260489969658614</v>
      </c>
      <c r="AV1224" s="17">
        <v>1.0855344094354751</v>
      </c>
      <c r="AW1224" s="17">
        <v>1.0765596114498308</v>
      </c>
    </row>
    <row r="1225" spans="1:49" ht="14" x14ac:dyDescent="0.3">
      <c r="A1225" s="11" t="s">
        <v>185</v>
      </c>
      <c r="B1225" s="29">
        <v>-119</v>
      </c>
      <c r="C1225" s="29">
        <v>-62</v>
      </c>
      <c r="D1225" s="29">
        <v>-82</v>
      </c>
      <c r="E1225" s="29">
        <v>-55</v>
      </c>
      <c r="F1225" s="29">
        <v>-41</v>
      </c>
      <c r="G1225" s="29">
        <v>-27</v>
      </c>
      <c r="H1225" s="29">
        <v>-10</v>
      </c>
      <c r="I1225" s="29">
        <v>18</v>
      </c>
      <c r="J1225" s="29">
        <v>51</v>
      </c>
      <c r="K1225" s="29">
        <v>136</v>
      </c>
      <c r="L1225" s="29">
        <v>111</v>
      </c>
      <c r="M1225" s="11" t="s">
        <v>185</v>
      </c>
      <c r="N1225" s="29">
        <v>148.90476038608404</v>
      </c>
      <c r="O1225" s="29">
        <v>80.871183124110573</v>
      </c>
      <c r="P1225" s="29">
        <v>110.85045359096466</v>
      </c>
      <c r="Q1225" s="29">
        <v>97.766728128507964</v>
      </c>
      <c r="R1225" s="29">
        <v>84.476289239537721</v>
      </c>
      <c r="S1225" s="29">
        <v>76.313656514670754</v>
      </c>
      <c r="T1225" s="29">
        <v>72.607367805788442</v>
      </c>
      <c r="U1225" s="29">
        <v>71.271557849562328</v>
      </c>
      <c r="V1225" s="29">
        <v>68.068456309413975</v>
      </c>
      <c r="W1225" s="29">
        <v>61.642021967619492</v>
      </c>
      <c r="X1225" s="29">
        <v>54.115927693238724</v>
      </c>
      <c r="Z1225" s="12" t="s">
        <v>185</v>
      </c>
      <c r="AA1225" s="16"/>
      <c r="AB1225" s="16">
        <v>0.52100840336134457</v>
      </c>
      <c r="AC1225" s="16">
        <v>1.3225806451612903</v>
      </c>
      <c r="AD1225" s="16">
        <v>0.67073170731707321</v>
      </c>
      <c r="AE1225" s="16">
        <v>0.74545454545454548</v>
      </c>
      <c r="AF1225" s="16">
        <v>0.65853658536585369</v>
      </c>
      <c r="AG1225" s="16">
        <v>0.37037037037037035</v>
      </c>
      <c r="AH1225" s="16">
        <v>-1.8</v>
      </c>
      <c r="AI1225" s="16">
        <v>2.8333333333333335</v>
      </c>
      <c r="AJ1225" s="16">
        <v>2.6666666666666665</v>
      </c>
      <c r="AK1225" s="16">
        <v>0.81617647058823528</v>
      </c>
      <c r="AL1225" s="11" t="s">
        <v>185</v>
      </c>
      <c r="AM1225" s="17">
        <v>1.3414843278025588</v>
      </c>
      <c r="AN1225" s="17">
        <v>0.54310676780531209</v>
      </c>
      <c r="AO1225" s="17">
        <v>1.3707039925562337</v>
      </c>
      <c r="AP1225" s="17">
        <v>0.8819695811914734</v>
      </c>
      <c r="AQ1225" s="17">
        <v>0.86405969450567244</v>
      </c>
      <c r="AR1225" s="17">
        <v>0.90337368274165875</v>
      </c>
      <c r="AS1225" s="17">
        <v>0.95143348021635155</v>
      </c>
      <c r="AT1225" s="17">
        <v>0.98160228091728696</v>
      </c>
      <c r="AU1225" s="17">
        <v>0.95505778690976062</v>
      </c>
      <c r="AV1225" s="17">
        <v>0.90558865750411188</v>
      </c>
      <c r="AW1225" s="17">
        <v>0.87790643405022928</v>
      </c>
    </row>
    <row r="1226" spans="1:49" ht="14" x14ac:dyDescent="0.3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Z1226" s="12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</row>
    <row r="1227" spans="1:49" ht="14" x14ac:dyDescent="0.3">
      <c r="A1227" s="11" t="s">
        <v>204</v>
      </c>
      <c r="B1227" s="29">
        <v>342</v>
      </c>
      <c r="C1227" s="29">
        <v>418</v>
      </c>
      <c r="D1227" s="29">
        <v>170</v>
      </c>
      <c r="E1227" s="29">
        <v>92</v>
      </c>
      <c r="F1227" s="29">
        <v>128</v>
      </c>
      <c r="G1227" s="29">
        <v>545</v>
      </c>
      <c r="H1227" s="29">
        <v>833</v>
      </c>
      <c r="I1227" s="29">
        <v>495</v>
      </c>
      <c r="J1227" s="29">
        <v>964</v>
      </c>
      <c r="K1227" s="29">
        <v>1711</v>
      </c>
      <c r="L1227" s="29">
        <v>1084</v>
      </c>
      <c r="M1227" s="11" t="s">
        <v>204</v>
      </c>
      <c r="N1227" s="29">
        <v>1489.2516267639558</v>
      </c>
      <c r="O1227" s="29">
        <v>1446.1239611474928</v>
      </c>
      <c r="P1227" s="29">
        <v>1601.7538927105461</v>
      </c>
      <c r="Q1227" s="29">
        <v>1735.1182832479485</v>
      </c>
      <c r="R1227" s="29">
        <v>1855.5040001677987</v>
      </c>
      <c r="S1227" s="29">
        <v>2027.5764157821711</v>
      </c>
      <c r="T1227" s="29">
        <v>2140.9702900693301</v>
      </c>
      <c r="U1227" s="29">
        <v>2299.0599298062766</v>
      </c>
      <c r="V1227" s="29">
        <v>2441.0080416315891</v>
      </c>
      <c r="W1227" s="29">
        <v>2557.0840621735192</v>
      </c>
      <c r="X1227" s="29">
        <v>2675.5489821282677</v>
      </c>
      <c r="Z1227" s="12" t="s">
        <v>204</v>
      </c>
      <c r="AA1227" s="16"/>
      <c r="AB1227" s="16">
        <v>1.2222222222222223</v>
      </c>
      <c r="AC1227" s="16">
        <v>0.40669856459330145</v>
      </c>
      <c r="AD1227" s="16">
        <v>0.54117647058823526</v>
      </c>
      <c r="AE1227" s="16">
        <v>1.3913043478260869</v>
      </c>
      <c r="AF1227" s="16">
        <v>4.2578125</v>
      </c>
      <c r="AG1227" s="16">
        <v>1.5284403669724771</v>
      </c>
      <c r="AH1227" s="16">
        <v>0.59423769507803126</v>
      </c>
      <c r="AI1227" s="16">
        <v>1.9474747474747476</v>
      </c>
      <c r="AJ1227" s="16">
        <v>1.7748962655601659</v>
      </c>
      <c r="AK1227" s="16">
        <v>0.6335476329631794</v>
      </c>
      <c r="AL1227" s="11" t="s">
        <v>204</v>
      </c>
      <c r="AM1227" s="17">
        <v>1.373848364173391</v>
      </c>
      <c r="AN1227" s="17">
        <v>0.97104071277049631</v>
      </c>
      <c r="AO1227" s="17">
        <v>1.1076186659956604</v>
      </c>
      <c r="AP1227" s="17">
        <v>1.0832614742778732</v>
      </c>
      <c r="AQ1227" s="17">
        <v>1.0693818502646988</v>
      </c>
      <c r="AR1227" s="17">
        <v>1.0927362137720056</v>
      </c>
      <c r="AS1227" s="17">
        <v>1.055925820306711</v>
      </c>
      <c r="AT1227" s="17">
        <v>1.0738401838036842</v>
      </c>
      <c r="AU1227" s="17">
        <v>1.0617418058507389</v>
      </c>
      <c r="AV1227" s="17">
        <v>1.0475524941181038</v>
      </c>
      <c r="AW1227" s="17">
        <v>1.046328128866461</v>
      </c>
    </row>
    <row r="1228" spans="1:49" ht="14" x14ac:dyDescent="0.3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Z1228" s="12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</row>
    <row r="1229" spans="1:49" ht="14" x14ac:dyDescent="0.3">
      <c r="A1229" s="11" t="s">
        <v>205</v>
      </c>
      <c r="B1229" s="29">
        <v>155</v>
      </c>
      <c r="C1229" s="29">
        <v>194</v>
      </c>
      <c r="D1229" s="29">
        <v>79</v>
      </c>
      <c r="E1229" s="29">
        <v>308</v>
      </c>
      <c r="F1229" s="29">
        <v>51</v>
      </c>
      <c r="G1229" s="29">
        <v>59</v>
      </c>
      <c r="H1229" s="29">
        <v>226</v>
      </c>
      <c r="I1229" s="29">
        <v>280</v>
      </c>
      <c r="J1229" s="29">
        <v>288</v>
      </c>
      <c r="K1229" s="29">
        <v>202</v>
      </c>
      <c r="L1229" s="29">
        <v>184</v>
      </c>
      <c r="M1229" s="11" t="s">
        <v>205</v>
      </c>
      <c r="N1229" s="29">
        <v>242</v>
      </c>
      <c r="O1229" s="29">
        <v>242</v>
      </c>
      <c r="P1229" s="29">
        <v>242</v>
      </c>
      <c r="Q1229" s="29">
        <v>242</v>
      </c>
      <c r="R1229" s="29">
        <v>242</v>
      </c>
      <c r="S1229" s="29">
        <v>242</v>
      </c>
      <c r="T1229" s="29">
        <v>242</v>
      </c>
      <c r="U1229" s="29">
        <v>242</v>
      </c>
      <c r="V1229" s="29">
        <v>242</v>
      </c>
      <c r="W1229" s="29">
        <v>242</v>
      </c>
      <c r="X1229" s="29">
        <v>242</v>
      </c>
      <c r="Z1229" s="12" t="s">
        <v>205</v>
      </c>
      <c r="AA1229" s="16"/>
      <c r="AB1229" s="16">
        <v>1.2516129032258065</v>
      </c>
      <c r="AC1229" s="16">
        <v>0.40721649484536082</v>
      </c>
      <c r="AD1229" s="16">
        <v>3.8987341772151898</v>
      </c>
      <c r="AE1229" s="16">
        <v>0.16558441558441558</v>
      </c>
      <c r="AF1229" s="16">
        <v>1.1568627450980393</v>
      </c>
      <c r="AG1229" s="16">
        <v>3.8305084745762712</v>
      </c>
      <c r="AH1229" s="16">
        <v>1.2389380530973451</v>
      </c>
      <c r="AI1229" s="16">
        <v>1.0285714285714285</v>
      </c>
      <c r="AJ1229" s="16">
        <v>0.70138888888888884</v>
      </c>
      <c r="AK1229" s="16">
        <v>0.91089108910891092</v>
      </c>
      <c r="AL1229" s="11" t="s">
        <v>205</v>
      </c>
      <c r="AM1229" s="17">
        <v>1.3152173913043479</v>
      </c>
      <c r="AN1229" s="17">
        <v>1</v>
      </c>
      <c r="AO1229" s="17">
        <v>1</v>
      </c>
      <c r="AP1229" s="17">
        <v>1</v>
      </c>
      <c r="AQ1229" s="17">
        <v>1</v>
      </c>
      <c r="AR1229" s="17">
        <v>1</v>
      </c>
      <c r="AS1229" s="17">
        <v>1</v>
      </c>
      <c r="AT1229" s="17">
        <v>1</v>
      </c>
      <c r="AU1229" s="17">
        <v>1</v>
      </c>
      <c r="AV1229" s="17">
        <v>1</v>
      </c>
      <c r="AW1229" s="17">
        <v>1</v>
      </c>
    </row>
    <row r="1230" spans="1:49" ht="14" x14ac:dyDescent="0.3">
      <c r="A1230" s="11"/>
      <c r="B1230" s="35" t="s">
        <v>98</v>
      </c>
      <c r="C1230" s="85"/>
      <c r="D1230" s="85"/>
      <c r="E1230" s="85"/>
      <c r="F1230" s="85"/>
      <c r="G1230" s="39"/>
      <c r="H1230" s="35"/>
      <c r="I1230" s="39"/>
      <c r="J1230" s="39"/>
      <c r="K1230" s="39"/>
      <c r="L1230" s="39"/>
      <c r="M1230" s="11"/>
      <c r="N1230" s="35" t="s">
        <v>98</v>
      </c>
      <c r="O1230" s="85"/>
      <c r="P1230" s="85"/>
      <c r="Q1230" s="85"/>
      <c r="R1230" s="85"/>
      <c r="S1230" s="85"/>
      <c r="T1230" s="85"/>
      <c r="U1230" s="85"/>
      <c r="V1230" s="85"/>
      <c r="W1230" s="85"/>
      <c r="X1230" s="85"/>
    </row>
    <row r="1231" spans="1:49" ht="14.5" thickBot="1" x14ac:dyDescent="0.35">
      <c r="A1231" s="23" t="s">
        <v>264</v>
      </c>
      <c r="B1231" s="57">
        <v>661</v>
      </c>
      <c r="C1231" s="57">
        <v>593</v>
      </c>
      <c r="D1231" s="57">
        <v>580</v>
      </c>
      <c r="E1231" s="57">
        <v>466</v>
      </c>
      <c r="F1231" s="57">
        <v>432</v>
      </c>
      <c r="G1231" s="57">
        <v>440</v>
      </c>
      <c r="H1231" s="57">
        <v>408</v>
      </c>
      <c r="I1231" s="57">
        <v>403</v>
      </c>
      <c r="J1231" s="57">
        <v>380</v>
      </c>
      <c r="K1231" s="57">
        <v>420</v>
      </c>
      <c r="L1231" s="57">
        <v>685</v>
      </c>
      <c r="M1231" s="23" t="s">
        <v>264</v>
      </c>
      <c r="N1231" s="57">
        <v>695.23784365864446</v>
      </c>
      <c r="O1231" s="57">
        <v>577.98778933173321</v>
      </c>
      <c r="P1231" s="57">
        <v>567.01180591718628</v>
      </c>
      <c r="Q1231" s="57">
        <v>561.98446177421579</v>
      </c>
      <c r="R1231" s="57">
        <v>557.95599415026788</v>
      </c>
      <c r="S1231" s="57">
        <v>562.7788695612943</v>
      </c>
      <c r="T1231" s="57">
        <v>563.70597380875529</v>
      </c>
      <c r="U1231" s="57">
        <v>565.86232430954669</v>
      </c>
      <c r="V1231" s="57">
        <v>565.55337040610584</v>
      </c>
      <c r="W1231" s="57">
        <v>562.31403556685325</v>
      </c>
      <c r="X1231" s="57">
        <v>559.43926970788823</v>
      </c>
      <c r="Z1231" s="24" t="s">
        <v>264</v>
      </c>
      <c r="AA1231" s="21"/>
      <c r="AB1231" s="21">
        <v>0.89712556732223903</v>
      </c>
      <c r="AC1231" s="21">
        <v>0.97807757166947729</v>
      </c>
      <c r="AD1231" s="21">
        <v>0.80344827586206902</v>
      </c>
      <c r="AE1231" s="21">
        <v>0.92703862660944203</v>
      </c>
      <c r="AF1231" s="21">
        <v>1.0185185185185186</v>
      </c>
      <c r="AG1231" s="21">
        <v>0.92727272727272725</v>
      </c>
      <c r="AH1231" s="21">
        <v>0.98774509803921573</v>
      </c>
      <c r="AI1231" s="21">
        <v>0.94292803970223327</v>
      </c>
      <c r="AJ1231" s="21">
        <v>1.1052631578947369</v>
      </c>
      <c r="AK1231" s="21">
        <v>1.6309523809523809</v>
      </c>
      <c r="AL1231" s="23" t="s">
        <v>264</v>
      </c>
      <c r="AM1231" s="21">
        <v>1.0149457571659044</v>
      </c>
      <c r="AN1231" s="21">
        <v>0.83135260055768778</v>
      </c>
      <c r="AO1231" s="21">
        <v>0.98101000814007278</v>
      </c>
      <c r="AP1231" s="21">
        <v>0.99113361645999876</v>
      </c>
      <c r="AQ1231" s="21">
        <v>0.99283170995292325</v>
      </c>
      <c r="AR1231" s="21">
        <v>1.0086438275806524</v>
      </c>
      <c r="AS1231" s="21">
        <v>1.0016473686159959</v>
      </c>
      <c r="AT1231" s="21">
        <v>1.0038253107133523</v>
      </c>
      <c r="AU1231" s="21">
        <v>0.99945401223907626</v>
      </c>
      <c r="AV1231" s="21">
        <v>0.99427227383168715</v>
      </c>
      <c r="AW1231" s="21">
        <v>0.99488761496755629</v>
      </c>
    </row>
    <row r="1232" spans="1:49" ht="14" x14ac:dyDescent="0.3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Z1232" s="12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</row>
    <row r="1233" spans="1:49" ht="14" x14ac:dyDescent="0.3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Z1233" s="12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</row>
    <row r="1234" spans="1:49" ht="20" x14ac:dyDescent="0.4">
      <c r="A1234" s="84" t="s">
        <v>265</v>
      </c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84" t="s">
        <v>265</v>
      </c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Z1234" s="3" t="s">
        <v>265</v>
      </c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84" t="s">
        <v>265</v>
      </c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</row>
    <row r="1235" spans="1:49" ht="14.5" thickBot="1" x14ac:dyDescent="0.3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Z1235" s="20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  <c r="AP1235" s="18"/>
      <c r="AQ1235" s="18"/>
      <c r="AR1235" s="18"/>
      <c r="AS1235" s="18"/>
      <c r="AT1235" s="18"/>
      <c r="AU1235" s="18"/>
      <c r="AV1235" s="18"/>
      <c r="AW1235" s="18"/>
    </row>
    <row r="1236" spans="1:49" ht="14.25" customHeight="1" x14ac:dyDescent="0.3">
      <c r="A1236" s="8"/>
      <c r="B1236" s="25">
        <v>44480</v>
      </c>
      <c r="C1236" s="8" t="s">
        <v>77</v>
      </c>
      <c r="D1236" s="8" t="s">
        <v>78</v>
      </c>
      <c r="E1236" s="8" t="s">
        <v>79</v>
      </c>
      <c r="F1236" s="8" t="s">
        <v>80</v>
      </c>
      <c r="G1236" s="8" t="s">
        <v>81</v>
      </c>
      <c r="H1236" s="8" t="s">
        <v>82</v>
      </c>
      <c r="I1236" s="8" t="s">
        <v>83</v>
      </c>
      <c r="J1236" s="8" t="s">
        <v>84</v>
      </c>
      <c r="K1236" s="8" t="s">
        <v>85</v>
      </c>
      <c r="L1236" s="8" t="s">
        <v>86</v>
      </c>
      <c r="M1236" s="8"/>
      <c r="N1236" s="8" t="s">
        <v>87</v>
      </c>
      <c r="O1236" s="8" t="s">
        <v>88</v>
      </c>
      <c r="P1236" s="8" t="s">
        <v>89</v>
      </c>
      <c r="Q1236" s="8" t="s">
        <v>90</v>
      </c>
      <c r="R1236" s="8" t="s">
        <v>91</v>
      </c>
      <c r="S1236" s="8" t="s">
        <v>92</v>
      </c>
      <c r="T1236" s="8" t="s">
        <v>93</v>
      </c>
      <c r="U1236" s="8" t="s">
        <v>94</v>
      </c>
      <c r="V1236" s="8" t="s">
        <v>95</v>
      </c>
      <c r="W1236" s="8" t="s">
        <v>96</v>
      </c>
      <c r="X1236" s="8" t="s">
        <v>97</v>
      </c>
      <c r="Z1236" s="10"/>
      <c r="AA1236" s="8"/>
      <c r="AB1236" s="8" t="s">
        <v>77</v>
      </c>
      <c r="AC1236" s="8" t="s">
        <v>78</v>
      </c>
      <c r="AD1236" s="8" t="s">
        <v>79</v>
      </c>
      <c r="AE1236" s="8" t="s">
        <v>80</v>
      </c>
      <c r="AF1236" s="8" t="s">
        <v>81</v>
      </c>
      <c r="AG1236" s="8" t="s">
        <v>82</v>
      </c>
      <c r="AH1236" s="8" t="s">
        <v>83</v>
      </c>
      <c r="AI1236" s="8" t="s">
        <v>84</v>
      </c>
      <c r="AJ1236" s="8" t="s">
        <v>85</v>
      </c>
      <c r="AK1236" s="8" t="s">
        <v>86</v>
      </c>
      <c r="AL1236" s="8"/>
      <c r="AM1236" s="8" t="s">
        <v>87</v>
      </c>
      <c r="AN1236" s="8" t="s">
        <v>88</v>
      </c>
      <c r="AO1236" s="8" t="s">
        <v>89</v>
      </c>
      <c r="AP1236" s="8" t="s">
        <v>90</v>
      </c>
      <c r="AQ1236" s="8" t="s">
        <v>91</v>
      </c>
      <c r="AR1236" s="8" t="s">
        <v>92</v>
      </c>
      <c r="AS1236" s="8" t="s">
        <v>93</v>
      </c>
      <c r="AT1236" s="8" t="s">
        <v>94</v>
      </c>
      <c r="AU1236" s="8" t="s">
        <v>95</v>
      </c>
      <c r="AV1236" s="8" t="s">
        <v>96</v>
      </c>
      <c r="AW1236" s="8" t="s">
        <v>97</v>
      </c>
    </row>
    <row r="1237" spans="1:49" ht="14" x14ac:dyDescent="0.3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Z1237" s="12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</row>
    <row r="1238" spans="1:49" ht="14" x14ac:dyDescent="0.3">
      <c r="A1238" s="13" t="s">
        <v>130</v>
      </c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3" t="s">
        <v>130</v>
      </c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Z1238" s="15" t="s">
        <v>130</v>
      </c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3" t="s">
        <v>130</v>
      </c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</row>
    <row r="1239" spans="1:49" ht="14" x14ac:dyDescent="0.3">
      <c r="A1239" s="11"/>
      <c r="B1239" s="34" t="s">
        <v>144</v>
      </c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11"/>
      <c r="N1239" s="34" t="s">
        <v>144</v>
      </c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</row>
    <row r="1240" spans="1:49" ht="14" x14ac:dyDescent="0.3">
      <c r="A1240" s="13" t="s">
        <v>162</v>
      </c>
      <c r="B1240" s="14">
        <v>18.119</v>
      </c>
      <c r="C1240" s="14">
        <v>22.771000000000001</v>
      </c>
      <c r="D1240" s="14">
        <v>20.466999999999999</v>
      </c>
      <c r="E1240" s="14">
        <v>22.975000000000001</v>
      </c>
      <c r="F1240" s="14">
        <v>22.573999999999998</v>
      </c>
      <c r="G1240" s="14">
        <v>23.622</v>
      </c>
      <c r="H1240" s="14">
        <v>27.331</v>
      </c>
      <c r="I1240" s="14">
        <v>27.337999999999997</v>
      </c>
      <c r="J1240" s="14">
        <v>29.826000000000001</v>
      </c>
      <c r="K1240" s="14">
        <v>31.245000000000001</v>
      </c>
      <c r="L1240" s="14">
        <v>28.966999999999999</v>
      </c>
      <c r="M1240" s="13" t="s">
        <v>162</v>
      </c>
      <c r="N1240" s="14">
        <v>32.020291385460403</v>
      </c>
      <c r="O1240" s="14">
        <v>32.828021262595499</v>
      </c>
      <c r="P1240" s="14">
        <v>33.042422641000961</v>
      </c>
      <c r="Q1240" s="14">
        <v>33.497061626047135</v>
      </c>
      <c r="R1240" s="14">
        <v>34.005292394105375</v>
      </c>
      <c r="S1240" s="14">
        <v>34.469830118535285</v>
      </c>
      <c r="T1240" s="14">
        <v>34.904428094695966</v>
      </c>
      <c r="U1240" s="14">
        <v>35.292440606968455</v>
      </c>
      <c r="V1240" s="14">
        <v>35.587491230073447</v>
      </c>
      <c r="W1240" s="14">
        <v>35.904600068611344</v>
      </c>
      <c r="X1240" s="14">
        <v>36.180147542458272</v>
      </c>
      <c r="Z1240" s="15" t="s">
        <v>162</v>
      </c>
      <c r="AA1240" s="16"/>
      <c r="AB1240" s="16">
        <v>1.2567470610960871</v>
      </c>
      <c r="AC1240" s="16">
        <v>0.89881867287339146</v>
      </c>
      <c r="AD1240" s="16">
        <v>1.1225387208677384</v>
      </c>
      <c r="AE1240" s="16">
        <v>0.98254624591947759</v>
      </c>
      <c r="AF1240" s="16">
        <v>1.0464250908124393</v>
      </c>
      <c r="AG1240" s="16">
        <v>1.1570146473626279</v>
      </c>
      <c r="AH1240" s="16">
        <v>1.0002561194248289</v>
      </c>
      <c r="AI1240" s="16">
        <v>1.0910088521471946</v>
      </c>
      <c r="AJ1240" s="16">
        <v>1.047575940454637</v>
      </c>
      <c r="AK1240" s="16">
        <v>0.92709233477356368</v>
      </c>
      <c r="AL1240" s="13" t="s">
        <v>162</v>
      </c>
      <c r="AM1240" s="17">
        <v>1.1054058544364416</v>
      </c>
      <c r="AN1240" s="17">
        <v>1.0252255629847848</v>
      </c>
      <c r="AO1240" s="17">
        <v>1.006531047871891</v>
      </c>
      <c r="AP1240" s="17">
        <v>1.0137592509479627</v>
      </c>
      <c r="AQ1240" s="17">
        <v>1.0151723985145922</v>
      </c>
      <c r="AR1240" s="17">
        <v>1.0136607478343704</v>
      </c>
      <c r="AS1240" s="17">
        <v>1.0126080684084076</v>
      </c>
      <c r="AT1240" s="17">
        <v>1.0111164265811721</v>
      </c>
      <c r="AU1240" s="17">
        <v>1.0083601648973728</v>
      </c>
      <c r="AV1240" s="17">
        <v>1.0089106825903458</v>
      </c>
      <c r="AW1240" s="17">
        <v>1.0076744337305072</v>
      </c>
    </row>
    <row r="1241" spans="1:49" ht="14" x14ac:dyDescent="0.3">
      <c r="A1241" s="11" t="s">
        <v>163</v>
      </c>
      <c r="B1241" s="14">
        <v>13.308999999999999</v>
      </c>
      <c r="C1241" s="14">
        <v>15.617000000000001</v>
      </c>
      <c r="D1241" s="14">
        <v>14.157</v>
      </c>
      <c r="E1241" s="14">
        <v>16.841000000000001</v>
      </c>
      <c r="F1241" s="14">
        <v>16.177</v>
      </c>
      <c r="G1241" s="14">
        <v>16.593</v>
      </c>
      <c r="H1241" s="14">
        <v>19.486000000000001</v>
      </c>
      <c r="I1241" s="14">
        <v>20.045999999999999</v>
      </c>
      <c r="J1241" s="14">
        <v>20.963999999999999</v>
      </c>
      <c r="K1241" s="14">
        <v>21.837</v>
      </c>
      <c r="L1241" s="14">
        <v>20.436</v>
      </c>
      <c r="M1241" s="11" t="s">
        <v>163</v>
      </c>
      <c r="N1241" s="14">
        <v>23.225999999999999</v>
      </c>
      <c r="O1241" s="14">
        <v>23.686084698251022</v>
      </c>
      <c r="P1241" s="14">
        <v>23.816894854071716</v>
      </c>
      <c r="Q1241" s="14">
        <v>24.14718280627957</v>
      </c>
      <c r="R1241" s="14">
        <v>24.514872010528507</v>
      </c>
      <c r="S1241" s="14">
        <v>24.908761735099265</v>
      </c>
      <c r="T1241" s="14">
        <v>25.282013793969803</v>
      </c>
      <c r="U1241" s="14">
        <v>25.641763598312313</v>
      </c>
      <c r="V1241" s="14">
        <v>25.96124984116851</v>
      </c>
      <c r="W1241" s="14">
        <v>26.257784258657285</v>
      </c>
      <c r="X1241" s="14">
        <v>26.53494093287037</v>
      </c>
      <c r="Z1241" s="12" t="s">
        <v>163</v>
      </c>
      <c r="AA1241" s="16"/>
      <c r="AB1241" s="16">
        <v>1.1734164850852808</v>
      </c>
      <c r="AC1241" s="16">
        <v>0.90651213421271681</v>
      </c>
      <c r="AD1241" s="16">
        <v>1.1895881895881897</v>
      </c>
      <c r="AE1241" s="16">
        <v>0.96057241256457448</v>
      </c>
      <c r="AF1241" s="16">
        <v>1.0257155220374605</v>
      </c>
      <c r="AG1241" s="16">
        <v>1.1743506297836437</v>
      </c>
      <c r="AH1241" s="16">
        <v>1.0287385815457251</v>
      </c>
      <c r="AI1241" s="16">
        <v>1.0457946722538163</v>
      </c>
      <c r="AJ1241" s="16">
        <v>1.0416428162564397</v>
      </c>
      <c r="AK1241" s="16">
        <v>0.93584283555433434</v>
      </c>
      <c r="AL1241" s="11" t="s">
        <v>163</v>
      </c>
      <c r="AM1241" s="17">
        <v>1.1365237815619496</v>
      </c>
      <c r="AN1241" s="17">
        <v>1.0198090372104978</v>
      </c>
      <c r="AO1241" s="17">
        <v>1.0055226584506114</v>
      </c>
      <c r="AP1241" s="17">
        <v>1.0138678007452928</v>
      </c>
      <c r="AQ1241" s="17">
        <v>1.0152270021392855</v>
      </c>
      <c r="AR1241" s="17">
        <v>1.016067378381645</v>
      </c>
      <c r="AS1241" s="17">
        <v>1.0149847697304271</v>
      </c>
      <c r="AT1241" s="17">
        <v>1.0142294758350427</v>
      </c>
      <c r="AU1241" s="17">
        <v>1.0124596048797996</v>
      </c>
      <c r="AV1241" s="17">
        <v>1.0114221934345604</v>
      </c>
      <c r="AW1241" s="17">
        <v>1.0105552194154275</v>
      </c>
    </row>
    <row r="1242" spans="1:49" ht="14" x14ac:dyDescent="0.3">
      <c r="A1242" s="11" t="s">
        <v>164</v>
      </c>
      <c r="B1242" s="14">
        <v>0.999</v>
      </c>
      <c r="C1242" s="14">
        <v>1.0760000000000001</v>
      </c>
      <c r="D1242" s="14">
        <v>1.6990000000000001</v>
      </c>
      <c r="E1242" s="14">
        <v>0.79</v>
      </c>
      <c r="F1242" s="14">
        <v>1.395</v>
      </c>
      <c r="G1242" s="14">
        <v>1.5029999999999999</v>
      </c>
      <c r="H1242" s="14">
        <v>1.429</v>
      </c>
      <c r="I1242" s="14">
        <v>1.3939999999999999</v>
      </c>
      <c r="J1242" s="14">
        <v>1.6719999999999999</v>
      </c>
      <c r="K1242" s="14">
        <v>1.8120000000000001</v>
      </c>
      <c r="L1242" s="14">
        <v>1.8859999999999999</v>
      </c>
      <c r="M1242" s="11" t="s">
        <v>164</v>
      </c>
      <c r="N1242" s="14">
        <v>0.999</v>
      </c>
      <c r="O1242" s="14">
        <v>1.2655848948788302</v>
      </c>
      <c r="P1242" s="14">
        <v>1.2878576883778605</v>
      </c>
      <c r="Q1242" s="14">
        <v>1.3229298636910047</v>
      </c>
      <c r="R1242" s="14">
        <v>1.3830530493398208</v>
      </c>
      <c r="S1242" s="14">
        <v>1.446547477093016</v>
      </c>
      <c r="T1242" s="14">
        <v>1.5013245237271009</v>
      </c>
      <c r="U1242" s="14">
        <v>1.5413728328776808</v>
      </c>
      <c r="V1242" s="14">
        <v>1.5797376600226563</v>
      </c>
      <c r="W1242" s="14">
        <v>1.6192092017447761</v>
      </c>
      <c r="X1242" s="14">
        <v>1.6584802920258734</v>
      </c>
      <c r="Z1242" s="12" t="s">
        <v>164</v>
      </c>
      <c r="AA1242" s="16"/>
      <c r="AB1242" s="16">
        <v>1.0770770770770772</v>
      </c>
      <c r="AC1242" s="16">
        <v>1.5789962825278809</v>
      </c>
      <c r="AD1242" s="16">
        <v>0.46497939964685109</v>
      </c>
      <c r="AE1242" s="16">
        <v>1.7658227848101264</v>
      </c>
      <c r="AF1242" s="16">
        <v>1.0774193548387097</v>
      </c>
      <c r="AG1242" s="16">
        <v>0.95076513639387905</v>
      </c>
      <c r="AH1242" s="16">
        <v>0.97550734779566117</v>
      </c>
      <c r="AI1242" s="16">
        <v>1.1994261119081779</v>
      </c>
      <c r="AJ1242" s="16">
        <v>1.0837320574162681</v>
      </c>
      <c r="AK1242" s="16">
        <v>1.0408388520971301</v>
      </c>
      <c r="AL1242" s="11" t="s">
        <v>164</v>
      </c>
      <c r="AM1242" s="17">
        <v>0.52969247083775184</v>
      </c>
      <c r="AN1242" s="17">
        <v>1.2668517466254556</v>
      </c>
      <c r="AO1242" s="17">
        <v>1.0175988142629995</v>
      </c>
      <c r="AP1242" s="17">
        <v>1.027232958757516</v>
      </c>
      <c r="AQ1242" s="17">
        <v>1.0454469940538427</v>
      </c>
      <c r="AR1242" s="17">
        <v>1.0459088881540035</v>
      </c>
      <c r="AS1242" s="17">
        <v>1.0378674378141843</v>
      </c>
      <c r="AT1242" s="17">
        <v>1.0266753180392727</v>
      </c>
      <c r="AU1242" s="17">
        <v>1.0248900371971328</v>
      </c>
      <c r="AV1242" s="17">
        <v>1.0249861370789588</v>
      </c>
      <c r="AW1242" s="17">
        <v>1.0242532529081361</v>
      </c>
    </row>
    <row r="1243" spans="1:49" ht="14" x14ac:dyDescent="0.3">
      <c r="A1243" s="11" t="s">
        <v>165</v>
      </c>
      <c r="B1243" s="14">
        <v>3.8109999999999999</v>
      </c>
      <c r="C1243" s="14">
        <v>6.0780000000000003</v>
      </c>
      <c r="D1243" s="14">
        <v>4.6109999999999998</v>
      </c>
      <c r="E1243" s="14">
        <v>5.3440000000000003</v>
      </c>
      <c r="F1243" s="14">
        <v>5.0019999999999998</v>
      </c>
      <c r="G1243" s="14">
        <v>5.5259999999999998</v>
      </c>
      <c r="H1243" s="14">
        <v>6.4160000000000004</v>
      </c>
      <c r="I1243" s="14">
        <v>5.8979999999999997</v>
      </c>
      <c r="J1243" s="14">
        <v>7.19</v>
      </c>
      <c r="K1243" s="14">
        <v>7.5960000000000001</v>
      </c>
      <c r="L1243" s="14">
        <v>6.6449999999999996</v>
      </c>
      <c r="M1243" s="11" t="s">
        <v>165</v>
      </c>
      <c r="N1243" s="14">
        <v>7.7952913854604065</v>
      </c>
      <c r="O1243" s="14">
        <v>7.8763516694656426</v>
      </c>
      <c r="P1243" s="14">
        <v>7.9376700985513855</v>
      </c>
      <c r="Q1243" s="14">
        <v>8.0269489560765592</v>
      </c>
      <c r="R1243" s="14">
        <v>8.1073673342370469</v>
      </c>
      <c r="S1243" s="14">
        <v>8.114520906343003</v>
      </c>
      <c r="T1243" s="14">
        <v>8.121089776999062</v>
      </c>
      <c r="U1243" s="14">
        <v>8.1093041757784601</v>
      </c>
      <c r="V1243" s="14">
        <v>8.0465037288822803</v>
      </c>
      <c r="W1243" s="14">
        <v>8.0276066082092843</v>
      </c>
      <c r="X1243" s="14">
        <v>7.98672631756203</v>
      </c>
      <c r="Z1243" s="12" t="s">
        <v>165</v>
      </c>
      <c r="AA1243" s="16"/>
      <c r="AB1243" s="16">
        <v>1.5948569929152454</v>
      </c>
      <c r="AC1243" s="16">
        <v>0.75863770977295153</v>
      </c>
      <c r="AD1243" s="16">
        <v>1.1589676859683367</v>
      </c>
      <c r="AE1243" s="16">
        <v>0.93600299401197595</v>
      </c>
      <c r="AF1243" s="16">
        <v>1.1047580967612955</v>
      </c>
      <c r="AG1243" s="16">
        <v>1.1610568222946074</v>
      </c>
      <c r="AH1243" s="16">
        <v>0.91926433915211958</v>
      </c>
      <c r="AI1243" s="16">
        <v>1.2190573075618856</v>
      </c>
      <c r="AJ1243" s="16">
        <v>1.0564673157162725</v>
      </c>
      <c r="AK1243" s="16">
        <v>0.87480252764612942</v>
      </c>
      <c r="AL1243" s="11" t="s">
        <v>165</v>
      </c>
      <c r="AM1243" s="17">
        <v>1.1731063033048017</v>
      </c>
      <c r="AN1243" s="17">
        <v>1.0103986214237517</v>
      </c>
      <c r="AO1243" s="17">
        <v>1.0077851309412018</v>
      </c>
      <c r="AP1243" s="17">
        <v>1.0112474890511596</v>
      </c>
      <c r="AQ1243" s="17">
        <v>1.0100185485918169</v>
      </c>
      <c r="AR1243" s="17">
        <v>1.0008823545068382</v>
      </c>
      <c r="AS1243" s="17">
        <v>1.0008095204549814</v>
      </c>
      <c r="AT1243" s="17">
        <v>0.99854876604689413</v>
      </c>
      <c r="AU1243" s="17">
        <v>0.99225575394202659</v>
      </c>
      <c r="AV1243" s="17">
        <v>0.99765151159935883</v>
      </c>
      <c r="AW1243" s="17">
        <v>0.99490753687338784</v>
      </c>
    </row>
    <row r="1244" spans="1:49" ht="14" x14ac:dyDescent="0.3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Z1244" s="12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</row>
    <row r="1245" spans="1:49" ht="14" x14ac:dyDescent="0.3">
      <c r="A1245" s="13" t="s">
        <v>166</v>
      </c>
      <c r="B1245" s="14">
        <v>13.836</v>
      </c>
      <c r="C1245" s="14">
        <v>16.347999999999999</v>
      </c>
      <c r="D1245" s="14">
        <v>15.678000000000001</v>
      </c>
      <c r="E1245" s="14">
        <v>17.206</v>
      </c>
      <c r="F1245" s="14">
        <v>17.271000000000001</v>
      </c>
      <c r="G1245" s="14">
        <v>17.840999999999998</v>
      </c>
      <c r="H1245" s="14">
        <v>20.411999999999999</v>
      </c>
      <c r="I1245" s="14">
        <v>21.102</v>
      </c>
      <c r="J1245" s="14">
        <v>22.531000000000002</v>
      </c>
      <c r="K1245" s="14">
        <v>23.358999999999998</v>
      </c>
      <c r="L1245" s="14">
        <v>21.9</v>
      </c>
      <c r="M1245" s="13" t="s">
        <v>166</v>
      </c>
      <c r="N1245" s="14">
        <v>23.82987158722425</v>
      </c>
      <c r="O1245" s="14">
        <v>24.613221738644235</v>
      </c>
      <c r="P1245" s="14">
        <v>24.766259117638704</v>
      </c>
      <c r="Q1245" s="14">
        <v>25.131140858194744</v>
      </c>
      <c r="R1245" s="14">
        <v>25.558957532711801</v>
      </c>
      <c r="S1245" s="14">
        <v>26.016471963161759</v>
      </c>
      <c r="T1245" s="14">
        <v>26.44488732720021</v>
      </c>
      <c r="U1245" s="14">
        <v>26.844359350352505</v>
      </c>
      <c r="V1245" s="14">
        <v>27.202158522803977</v>
      </c>
      <c r="W1245" s="14">
        <v>27.537862600086495</v>
      </c>
      <c r="X1245" s="14">
        <v>27.854314493860741</v>
      </c>
      <c r="Z1245" s="15" t="s">
        <v>166</v>
      </c>
      <c r="AA1245" s="16"/>
      <c r="AB1245" s="16">
        <v>1.1815553628216247</v>
      </c>
      <c r="AC1245" s="16">
        <v>0.95901639344262302</v>
      </c>
      <c r="AD1245" s="16">
        <v>1.0974614108942466</v>
      </c>
      <c r="AE1245" s="16">
        <v>1.0037777519469953</v>
      </c>
      <c r="AF1245" s="16">
        <v>1.0330033003300327</v>
      </c>
      <c r="AG1245" s="16">
        <v>1.1441062720699513</v>
      </c>
      <c r="AH1245" s="16">
        <v>1.0338036449147561</v>
      </c>
      <c r="AI1245" s="16">
        <v>1.0677186996493224</v>
      </c>
      <c r="AJ1245" s="16">
        <v>1.0367493675380586</v>
      </c>
      <c r="AK1245" s="16">
        <v>0.93754013442356265</v>
      </c>
      <c r="AL1245" s="13" t="s">
        <v>166</v>
      </c>
      <c r="AM1245" s="17">
        <v>1.0881219902842125</v>
      </c>
      <c r="AN1245" s="17">
        <v>1.0328726132053501</v>
      </c>
      <c r="AO1245" s="17">
        <v>1.006217689850581</v>
      </c>
      <c r="AP1245" s="17">
        <v>1.0147330179670198</v>
      </c>
      <c r="AQ1245" s="17">
        <v>1.0170233686139065</v>
      </c>
      <c r="AR1245" s="17">
        <v>1.0179003556723472</v>
      </c>
      <c r="AS1245" s="17">
        <v>1.0164670814953338</v>
      </c>
      <c r="AT1245" s="17">
        <v>1.0151058319216741</v>
      </c>
      <c r="AU1245" s="17">
        <v>1.013328653806997</v>
      </c>
      <c r="AV1245" s="17">
        <v>1.0123410823079018</v>
      </c>
      <c r="AW1245" s="17">
        <v>1.0114915198165471</v>
      </c>
    </row>
    <row r="1246" spans="1:49" ht="14" x14ac:dyDescent="0.3">
      <c r="A1246" s="11" t="s">
        <v>247</v>
      </c>
      <c r="B1246" s="14">
        <v>12.76</v>
      </c>
      <c r="C1246" s="14">
        <v>14.648999999999999</v>
      </c>
      <c r="D1246" s="14">
        <v>14.888</v>
      </c>
      <c r="E1246" s="14">
        <v>15.811</v>
      </c>
      <c r="F1246" s="14">
        <v>15.768000000000001</v>
      </c>
      <c r="G1246" s="14">
        <v>16.411999999999999</v>
      </c>
      <c r="H1246" s="14">
        <v>19.018000000000001</v>
      </c>
      <c r="I1246" s="14">
        <v>19.43</v>
      </c>
      <c r="J1246" s="14">
        <v>20.719000000000001</v>
      </c>
      <c r="K1246" s="14">
        <v>21.472999999999999</v>
      </c>
      <c r="L1246" s="14">
        <v>20.901</v>
      </c>
      <c r="M1246" s="11" t="s">
        <v>247</v>
      </c>
      <c r="N1246" s="14">
        <v>22.564286692345419</v>
      </c>
      <c r="O1246" s="14">
        <v>23.325364050266373</v>
      </c>
      <c r="P1246" s="14">
        <v>23.443329253947699</v>
      </c>
      <c r="Q1246" s="14">
        <v>23.748087808854923</v>
      </c>
      <c r="R1246" s="14">
        <v>24.112410055618785</v>
      </c>
      <c r="S1246" s="14">
        <v>24.51514743943466</v>
      </c>
      <c r="T1246" s="14">
        <v>24.903514494322529</v>
      </c>
      <c r="U1246" s="14">
        <v>25.26462169032985</v>
      </c>
      <c r="V1246" s="14">
        <v>25.5829493210592</v>
      </c>
      <c r="W1246" s="14">
        <v>25.87938230806062</v>
      </c>
      <c r="X1246" s="14">
        <v>26.153686568334848</v>
      </c>
      <c r="Z1246" s="12" t="s">
        <v>247</v>
      </c>
      <c r="AA1246" s="16"/>
      <c r="AB1246" s="16">
        <v>1.1480407523510971</v>
      </c>
      <c r="AC1246" s="16">
        <v>1.016315106833231</v>
      </c>
      <c r="AD1246" s="16">
        <v>1.0619962385814079</v>
      </c>
      <c r="AE1246" s="16">
        <v>0.99728037442287021</v>
      </c>
      <c r="AF1246" s="16">
        <v>1.0408422120750886</v>
      </c>
      <c r="AG1246" s="16">
        <v>1.1587862539605167</v>
      </c>
      <c r="AH1246" s="16">
        <v>1.0216636870333369</v>
      </c>
      <c r="AI1246" s="16">
        <v>1.066340710241894</v>
      </c>
      <c r="AJ1246" s="16">
        <v>1.0363917177469955</v>
      </c>
      <c r="AK1246" s="16">
        <v>0.97336189633493231</v>
      </c>
      <c r="AL1246" s="11" t="s">
        <v>247</v>
      </c>
      <c r="AM1246" s="17">
        <v>1.0795792877061108</v>
      </c>
      <c r="AN1246" s="17">
        <v>1.0337292894873178</v>
      </c>
      <c r="AO1246" s="17">
        <v>1.0050573788870822</v>
      </c>
      <c r="AP1246" s="17">
        <v>1.0129997984333179</v>
      </c>
      <c r="AQ1246" s="17">
        <v>1.0153411192385779</v>
      </c>
      <c r="AR1246" s="17">
        <v>1.0167024939807718</v>
      </c>
      <c r="AS1246" s="17">
        <v>1.015841922054409</v>
      </c>
      <c r="AT1246" s="17">
        <v>1.0145002503999845</v>
      </c>
      <c r="AU1246" s="17">
        <v>1.0125997386634604</v>
      </c>
      <c r="AV1246" s="17">
        <v>1.0115871310723898</v>
      </c>
      <c r="AW1246" s="17">
        <v>1.0105993356800016</v>
      </c>
    </row>
    <row r="1247" spans="1:49" ht="14" x14ac:dyDescent="0.3">
      <c r="A1247" s="11" t="s">
        <v>241</v>
      </c>
      <c r="B1247" s="14">
        <v>1.0760000000000001</v>
      </c>
      <c r="C1247" s="14">
        <v>1.6990000000000001</v>
      </c>
      <c r="D1247" s="14">
        <v>0.79</v>
      </c>
      <c r="E1247" s="14">
        <v>1.395</v>
      </c>
      <c r="F1247" s="14">
        <v>1.5029999999999999</v>
      </c>
      <c r="G1247" s="14">
        <v>1.429</v>
      </c>
      <c r="H1247" s="14">
        <v>1.3939999999999999</v>
      </c>
      <c r="I1247" s="14">
        <v>1.6719999999999999</v>
      </c>
      <c r="J1247" s="14">
        <v>1.8120000000000001</v>
      </c>
      <c r="K1247" s="14">
        <v>1.8859999999999999</v>
      </c>
      <c r="L1247" s="14">
        <v>0.999</v>
      </c>
      <c r="M1247" s="11" t="s">
        <v>241</v>
      </c>
      <c r="N1247" s="14">
        <v>1.2655848948788302</v>
      </c>
      <c r="O1247" s="14">
        <v>1.2878576883778605</v>
      </c>
      <c r="P1247" s="14">
        <v>1.3229298636910047</v>
      </c>
      <c r="Q1247" s="14">
        <v>1.3830530493398208</v>
      </c>
      <c r="R1247" s="14">
        <v>1.446547477093016</v>
      </c>
      <c r="S1247" s="14">
        <v>1.5013245237271009</v>
      </c>
      <c r="T1247" s="14">
        <v>1.5413728328776808</v>
      </c>
      <c r="U1247" s="14">
        <v>1.5797376600226563</v>
      </c>
      <c r="V1247" s="14">
        <v>1.6192092017447761</v>
      </c>
      <c r="W1247" s="14">
        <v>1.6584802920258734</v>
      </c>
      <c r="X1247" s="14">
        <v>1.7006279255258918</v>
      </c>
      <c r="Z1247" s="12" t="s">
        <v>241</v>
      </c>
      <c r="AA1247" s="16"/>
      <c r="AB1247" s="16">
        <v>1.5789962825278809</v>
      </c>
      <c r="AC1247" s="16">
        <v>0.46497939964685109</v>
      </c>
      <c r="AD1247" s="16">
        <v>1.7658227848101264</v>
      </c>
      <c r="AE1247" s="16">
        <v>1.0774193548387097</v>
      </c>
      <c r="AF1247" s="16">
        <v>0.95076513639387905</v>
      </c>
      <c r="AG1247" s="16">
        <v>0.97550734779566117</v>
      </c>
      <c r="AH1247" s="16">
        <v>1.1994261119081779</v>
      </c>
      <c r="AI1247" s="16">
        <v>1.0837320574162681</v>
      </c>
      <c r="AJ1247" s="16">
        <v>1.0408388520971301</v>
      </c>
      <c r="AK1247" s="16">
        <v>0.52969247083775184</v>
      </c>
      <c r="AL1247" s="11" t="s">
        <v>241</v>
      </c>
      <c r="AM1247" s="17">
        <v>1.2668517466254556</v>
      </c>
      <c r="AN1247" s="17">
        <v>1.0175988142629995</v>
      </c>
      <c r="AO1247" s="17">
        <v>1.027232958757516</v>
      </c>
      <c r="AP1247" s="17">
        <v>1.0454469940538427</v>
      </c>
      <c r="AQ1247" s="17">
        <v>1.0459088881540035</v>
      </c>
      <c r="AR1247" s="17">
        <v>1.0378674378141843</v>
      </c>
      <c r="AS1247" s="17">
        <v>1.0266753180392727</v>
      </c>
      <c r="AT1247" s="17">
        <v>1.0248900371971328</v>
      </c>
      <c r="AU1247" s="17">
        <v>1.0249861370789588</v>
      </c>
      <c r="AV1247" s="17">
        <v>1.0242532529081361</v>
      </c>
      <c r="AW1247" s="17">
        <v>1.025413406298928</v>
      </c>
    </row>
    <row r="1248" spans="1:49" ht="14" x14ac:dyDescent="0.3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Z1248" s="12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</row>
    <row r="1249" spans="1:49" ht="14" x14ac:dyDescent="0.3">
      <c r="A1249" s="13" t="s">
        <v>242</v>
      </c>
      <c r="B1249" s="14">
        <v>4.2830000000000004</v>
      </c>
      <c r="C1249" s="14">
        <v>6.423</v>
      </c>
      <c r="D1249" s="14">
        <v>4.7889999999999997</v>
      </c>
      <c r="E1249" s="14">
        <v>5.7690000000000001</v>
      </c>
      <c r="F1249" s="14">
        <v>5.3029999999999999</v>
      </c>
      <c r="G1249" s="14">
        <v>5.7809999999999997</v>
      </c>
      <c r="H1249" s="14">
        <v>6.92</v>
      </c>
      <c r="I1249" s="14">
        <v>6.2359999999999998</v>
      </c>
      <c r="J1249" s="14">
        <v>7.2949999999999999</v>
      </c>
      <c r="K1249" s="14">
        <v>7.8860000000000001</v>
      </c>
      <c r="L1249" s="14">
        <v>7.0670000000000002</v>
      </c>
      <c r="M1249" s="13" t="s">
        <v>242</v>
      </c>
      <c r="N1249" s="14">
        <v>8.1339205333229163</v>
      </c>
      <c r="O1249" s="14">
        <v>8.2150442733885729</v>
      </c>
      <c r="P1249" s="14">
        <v>8.2764082728046624</v>
      </c>
      <c r="Q1249" s="14">
        <v>8.366165517298743</v>
      </c>
      <c r="R1249" s="14">
        <v>8.4465796108360784</v>
      </c>
      <c r="S1249" s="14">
        <v>8.4536029048152805</v>
      </c>
      <c r="T1249" s="14">
        <v>8.4597855169379503</v>
      </c>
      <c r="U1249" s="14">
        <v>8.4483260060647076</v>
      </c>
      <c r="V1249" s="14">
        <v>8.3855774567219772</v>
      </c>
      <c r="W1249" s="14">
        <v>8.3669822179732929</v>
      </c>
      <c r="X1249" s="14">
        <v>8.3260777980337117</v>
      </c>
      <c r="Z1249" s="15" t="s">
        <v>242</v>
      </c>
      <c r="AA1249" s="16"/>
      <c r="AB1249" s="16">
        <v>1.4996497781928553</v>
      </c>
      <c r="AC1249" s="16">
        <v>0.74560174373345789</v>
      </c>
      <c r="AD1249" s="16">
        <v>1.2046356233034037</v>
      </c>
      <c r="AE1249" s="16">
        <v>0.91922343560409081</v>
      </c>
      <c r="AF1249" s="16">
        <v>1.0901376579294739</v>
      </c>
      <c r="AG1249" s="16">
        <v>1.197024736204809</v>
      </c>
      <c r="AH1249" s="16">
        <v>0.90115606936416182</v>
      </c>
      <c r="AI1249" s="16">
        <v>1.1698203976908275</v>
      </c>
      <c r="AJ1249" s="16">
        <v>1.0810143934201508</v>
      </c>
      <c r="AK1249" s="16">
        <v>0.89614506720770992</v>
      </c>
      <c r="AL1249" s="13" t="s">
        <v>242</v>
      </c>
      <c r="AM1249" s="17">
        <v>1.1509721994230815</v>
      </c>
      <c r="AN1249" s="17">
        <v>1.009973510281212</v>
      </c>
      <c r="AO1249" s="17">
        <v>1.0074697101286318</v>
      </c>
      <c r="AP1249" s="17">
        <v>1.0108449512802569</v>
      </c>
      <c r="AQ1249" s="17">
        <v>1.0096118219716144</v>
      </c>
      <c r="AR1249" s="17">
        <v>1.000831495623411</v>
      </c>
      <c r="AS1249" s="17">
        <v>1.0007313582376987</v>
      </c>
      <c r="AT1249" s="17">
        <v>0.99864541354502445</v>
      </c>
      <c r="AU1249" s="17">
        <v>0.99257266477433681</v>
      </c>
      <c r="AV1249" s="17">
        <v>0.99778247367642192</v>
      </c>
      <c r="AW1249" s="17">
        <v>0.99511120988739366</v>
      </c>
    </row>
    <row r="1250" spans="1:49" ht="14" x14ac:dyDescent="0.3">
      <c r="A1250" s="13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3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Z1250" s="15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3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</row>
    <row r="1251" spans="1:49" ht="14" x14ac:dyDescent="0.3">
      <c r="A1251" s="13" t="s">
        <v>171</v>
      </c>
      <c r="B1251" s="14">
        <v>18.119</v>
      </c>
      <c r="C1251" s="14">
        <v>22.771000000000001</v>
      </c>
      <c r="D1251" s="14">
        <v>20.466999999999999</v>
      </c>
      <c r="E1251" s="14">
        <v>22.975000000000001</v>
      </c>
      <c r="F1251" s="14">
        <v>22.574000000000002</v>
      </c>
      <c r="G1251" s="14">
        <v>23.621999999999996</v>
      </c>
      <c r="H1251" s="14">
        <v>27.332000000000001</v>
      </c>
      <c r="I1251" s="14">
        <v>27.338000000000001</v>
      </c>
      <c r="J1251" s="14">
        <v>29.826000000000001</v>
      </c>
      <c r="K1251" s="14">
        <v>31.244999999999997</v>
      </c>
      <c r="L1251" s="14">
        <v>28.966999999999999</v>
      </c>
      <c r="M1251" s="13" t="s">
        <v>171</v>
      </c>
      <c r="N1251" s="14">
        <v>31.963792120547168</v>
      </c>
      <c r="O1251" s="14">
        <v>32.828266012032806</v>
      </c>
      <c r="P1251" s="14">
        <v>33.04266739044337</v>
      </c>
      <c r="Q1251" s="14">
        <v>33.497306375493487</v>
      </c>
      <c r="R1251" s="14">
        <v>34.005537143547883</v>
      </c>
      <c r="S1251" s="14">
        <v>34.47007486797704</v>
      </c>
      <c r="T1251" s="14">
        <v>34.904672844138162</v>
      </c>
      <c r="U1251" s="14">
        <v>35.292685356417209</v>
      </c>
      <c r="V1251" s="14">
        <v>35.587735979525952</v>
      </c>
      <c r="W1251" s="14">
        <v>35.904844818059786</v>
      </c>
      <c r="X1251" s="14">
        <v>36.180392291894449</v>
      </c>
      <c r="Z1251" s="15" t="s">
        <v>171</v>
      </c>
      <c r="AA1251" s="16"/>
      <c r="AB1251" s="16">
        <v>1.2567470610960871</v>
      </c>
      <c r="AC1251" s="16">
        <v>0.89881867287339146</v>
      </c>
      <c r="AD1251" s="16">
        <v>1.1225387208677384</v>
      </c>
      <c r="AE1251" s="16">
        <v>0.9825462459194777</v>
      </c>
      <c r="AF1251" s="16">
        <v>1.0464250908124388</v>
      </c>
      <c r="AG1251" s="16">
        <v>1.1570569807806284</v>
      </c>
      <c r="AH1251" s="16">
        <v>1.0002195229035562</v>
      </c>
      <c r="AI1251" s="16">
        <v>1.0910088521471943</v>
      </c>
      <c r="AJ1251" s="16">
        <v>1.0475759404546368</v>
      </c>
      <c r="AK1251" s="16">
        <v>0.92709233477356379</v>
      </c>
      <c r="AL1251" s="13" t="s">
        <v>171</v>
      </c>
      <c r="AM1251" s="17">
        <v>1.1034553844218307</v>
      </c>
      <c r="AN1251" s="17">
        <v>1.0270454108894649</v>
      </c>
      <c r="AO1251" s="17">
        <v>1.006530999180157</v>
      </c>
      <c r="AP1251" s="17">
        <v>1.0137591490323088</v>
      </c>
      <c r="AQ1251" s="17">
        <v>1.0151722876567237</v>
      </c>
      <c r="AR1251" s="17">
        <v>1.0136606495132896</v>
      </c>
      <c r="AS1251" s="17">
        <v>1.0126079788867783</v>
      </c>
      <c r="AT1251" s="17">
        <v>1.0111163486336532</v>
      </c>
      <c r="AU1251" s="17">
        <v>1.0083601069209966</v>
      </c>
      <c r="AV1251" s="17">
        <v>1.0089106213083145</v>
      </c>
      <c r="AW1251" s="17">
        <v>1.0076743814165174</v>
      </c>
    </row>
    <row r="1252" spans="1:49" ht="14" x14ac:dyDescent="0.3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Z1252" s="12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</row>
    <row r="1253" spans="1:49" ht="14" x14ac:dyDescent="0.3">
      <c r="A1253" s="13" t="s">
        <v>131</v>
      </c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3" t="s">
        <v>131</v>
      </c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Z1253" s="15" t="s">
        <v>131</v>
      </c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3" t="s">
        <v>131</v>
      </c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</row>
    <row r="1254" spans="1:49" ht="14" x14ac:dyDescent="0.3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Z1254" s="12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</row>
    <row r="1255" spans="1:49" ht="14" x14ac:dyDescent="0.3">
      <c r="A1255" s="13" t="s">
        <v>162</v>
      </c>
      <c r="B1255" s="14">
        <v>16.812000000000001</v>
      </c>
      <c r="C1255" s="14">
        <v>21.086999999999996</v>
      </c>
      <c r="D1255" s="14">
        <v>20.006999999999998</v>
      </c>
      <c r="E1255" s="14">
        <v>23.431999999999999</v>
      </c>
      <c r="F1255" s="14">
        <v>22.524000000000001</v>
      </c>
      <c r="G1255" s="14">
        <v>23.558</v>
      </c>
      <c r="H1255" s="14">
        <v>27.486000000000001</v>
      </c>
      <c r="I1255" s="14">
        <v>28.186</v>
      </c>
      <c r="J1255" s="14">
        <v>29.608000000000001</v>
      </c>
      <c r="K1255" s="14">
        <v>32.430999999999997</v>
      </c>
      <c r="L1255" s="14">
        <v>29.402000000000001</v>
      </c>
      <c r="M1255" s="13" t="s">
        <v>162</v>
      </c>
      <c r="N1255" s="14">
        <v>33.609351597670432</v>
      </c>
      <c r="O1255" s="14">
        <v>34.106530036533293</v>
      </c>
      <c r="P1255" s="14">
        <v>34.543757771138559</v>
      </c>
      <c r="Q1255" s="14">
        <v>34.981305041721129</v>
      </c>
      <c r="R1255" s="14">
        <v>35.474338428056129</v>
      </c>
      <c r="S1255" s="14">
        <v>35.843008251871851</v>
      </c>
      <c r="T1255" s="14">
        <v>36.333035444373593</v>
      </c>
      <c r="U1255" s="14">
        <v>36.77544831593633</v>
      </c>
      <c r="V1255" s="14">
        <v>37.138707027264218</v>
      </c>
      <c r="W1255" s="14">
        <v>37.490275025972821</v>
      </c>
      <c r="X1255" s="14">
        <v>37.812045781809729</v>
      </c>
      <c r="Z1255" s="15" t="s">
        <v>162</v>
      </c>
      <c r="AA1255" s="16"/>
      <c r="AB1255" s="16">
        <v>1.2542826552462523</v>
      </c>
      <c r="AC1255" s="16">
        <v>0.94878361075544182</v>
      </c>
      <c r="AD1255" s="16">
        <v>1.1711900834707853</v>
      </c>
      <c r="AE1255" s="16">
        <v>0.96124957323318549</v>
      </c>
      <c r="AF1255" s="16">
        <v>1.0459065885277925</v>
      </c>
      <c r="AG1255" s="16">
        <v>1.1667374140419391</v>
      </c>
      <c r="AH1255" s="16">
        <v>1.0254675107327367</v>
      </c>
      <c r="AI1255" s="16">
        <v>1.0504505783012843</v>
      </c>
      <c r="AJ1255" s="16">
        <v>1.0953458524723048</v>
      </c>
      <c r="AK1255" s="16">
        <v>0.90660170824211417</v>
      </c>
      <c r="AL1255" s="13" t="s">
        <v>162</v>
      </c>
      <c r="AM1255" s="17">
        <v>1.1430974626784038</v>
      </c>
      <c r="AN1255" s="17">
        <v>1.0147928601781571</v>
      </c>
      <c r="AO1255" s="17">
        <v>1.0128194728146467</v>
      </c>
      <c r="AP1255" s="17">
        <v>1.0126664641838168</v>
      </c>
      <c r="AQ1255" s="17">
        <v>1.0140941964785755</v>
      </c>
      <c r="AR1255" s="17">
        <v>1.0103925778507019</v>
      </c>
      <c r="AS1255" s="17">
        <v>1.0136714861949723</v>
      </c>
      <c r="AT1255" s="17">
        <v>1.0121766008854416</v>
      </c>
      <c r="AU1255" s="17">
        <v>1.0098777507267116</v>
      </c>
      <c r="AV1255" s="17">
        <v>1.0094663499849499</v>
      </c>
      <c r="AW1255" s="17">
        <v>1.0085827792838007</v>
      </c>
    </row>
    <row r="1256" spans="1:49" ht="14" x14ac:dyDescent="0.3">
      <c r="A1256" s="11" t="s">
        <v>163</v>
      </c>
      <c r="B1256" s="14">
        <v>12.085000000000001</v>
      </c>
      <c r="C1256" s="14">
        <v>14.362</v>
      </c>
      <c r="D1256" s="14">
        <v>12.871</v>
      </c>
      <c r="E1256" s="14">
        <v>15.647</v>
      </c>
      <c r="F1256" s="14">
        <v>14.974</v>
      </c>
      <c r="G1256" s="14">
        <v>15.461</v>
      </c>
      <c r="H1256" s="14">
        <v>18.294</v>
      </c>
      <c r="I1256" s="14">
        <v>18.605</v>
      </c>
      <c r="J1256" s="14">
        <v>19.619</v>
      </c>
      <c r="K1256" s="14">
        <v>21.201000000000001</v>
      </c>
      <c r="L1256" s="14">
        <v>19.158000000000001</v>
      </c>
      <c r="M1256" s="11" t="s">
        <v>163</v>
      </c>
      <c r="N1256" s="14">
        <v>21.795999999999999</v>
      </c>
      <c r="O1256" s="14">
        <v>22.2591932342511</v>
      </c>
      <c r="P1256" s="14">
        <v>22.415175556769995</v>
      </c>
      <c r="Q1256" s="14">
        <v>22.744382240091927</v>
      </c>
      <c r="R1256" s="14">
        <v>23.100035131410081</v>
      </c>
      <c r="S1256" s="14">
        <v>23.452500191503578</v>
      </c>
      <c r="T1256" s="14">
        <v>23.793161298293377</v>
      </c>
      <c r="U1256" s="14">
        <v>24.116305013701062</v>
      </c>
      <c r="V1256" s="14">
        <v>24.401735182654143</v>
      </c>
      <c r="W1256" s="14">
        <v>24.667126894849638</v>
      </c>
      <c r="X1256" s="14">
        <v>24.912019989361706</v>
      </c>
      <c r="Z1256" s="12" t="s">
        <v>163</v>
      </c>
      <c r="AA1256" s="16"/>
      <c r="AB1256" s="16">
        <v>1.1884153909805544</v>
      </c>
      <c r="AC1256" s="16">
        <v>0.89618437543517615</v>
      </c>
      <c r="AD1256" s="16">
        <v>1.2156786574469738</v>
      </c>
      <c r="AE1256" s="16">
        <v>0.95698856010736877</v>
      </c>
      <c r="AF1256" s="16">
        <v>1.0325230399358889</v>
      </c>
      <c r="AG1256" s="16">
        <v>1.1832352370480563</v>
      </c>
      <c r="AH1256" s="16">
        <v>1.0170001093254619</v>
      </c>
      <c r="AI1256" s="16">
        <v>1.0545014780972857</v>
      </c>
      <c r="AJ1256" s="16">
        <v>1.0806361180488302</v>
      </c>
      <c r="AK1256" s="16">
        <v>0.9036366209141079</v>
      </c>
      <c r="AL1256" s="11" t="s">
        <v>163</v>
      </c>
      <c r="AM1256" s="17">
        <v>1.1376970456206283</v>
      </c>
      <c r="AN1256" s="17">
        <v>1.0212512953868187</v>
      </c>
      <c r="AO1256" s="17">
        <v>1.0070075460901646</v>
      </c>
      <c r="AP1256" s="17">
        <v>1.0146867769332506</v>
      </c>
      <c r="AQ1256" s="17">
        <v>1.0156369554276676</v>
      </c>
      <c r="AR1256" s="17">
        <v>1.0152582045043834</v>
      </c>
      <c r="AS1256" s="17">
        <v>1.0145255774014752</v>
      </c>
      <c r="AT1256" s="17">
        <v>1.0135813695101905</v>
      </c>
      <c r="AU1256" s="17">
        <v>1.0118355680437332</v>
      </c>
      <c r="AV1256" s="17">
        <v>1.0108759360844202</v>
      </c>
      <c r="AW1256" s="17">
        <v>1.0099279131921604</v>
      </c>
    </row>
    <row r="1257" spans="1:49" ht="14" x14ac:dyDescent="0.3">
      <c r="A1257" s="11" t="s">
        <v>164</v>
      </c>
      <c r="B1257" s="14">
        <v>1.917</v>
      </c>
      <c r="C1257" s="14">
        <v>1.8460000000000001</v>
      </c>
      <c r="D1257" s="14">
        <v>3.05</v>
      </c>
      <c r="E1257" s="14">
        <v>2.274</v>
      </c>
      <c r="F1257" s="14">
        <v>2.9489999999999998</v>
      </c>
      <c r="G1257" s="14">
        <v>2.5369999999999999</v>
      </c>
      <c r="H1257" s="14">
        <v>1.905</v>
      </c>
      <c r="I1257" s="14">
        <v>2.3780000000000001</v>
      </c>
      <c r="J1257" s="14">
        <v>2.2879999999999998</v>
      </c>
      <c r="K1257" s="14">
        <v>1.919</v>
      </c>
      <c r="L1257" s="14">
        <v>2.448</v>
      </c>
      <c r="M1257" s="11" t="s">
        <v>164</v>
      </c>
      <c r="N1257" s="14">
        <v>2.0830000000000002</v>
      </c>
      <c r="O1257" s="14">
        <v>2.1083292642807869</v>
      </c>
      <c r="P1257" s="14">
        <v>2.2400574287424009</v>
      </c>
      <c r="Q1257" s="14">
        <v>2.2307863122680383</v>
      </c>
      <c r="R1257" s="14">
        <v>2.2687148784770383</v>
      </c>
      <c r="S1257" s="14">
        <v>2.3244027649981107</v>
      </c>
      <c r="T1257" s="14">
        <v>2.3802261388339967</v>
      </c>
      <c r="U1257" s="14">
        <v>2.4134858092421321</v>
      </c>
      <c r="V1257" s="14">
        <v>2.4439334724964663</v>
      </c>
      <c r="W1257" s="14">
        <v>2.4782025803956707</v>
      </c>
      <c r="X1257" s="14">
        <v>2.517489127467345</v>
      </c>
      <c r="Z1257" s="12" t="s">
        <v>164</v>
      </c>
      <c r="AA1257" s="16"/>
      <c r="AB1257" s="16">
        <v>0.96296296296296302</v>
      </c>
      <c r="AC1257" s="16">
        <v>1.6522210184182013</v>
      </c>
      <c r="AD1257" s="16">
        <v>0.74557377049180329</v>
      </c>
      <c r="AE1257" s="16">
        <v>1.2968337730870712</v>
      </c>
      <c r="AF1257" s="16">
        <v>0.86029162427941674</v>
      </c>
      <c r="AG1257" s="16">
        <v>0.75088687426093814</v>
      </c>
      <c r="AH1257" s="16">
        <v>1.2482939632545933</v>
      </c>
      <c r="AI1257" s="16">
        <v>0.96215306980656001</v>
      </c>
      <c r="AJ1257" s="16">
        <v>0.83872377622377636</v>
      </c>
      <c r="AK1257" s="16">
        <v>1.2756644085461177</v>
      </c>
      <c r="AL1257" s="11" t="s">
        <v>164</v>
      </c>
      <c r="AM1257" s="17">
        <v>0.8508986928104576</v>
      </c>
      <c r="AN1257" s="17">
        <v>1.0121599924535702</v>
      </c>
      <c r="AO1257" s="17">
        <v>1.0624798823852357</v>
      </c>
      <c r="AP1257" s="17">
        <v>0.99586121482627898</v>
      </c>
      <c r="AQ1257" s="17">
        <v>1.0170023305237328</v>
      </c>
      <c r="AR1257" s="17">
        <v>1.0245460048987975</v>
      </c>
      <c r="AS1257" s="17">
        <v>1.0240162224363605</v>
      </c>
      <c r="AT1257" s="17">
        <v>1.0139733237382345</v>
      </c>
      <c r="AU1257" s="17">
        <v>1.0126156379862432</v>
      </c>
      <c r="AV1257" s="17">
        <v>1.0140221116019981</v>
      </c>
      <c r="AW1257" s="17">
        <v>1.0158528392240644</v>
      </c>
    </row>
    <row r="1258" spans="1:49" ht="14" x14ac:dyDescent="0.3">
      <c r="A1258" s="11" t="s">
        <v>165</v>
      </c>
      <c r="B1258" s="14">
        <v>2.81</v>
      </c>
      <c r="C1258" s="14">
        <v>4.8789999999999996</v>
      </c>
      <c r="D1258" s="14">
        <v>4.0860000000000003</v>
      </c>
      <c r="E1258" s="14">
        <v>5.5110000000000001</v>
      </c>
      <c r="F1258" s="14">
        <v>4.601</v>
      </c>
      <c r="G1258" s="14">
        <v>5.56</v>
      </c>
      <c r="H1258" s="14">
        <v>7.2869999999999999</v>
      </c>
      <c r="I1258" s="14">
        <v>7.2030000000000003</v>
      </c>
      <c r="J1258" s="14">
        <v>7.7009999999999996</v>
      </c>
      <c r="K1258" s="14">
        <v>9.3109999999999999</v>
      </c>
      <c r="L1258" s="14">
        <v>7.7960000000000003</v>
      </c>
      <c r="M1258" s="11" t="s">
        <v>165</v>
      </c>
      <c r="N1258" s="14">
        <v>9.7303515976704329</v>
      </c>
      <c r="O1258" s="14">
        <v>9.7390075380014043</v>
      </c>
      <c r="P1258" s="14">
        <v>9.8885247856261671</v>
      </c>
      <c r="Q1258" s="14">
        <v>10.006136489361168</v>
      </c>
      <c r="R1258" s="14">
        <v>10.105588418169008</v>
      </c>
      <c r="S1258" s="14">
        <v>10.066105295370162</v>
      </c>
      <c r="T1258" s="14">
        <v>10.15964800724622</v>
      </c>
      <c r="U1258" s="14">
        <v>10.245657492993134</v>
      </c>
      <c r="V1258" s="14">
        <v>10.293038372113607</v>
      </c>
      <c r="W1258" s="14">
        <v>10.344945550727509</v>
      </c>
      <c r="X1258" s="14">
        <v>10.382536664980679</v>
      </c>
      <c r="Z1258" s="12" t="s">
        <v>165</v>
      </c>
      <c r="AA1258" s="16"/>
      <c r="AB1258" s="16">
        <v>1.7362989323843414</v>
      </c>
      <c r="AC1258" s="16">
        <v>0.83746669399467122</v>
      </c>
      <c r="AD1258" s="16">
        <v>1.3487518355359764</v>
      </c>
      <c r="AE1258" s="16">
        <v>0.83487570313917614</v>
      </c>
      <c r="AF1258" s="16">
        <v>1.2084329493588351</v>
      </c>
      <c r="AG1258" s="16">
        <v>1.310611510791367</v>
      </c>
      <c r="AH1258" s="16">
        <v>0.98847262247838619</v>
      </c>
      <c r="AI1258" s="16">
        <v>1.0691378592253227</v>
      </c>
      <c r="AJ1258" s="16">
        <v>1.2090637579535126</v>
      </c>
      <c r="AK1258" s="16">
        <v>0.83728922779508108</v>
      </c>
      <c r="AL1258" s="11" t="s">
        <v>165</v>
      </c>
      <c r="AM1258" s="17">
        <v>1.2481210361301223</v>
      </c>
      <c r="AN1258" s="17">
        <v>1.0008895814549028</v>
      </c>
      <c r="AO1258" s="17">
        <v>1.0153524111200602</v>
      </c>
      <c r="AP1258" s="17">
        <v>1.0118937562765642</v>
      </c>
      <c r="AQ1258" s="17">
        <v>1.0099390937664683</v>
      </c>
      <c r="AR1258" s="17">
        <v>0.99609294173035401</v>
      </c>
      <c r="AS1258" s="17">
        <v>1.0092928405904003</v>
      </c>
      <c r="AT1258" s="17">
        <v>1.0084657938626977</v>
      </c>
      <c r="AU1258" s="17">
        <v>1.0046244839975254</v>
      </c>
      <c r="AV1258" s="17">
        <v>1.0050429403580707</v>
      </c>
      <c r="AW1258" s="17">
        <v>1.0036337662744417</v>
      </c>
    </row>
    <row r="1259" spans="1:49" ht="14" x14ac:dyDescent="0.3">
      <c r="A1259" s="11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1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Z1259" s="12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1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</row>
    <row r="1260" spans="1:49" ht="14" x14ac:dyDescent="0.3">
      <c r="A1260" s="13" t="s">
        <v>166</v>
      </c>
      <c r="B1260" s="14">
        <v>13.181000000000001</v>
      </c>
      <c r="C1260" s="14">
        <v>15.608999999999998</v>
      </c>
      <c r="D1260" s="14">
        <v>15.466000000000001</v>
      </c>
      <c r="E1260" s="14">
        <v>17.191000000000003</v>
      </c>
      <c r="F1260" s="14">
        <v>16.812000000000001</v>
      </c>
      <c r="G1260" s="14">
        <v>17.022000000000002</v>
      </c>
      <c r="H1260" s="14">
        <v>18.84</v>
      </c>
      <c r="I1260" s="14">
        <v>19.806999999999999</v>
      </c>
      <c r="J1260" s="14">
        <v>20.108000000000001</v>
      </c>
      <c r="K1260" s="14">
        <v>21.684999999999999</v>
      </c>
      <c r="L1260" s="14">
        <v>20.811</v>
      </c>
      <c r="M1260" s="13" t="s">
        <v>166</v>
      </c>
      <c r="N1260" s="14">
        <v>22.624322865989701</v>
      </c>
      <c r="O1260" s="14">
        <v>23.18994787911506</v>
      </c>
      <c r="P1260" s="14">
        <v>23.479854150581879</v>
      </c>
      <c r="Q1260" s="14">
        <v>23.799079163914442</v>
      </c>
      <c r="R1260" s="14">
        <v>24.194760829785444</v>
      </c>
      <c r="S1260" s="14">
        <v>24.600399829951066</v>
      </c>
      <c r="T1260" s="14">
        <v>24.993437952200434</v>
      </c>
      <c r="U1260" s="14">
        <v>25.345203285276803</v>
      </c>
      <c r="V1260" s="14">
        <v>25.657012066045237</v>
      </c>
      <c r="W1260" s="14">
        <v>25.951278679107389</v>
      </c>
      <c r="X1260" s="14">
        <v>26.228406849648323</v>
      </c>
      <c r="Z1260" s="15" t="s">
        <v>166</v>
      </c>
      <c r="AA1260" s="16"/>
      <c r="AB1260" s="16">
        <v>1.1842045368333205</v>
      </c>
      <c r="AC1260" s="16">
        <v>0.99083861874559565</v>
      </c>
      <c r="AD1260" s="16">
        <v>1.1115349799560326</v>
      </c>
      <c r="AE1260" s="16">
        <v>0.97795358036181712</v>
      </c>
      <c r="AF1260" s="16">
        <v>1.0124910778015703</v>
      </c>
      <c r="AG1260" s="16">
        <v>1.1068029608741627</v>
      </c>
      <c r="AH1260" s="16">
        <v>1.0513269639065816</v>
      </c>
      <c r="AI1260" s="16">
        <v>1.0151966476498209</v>
      </c>
      <c r="AJ1260" s="16">
        <v>1.0784264969166499</v>
      </c>
      <c r="AK1260" s="16">
        <v>0.95969564214895098</v>
      </c>
      <c r="AL1260" s="13" t="s">
        <v>166</v>
      </c>
      <c r="AM1260" s="17">
        <v>1.0871329040406372</v>
      </c>
      <c r="AN1260" s="17">
        <v>1.0250007488169135</v>
      </c>
      <c r="AO1260" s="17">
        <v>1.0125013765868749</v>
      </c>
      <c r="AP1260" s="17">
        <v>1.0135956983073786</v>
      </c>
      <c r="AQ1260" s="17">
        <v>1.0166259233454276</v>
      </c>
      <c r="AR1260" s="17">
        <v>1.0167655718119872</v>
      </c>
      <c r="AS1260" s="17">
        <v>1.0159768997644845</v>
      </c>
      <c r="AT1260" s="17">
        <v>1.0140743075742167</v>
      </c>
      <c r="AU1260" s="17">
        <v>1.0123024770114812</v>
      </c>
      <c r="AV1260" s="17">
        <v>1.0114692471712865</v>
      </c>
      <c r="AW1260" s="17">
        <v>1.0106787867360094</v>
      </c>
    </row>
    <row r="1261" spans="1:49" ht="14" x14ac:dyDescent="0.3">
      <c r="A1261" s="11" t="s">
        <v>247</v>
      </c>
      <c r="B1261" s="14">
        <v>11.335000000000001</v>
      </c>
      <c r="C1261" s="14">
        <v>12.558999999999999</v>
      </c>
      <c r="D1261" s="14">
        <v>13.192</v>
      </c>
      <c r="E1261" s="14">
        <v>14.242000000000001</v>
      </c>
      <c r="F1261" s="14">
        <v>14.275</v>
      </c>
      <c r="G1261" s="14">
        <v>15.117000000000001</v>
      </c>
      <c r="H1261" s="14">
        <v>16.462</v>
      </c>
      <c r="I1261" s="14">
        <v>17.518999999999998</v>
      </c>
      <c r="J1261" s="14">
        <v>18.189</v>
      </c>
      <c r="K1261" s="14">
        <v>19.236999999999998</v>
      </c>
      <c r="L1261" s="14">
        <v>18.728000000000002</v>
      </c>
      <c r="M1261" s="11" t="s">
        <v>247</v>
      </c>
      <c r="N1261" s="14">
        <v>20.515993601708914</v>
      </c>
      <c r="O1261" s="14">
        <v>20.94989045037266</v>
      </c>
      <c r="P1261" s="14">
        <v>21.249067838313842</v>
      </c>
      <c r="Q1261" s="14">
        <v>21.530364285437404</v>
      </c>
      <c r="R1261" s="14">
        <v>21.870358064787332</v>
      </c>
      <c r="S1261" s="14">
        <v>22.220173691117068</v>
      </c>
      <c r="T1261" s="14">
        <v>22.579952142958302</v>
      </c>
      <c r="U1261" s="14">
        <v>22.901269812780338</v>
      </c>
      <c r="V1261" s="14">
        <v>23.178809485649566</v>
      </c>
      <c r="W1261" s="14">
        <v>23.433789551640043</v>
      </c>
      <c r="X1261" s="14">
        <v>23.673961184603755</v>
      </c>
      <c r="Z1261" s="12" t="s">
        <v>247</v>
      </c>
      <c r="AA1261" s="16"/>
      <c r="AB1261" s="16">
        <v>1.1079841199823555</v>
      </c>
      <c r="AC1261" s="16">
        <v>1.0504021020781911</v>
      </c>
      <c r="AD1261" s="16">
        <v>1.0795936931473622</v>
      </c>
      <c r="AE1261" s="16">
        <v>1.0023170902963066</v>
      </c>
      <c r="AF1261" s="16">
        <v>1.0589842381786341</v>
      </c>
      <c r="AG1261" s="16">
        <v>1.0889726797645034</v>
      </c>
      <c r="AH1261" s="16">
        <v>1.0642084801360709</v>
      </c>
      <c r="AI1261" s="16">
        <v>1.0382441920200927</v>
      </c>
      <c r="AJ1261" s="16">
        <v>1.05761724118973</v>
      </c>
      <c r="AK1261" s="16">
        <v>0.97354057285439533</v>
      </c>
      <c r="AL1261" s="11" t="s">
        <v>247</v>
      </c>
      <c r="AM1261" s="17">
        <v>1.0954716788610055</v>
      </c>
      <c r="AN1261" s="17">
        <v>1.0211491998431703</v>
      </c>
      <c r="AO1261" s="17">
        <v>1.0142806182519135</v>
      </c>
      <c r="AP1261" s="17">
        <v>1.013238060571126</v>
      </c>
      <c r="AQ1261" s="17">
        <v>1.0157913621359342</v>
      </c>
      <c r="AR1261" s="17">
        <v>1.0159949656651008</v>
      </c>
      <c r="AS1261" s="17">
        <v>1.0161915229305818</v>
      </c>
      <c r="AT1261" s="17">
        <v>1.014230219257672</v>
      </c>
      <c r="AU1261" s="17">
        <v>1.0121189643691435</v>
      </c>
      <c r="AV1261" s="17">
        <v>1.0110005678310761</v>
      </c>
      <c r="AW1261" s="17">
        <v>1.0102489455422674</v>
      </c>
    </row>
    <row r="1262" spans="1:49" ht="14" x14ac:dyDescent="0.3">
      <c r="A1262" s="11" t="s">
        <v>241</v>
      </c>
      <c r="B1262" s="14">
        <v>1.8460000000000001</v>
      </c>
      <c r="C1262" s="14">
        <v>3.05</v>
      </c>
      <c r="D1262" s="14">
        <v>2.274</v>
      </c>
      <c r="E1262" s="14">
        <v>2.9489999999999998</v>
      </c>
      <c r="F1262" s="14">
        <v>2.5369999999999999</v>
      </c>
      <c r="G1262" s="14">
        <v>1.905</v>
      </c>
      <c r="H1262" s="14">
        <v>2.3780000000000001</v>
      </c>
      <c r="I1262" s="14">
        <v>2.2879999999999998</v>
      </c>
      <c r="J1262" s="14">
        <v>1.919</v>
      </c>
      <c r="K1262" s="14">
        <v>2.448</v>
      </c>
      <c r="L1262" s="14">
        <v>2.0830000000000002</v>
      </c>
      <c r="M1262" s="11" t="s">
        <v>241</v>
      </c>
      <c r="N1262" s="14">
        <v>2.1083292642807869</v>
      </c>
      <c r="O1262" s="14">
        <v>2.2400574287424009</v>
      </c>
      <c r="P1262" s="14">
        <v>2.2307863122680383</v>
      </c>
      <c r="Q1262" s="14">
        <v>2.2687148784770383</v>
      </c>
      <c r="R1262" s="14">
        <v>2.3244027649981107</v>
      </c>
      <c r="S1262" s="14">
        <v>2.3802261388339967</v>
      </c>
      <c r="T1262" s="14">
        <v>2.4134858092421321</v>
      </c>
      <c r="U1262" s="14">
        <v>2.4439334724964663</v>
      </c>
      <c r="V1262" s="14">
        <v>2.4782025803956707</v>
      </c>
      <c r="W1262" s="14">
        <v>2.517489127467345</v>
      </c>
      <c r="X1262" s="14">
        <v>2.554445665044569</v>
      </c>
      <c r="Z1262" s="12" t="s">
        <v>241</v>
      </c>
      <c r="AA1262" s="16"/>
      <c r="AB1262" s="16">
        <v>1.6522210184182013</v>
      </c>
      <c r="AC1262" s="16">
        <v>0.74557377049180329</v>
      </c>
      <c r="AD1262" s="16">
        <v>1.2968337730870712</v>
      </c>
      <c r="AE1262" s="16">
        <v>0.86029162427941674</v>
      </c>
      <c r="AF1262" s="16">
        <v>0.75088687426093814</v>
      </c>
      <c r="AG1262" s="16">
        <v>1.2482939632545933</v>
      </c>
      <c r="AH1262" s="16">
        <v>0.96215306980656001</v>
      </c>
      <c r="AI1262" s="16">
        <v>0.83872377622377636</v>
      </c>
      <c r="AJ1262" s="16">
        <v>1.2756644085461177</v>
      </c>
      <c r="AK1262" s="16">
        <v>0.8508986928104576</v>
      </c>
      <c r="AL1262" s="11" t="s">
        <v>241</v>
      </c>
      <c r="AM1262" s="17">
        <v>1.0121599924535702</v>
      </c>
      <c r="AN1262" s="17">
        <v>1.0624798823852357</v>
      </c>
      <c r="AO1262" s="17">
        <v>0.99586121482627898</v>
      </c>
      <c r="AP1262" s="17">
        <v>1.0170023305237328</v>
      </c>
      <c r="AQ1262" s="17">
        <v>1.0245460048987975</v>
      </c>
      <c r="AR1262" s="17">
        <v>1.0240162224363605</v>
      </c>
      <c r="AS1262" s="17">
        <v>1.0139733237382345</v>
      </c>
      <c r="AT1262" s="17">
        <v>1.0126156379862432</v>
      </c>
      <c r="AU1262" s="17">
        <v>1.0140221116019981</v>
      </c>
      <c r="AV1262" s="17">
        <v>1.0158528392240644</v>
      </c>
      <c r="AW1262" s="17">
        <v>1.0146799194379852</v>
      </c>
    </row>
    <row r="1263" spans="1:49" ht="14" x14ac:dyDescent="0.3">
      <c r="A1263" s="11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1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Z1263" s="12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1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</row>
    <row r="1264" spans="1:49" ht="14" x14ac:dyDescent="0.3">
      <c r="A1264" s="13" t="s">
        <v>242</v>
      </c>
      <c r="B1264" s="14">
        <v>3.6309999999999998</v>
      </c>
      <c r="C1264" s="14">
        <v>5.4779999999999998</v>
      </c>
      <c r="D1264" s="14">
        <v>4.5410000000000004</v>
      </c>
      <c r="E1264" s="14">
        <v>6.2409999999999997</v>
      </c>
      <c r="F1264" s="14">
        <v>5.7119999999999997</v>
      </c>
      <c r="G1264" s="14">
        <v>6.5359999999999996</v>
      </c>
      <c r="H1264" s="14">
        <v>8.73</v>
      </c>
      <c r="I1264" s="14">
        <v>8.3789999999999996</v>
      </c>
      <c r="J1264" s="14">
        <v>9.5</v>
      </c>
      <c r="K1264" s="14">
        <v>10.746</v>
      </c>
      <c r="L1264" s="14">
        <v>8.5909999999999993</v>
      </c>
      <c r="M1264" s="13" t="s">
        <v>242</v>
      </c>
      <c r="N1264" s="14">
        <v>10.97726987478126</v>
      </c>
      <c r="O1264" s="14">
        <v>10.986419762088378</v>
      </c>
      <c r="P1264" s="14">
        <v>11.135362420397625</v>
      </c>
      <c r="Q1264" s="14">
        <v>11.253364870283262</v>
      </c>
      <c r="R1264" s="14">
        <v>11.352782563714282</v>
      </c>
      <c r="S1264" s="14">
        <v>11.312888460183604</v>
      </c>
      <c r="T1264" s="14">
        <v>11.406663728947589</v>
      </c>
      <c r="U1264" s="14">
        <v>11.492939546321791</v>
      </c>
      <c r="V1264" s="14">
        <v>11.540156494906428</v>
      </c>
      <c r="W1264" s="14">
        <v>11.59215625002904</v>
      </c>
      <c r="X1264" s="14">
        <v>11.629661525160834</v>
      </c>
      <c r="Z1264" s="15" t="s">
        <v>242</v>
      </c>
      <c r="AA1264" s="16"/>
      <c r="AB1264" s="16">
        <v>1.5086752960616909</v>
      </c>
      <c r="AC1264" s="16">
        <v>0.82895217232566643</v>
      </c>
      <c r="AD1264" s="16">
        <v>1.374366879541951</v>
      </c>
      <c r="AE1264" s="16">
        <v>0.91523794263739788</v>
      </c>
      <c r="AF1264" s="16">
        <v>1.1442577030812324</v>
      </c>
      <c r="AG1264" s="16">
        <v>1.3356793145654837</v>
      </c>
      <c r="AH1264" s="16">
        <v>0.95979381443298961</v>
      </c>
      <c r="AI1264" s="16">
        <v>1.1337868480725624</v>
      </c>
      <c r="AJ1264" s="16">
        <v>1.1311578947368421</v>
      </c>
      <c r="AK1264" s="16">
        <v>0.79946026428438477</v>
      </c>
      <c r="AL1264" s="13" t="s">
        <v>242</v>
      </c>
      <c r="AM1264" s="17">
        <v>1.2777639244303645</v>
      </c>
      <c r="AN1264" s="17">
        <v>1.000833530323249</v>
      </c>
      <c r="AO1264" s="17">
        <v>1.013556978664079</v>
      </c>
      <c r="AP1264" s="17">
        <v>1.0105970910896875</v>
      </c>
      <c r="AQ1264" s="17">
        <v>1.0088344859139466</v>
      </c>
      <c r="AR1264" s="17">
        <v>0.996485962511236</v>
      </c>
      <c r="AS1264" s="17">
        <v>1.008289241876116</v>
      </c>
      <c r="AT1264" s="17">
        <v>1.007563632927589</v>
      </c>
      <c r="AU1264" s="17">
        <v>1.004108343944065</v>
      </c>
      <c r="AV1264" s="17">
        <v>1.0045059835319878</v>
      </c>
      <c r="AW1264" s="17">
        <v>1.0032354011042337</v>
      </c>
    </row>
    <row r="1265" spans="1:49" ht="14" x14ac:dyDescent="0.3">
      <c r="A1265" s="13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3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Z1265" s="15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3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</row>
    <row r="1266" spans="1:49" ht="14.5" thickBot="1" x14ac:dyDescent="0.35">
      <c r="A1266" s="23" t="s">
        <v>171</v>
      </c>
      <c r="B1266" s="19">
        <v>16.812000000000001</v>
      </c>
      <c r="C1266" s="19">
        <v>21.086999999999996</v>
      </c>
      <c r="D1266" s="19">
        <v>20.007000000000001</v>
      </c>
      <c r="E1266" s="19">
        <v>23.432000000000002</v>
      </c>
      <c r="F1266" s="19">
        <v>22.524000000000001</v>
      </c>
      <c r="G1266" s="19">
        <v>23.558</v>
      </c>
      <c r="H1266" s="19">
        <v>27.57</v>
      </c>
      <c r="I1266" s="19">
        <v>28.186</v>
      </c>
      <c r="J1266" s="19">
        <v>29.608000000000001</v>
      </c>
      <c r="K1266" s="19">
        <v>32.430999999999997</v>
      </c>
      <c r="L1266" s="19">
        <v>29.402000000000001</v>
      </c>
      <c r="M1266" s="23" t="s">
        <v>171</v>
      </c>
      <c r="N1266" s="19">
        <v>33.601592740770961</v>
      </c>
      <c r="O1266" s="19">
        <v>34.176367641203441</v>
      </c>
      <c r="P1266" s="19">
        <v>34.615216570979506</v>
      </c>
      <c r="Q1266" s="19">
        <v>35.052444034197705</v>
      </c>
      <c r="R1266" s="19">
        <v>35.547543393499723</v>
      </c>
      <c r="S1266" s="19">
        <v>35.913288290134673</v>
      </c>
      <c r="T1266" s="19">
        <v>36.400101681148023</v>
      </c>
      <c r="U1266" s="19">
        <v>36.838142831598596</v>
      </c>
      <c r="V1266" s="19">
        <v>37.197168560951667</v>
      </c>
      <c r="W1266" s="19">
        <v>37.543434929136431</v>
      </c>
      <c r="X1266" s="19">
        <v>37.858068374809157</v>
      </c>
      <c r="Z1266" s="24" t="s">
        <v>171</v>
      </c>
      <c r="AA1266" s="80"/>
      <c r="AB1266" s="80">
        <v>1.2542826552462523</v>
      </c>
      <c r="AC1266" s="80">
        <v>0.94878361075544193</v>
      </c>
      <c r="AD1266" s="80">
        <v>1.1711900834707853</v>
      </c>
      <c r="AE1266" s="80">
        <v>0.96124957323318538</v>
      </c>
      <c r="AF1266" s="80">
        <v>1.0459065885277925</v>
      </c>
      <c r="AG1266" s="80">
        <v>1.170303081755667</v>
      </c>
      <c r="AH1266" s="80">
        <v>1.0223431265868699</v>
      </c>
      <c r="AI1266" s="80">
        <v>1.0504505783012843</v>
      </c>
      <c r="AJ1266" s="80">
        <v>1.0953458524723048</v>
      </c>
      <c r="AK1266" s="80">
        <v>0.90660170824211417</v>
      </c>
      <c r="AL1266" s="23" t="s">
        <v>171</v>
      </c>
      <c r="AM1266" s="21">
        <v>1.1428335739327584</v>
      </c>
      <c r="AN1266" s="21">
        <v>1.0171055849901742</v>
      </c>
      <c r="AO1266" s="21">
        <v>1.0128407130442669</v>
      </c>
      <c r="AP1266" s="21">
        <v>1.0126310769231113</v>
      </c>
      <c r="AQ1266" s="21">
        <v>1.014124531767856</v>
      </c>
      <c r="AR1266" s="21">
        <v>1.0102888937383456</v>
      </c>
      <c r="AS1266" s="21">
        <v>1.0135552441503128</v>
      </c>
      <c r="AT1266" s="21">
        <v>1.0120340639234378</v>
      </c>
      <c r="AU1266" s="21">
        <v>1.009746032284915</v>
      </c>
      <c r="AV1266" s="21">
        <v>1.0093089442444354</v>
      </c>
      <c r="AW1266" s="21">
        <v>1.0083805183587118</v>
      </c>
    </row>
    <row r="1267" spans="1:49" ht="14" x14ac:dyDescent="0.3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Z1267" s="12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</row>
    <row r="1268" spans="1:49" ht="14" x14ac:dyDescent="0.3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Z1268" s="12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</row>
    <row r="1269" spans="1:49" ht="20" x14ac:dyDescent="0.4">
      <c r="A1269" s="84" t="s">
        <v>266</v>
      </c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84" t="s">
        <v>266</v>
      </c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Z1269" s="3" t="s">
        <v>266</v>
      </c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84" t="s">
        <v>266</v>
      </c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</row>
    <row r="1270" spans="1:49" ht="14.5" thickBot="1" x14ac:dyDescent="0.3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Z1270" s="20"/>
      <c r="AA1270" s="18"/>
      <c r="AB1270" s="18"/>
      <c r="AC1270" s="18"/>
      <c r="AD1270" s="18"/>
      <c r="AE1270" s="18"/>
      <c r="AF1270" s="18"/>
      <c r="AG1270" s="18"/>
      <c r="AH1270" s="18"/>
      <c r="AI1270" s="18"/>
      <c r="AJ1270" s="18"/>
      <c r="AK1270" s="18"/>
      <c r="AL1270" s="18"/>
      <c r="AM1270" s="18"/>
      <c r="AN1270" s="18"/>
      <c r="AO1270" s="18"/>
      <c r="AP1270" s="18"/>
      <c r="AQ1270" s="18"/>
      <c r="AR1270" s="18"/>
      <c r="AS1270" s="18"/>
      <c r="AT1270" s="18"/>
      <c r="AU1270" s="18"/>
      <c r="AV1270" s="18"/>
      <c r="AW1270" s="18"/>
    </row>
    <row r="1271" spans="1:49" ht="14.25" customHeight="1" x14ac:dyDescent="0.3">
      <c r="A1271" s="8"/>
      <c r="B1271" s="25">
        <v>44480</v>
      </c>
      <c r="C1271" s="8" t="s">
        <v>77</v>
      </c>
      <c r="D1271" s="8" t="s">
        <v>78</v>
      </c>
      <c r="E1271" s="8" t="s">
        <v>79</v>
      </c>
      <c r="F1271" s="8" t="s">
        <v>80</v>
      </c>
      <c r="G1271" s="8" t="s">
        <v>81</v>
      </c>
      <c r="H1271" s="8" t="s">
        <v>82</v>
      </c>
      <c r="I1271" s="8" t="s">
        <v>83</v>
      </c>
      <c r="J1271" s="8" t="s">
        <v>84</v>
      </c>
      <c r="K1271" s="8" t="s">
        <v>85</v>
      </c>
      <c r="L1271" s="8" t="s">
        <v>86</v>
      </c>
      <c r="M1271" s="8"/>
      <c r="N1271" s="8" t="s">
        <v>87</v>
      </c>
      <c r="O1271" s="8" t="s">
        <v>88</v>
      </c>
      <c r="P1271" s="8" t="s">
        <v>89</v>
      </c>
      <c r="Q1271" s="8" t="s">
        <v>90</v>
      </c>
      <c r="R1271" s="8" t="s">
        <v>91</v>
      </c>
      <c r="S1271" s="8" t="s">
        <v>92</v>
      </c>
      <c r="T1271" s="8" t="s">
        <v>93</v>
      </c>
      <c r="U1271" s="8" t="s">
        <v>94</v>
      </c>
      <c r="V1271" s="8" t="s">
        <v>95</v>
      </c>
      <c r="W1271" s="8" t="s">
        <v>96</v>
      </c>
      <c r="X1271" s="8" t="s">
        <v>97</v>
      </c>
      <c r="Z1271" s="10"/>
      <c r="AA1271" s="8"/>
      <c r="AB1271" s="8" t="s">
        <v>77</v>
      </c>
      <c r="AC1271" s="8" t="s">
        <v>78</v>
      </c>
      <c r="AD1271" s="8" t="s">
        <v>79</v>
      </c>
      <c r="AE1271" s="8" t="s">
        <v>80</v>
      </c>
      <c r="AF1271" s="8" t="s">
        <v>81</v>
      </c>
      <c r="AG1271" s="8" t="s">
        <v>82</v>
      </c>
      <c r="AH1271" s="8" t="s">
        <v>83</v>
      </c>
      <c r="AI1271" s="8" t="s">
        <v>84</v>
      </c>
      <c r="AJ1271" s="8" t="s">
        <v>85</v>
      </c>
      <c r="AK1271" s="8" t="s">
        <v>86</v>
      </c>
      <c r="AL1271" s="8"/>
      <c r="AM1271" s="8" t="s">
        <v>87</v>
      </c>
      <c r="AN1271" s="8" t="s">
        <v>88</v>
      </c>
      <c r="AO1271" s="8" t="s">
        <v>89</v>
      </c>
      <c r="AP1271" s="8" t="s">
        <v>90</v>
      </c>
      <c r="AQ1271" s="8" t="s">
        <v>91</v>
      </c>
      <c r="AR1271" s="8" t="s">
        <v>92</v>
      </c>
      <c r="AS1271" s="8" t="s">
        <v>93</v>
      </c>
      <c r="AT1271" s="8" t="s">
        <v>94</v>
      </c>
      <c r="AU1271" s="8" t="s">
        <v>95</v>
      </c>
      <c r="AV1271" s="8" t="s">
        <v>96</v>
      </c>
      <c r="AW1271" s="8" t="s">
        <v>97</v>
      </c>
    </row>
    <row r="1272" spans="1:49" ht="14" x14ac:dyDescent="0.3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Z1272" s="12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</row>
    <row r="1273" spans="1:49" ht="14" x14ac:dyDescent="0.3">
      <c r="A1273" s="11"/>
      <c r="B1273" s="35" t="s">
        <v>175</v>
      </c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11"/>
      <c r="N1273" s="35" t="s">
        <v>175</v>
      </c>
      <c r="O1273" s="35"/>
      <c r="P1273" s="35"/>
      <c r="Q1273" s="35"/>
      <c r="R1273" s="35"/>
      <c r="S1273" s="35"/>
      <c r="T1273" s="35"/>
      <c r="U1273" s="35"/>
      <c r="V1273" s="35"/>
      <c r="W1273" s="35"/>
      <c r="X1273" s="35"/>
    </row>
    <row r="1274" spans="1:49" ht="14" x14ac:dyDescent="0.3">
      <c r="A1274" s="13" t="s">
        <v>176</v>
      </c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3" t="s">
        <v>176</v>
      </c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Z1274" s="15" t="s">
        <v>176</v>
      </c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3" t="s">
        <v>176</v>
      </c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</row>
    <row r="1275" spans="1:49" ht="14" x14ac:dyDescent="0.3">
      <c r="A1275" s="11" t="s">
        <v>177</v>
      </c>
      <c r="B1275" s="29">
        <v>740</v>
      </c>
      <c r="C1275" s="29">
        <v>839</v>
      </c>
      <c r="D1275" s="29">
        <v>327</v>
      </c>
      <c r="E1275" s="29">
        <v>363</v>
      </c>
      <c r="F1275" s="29">
        <v>556</v>
      </c>
      <c r="G1275" s="29">
        <v>734</v>
      </c>
      <c r="H1275" s="29">
        <v>789</v>
      </c>
      <c r="I1275" s="29">
        <v>760</v>
      </c>
      <c r="J1275" s="29">
        <v>883</v>
      </c>
      <c r="K1275" s="29">
        <v>599</v>
      </c>
      <c r="L1275" s="29">
        <v>850</v>
      </c>
      <c r="M1275" s="11" t="s">
        <v>177</v>
      </c>
      <c r="N1275" s="29">
        <v>725.6906478234929</v>
      </c>
      <c r="O1275" s="29">
        <v>616.89756750473043</v>
      </c>
      <c r="P1275" s="29">
        <v>665.19215824166849</v>
      </c>
      <c r="Q1275" s="29">
        <v>716.65514148318721</v>
      </c>
      <c r="R1275" s="29">
        <v>753.52970734271332</v>
      </c>
      <c r="S1275" s="29">
        <v>770.26241264637008</v>
      </c>
      <c r="T1275" s="29">
        <v>792.32080752019237</v>
      </c>
      <c r="U1275" s="29">
        <v>813.91007971412785</v>
      </c>
      <c r="V1275" s="29">
        <v>830.27203645749478</v>
      </c>
      <c r="W1275" s="29">
        <v>846.00670373156845</v>
      </c>
      <c r="X1275" s="29">
        <v>862.831008198414</v>
      </c>
      <c r="Z1275" s="12" t="s">
        <v>177</v>
      </c>
      <c r="AA1275" s="16"/>
      <c r="AB1275" s="16">
        <v>1.1337837837837839</v>
      </c>
      <c r="AC1275" s="16">
        <v>0.38974970202622167</v>
      </c>
      <c r="AD1275" s="16">
        <v>1.1100917431192661</v>
      </c>
      <c r="AE1275" s="16">
        <v>1.5316804407713498</v>
      </c>
      <c r="AF1275" s="16">
        <v>1.3201438848920863</v>
      </c>
      <c r="AG1275" s="16">
        <v>1.0749318801089918</v>
      </c>
      <c r="AH1275" s="16">
        <v>0.96324461343472745</v>
      </c>
      <c r="AI1275" s="16">
        <v>1.1618421052631578</v>
      </c>
      <c r="AJ1275" s="16">
        <v>0.67836919592298983</v>
      </c>
      <c r="AK1275" s="16">
        <v>1.4190317195325544</v>
      </c>
      <c r="AL1275" s="11" t="s">
        <v>177</v>
      </c>
      <c r="AM1275" s="17">
        <v>0.85375370332175637</v>
      </c>
      <c r="AN1275" s="17">
        <v>0.85008339208303563</v>
      </c>
      <c r="AO1275" s="17">
        <v>1.0782862395328989</v>
      </c>
      <c r="AP1275" s="17">
        <v>1.0773655891818585</v>
      </c>
      <c r="AQ1275" s="17">
        <v>1.0514537100553143</v>
      </c>
      <c r="AR1275" s="17">
        <v>1.0222057672585516</v>
      </c>
      <c r="AS1275" s="17">
        <v>1.0286375065323996</v>
      </c>
      <c r="AT1275" s="17">
        <v>1.0272481449294582</v>
      </c>
      <c r="AU1275" s="17">
        <v>1.0201029046711325</v>
      </c>
      <c r="AV1275" s="17">
        <v>1.018951219098271</v>
      </c>
      <c r="AW1275" s="17">
        <v>1.0198867271295096</v>
      </c>
    </row>
    <row r="1276" spans="1:49" ht="14" x14ac:dyDescent="0.3">
      <c r="A1276" s="11" t="s">
        <v>181</v>
      </c>
      <c r="B1276" s="29">
        <v>48</v>
      </c>
      <c r="C1276" s="29">
        <v>64</v>
      </c>
      <c r="D1276" s="29">
        <v>32</v>
      </c>
      <c r="E1276" s="29">
        <v>39</v>
      </c>
      <c r="F1276" s="29">
        <v>42</v>
      </c>
      <c r="G1276" s="29">
        <v>36</v>
      </c>
      <c r="H1276" s="29">
        <v>40</v>
      </c>
      <c r="I1276" s="29">
        <v>78</v>
      </c>
      <c r="J1276" s="29">
        <v>33</v>
      </c>
      <c r="K1276" s="29">
        <v>90</v>
      </c>
      <c r="L1276" s="29">
        <v>81</v>
      </c>
      <c r="M1276" s="11" t="s">
        <v>181</v>
      </c>
      <c r="N1276" s="29">
        <v>117.40126791536613</v>
      </c>
      <c r="O1276" s="29">
        <v>106.91543465386951</v>
      </c>
      <c r="P1276" s="29">
        <v>113.32518659644899</v>
      </c>
      <c r="Q1276" s="29">
        <v>118.03481571600076</v>
      </c>
      <c r="R1276" s="29">
        <v>121.61925922384674</v>
      </c>
      <c r="S1276" s="29">
        <v>124.83143564989015</v>
      </c>
      <c r="T1276" s="29">
        <v>127.28180172485273</v>
      </c>
      <c r="U1276" s="29">
        <v>131.83882950885857</v>
      </c>
      <c r="V1276" s="29">
        <v>134.56368354678622</v>
      </c>
      <c r="W1276" s="29">
        <v>136.52639640589456</v>
      </c>
      <c r="X1276" s="29">
        <v>140.75675087282804</v>
      </c>
      <c r="Z1276" s="12" t="s">
        <v>181</v>
      </c>
      <c r="AA1276" s="16"/>
      <c r="AB1276" s="16">
        <v>1.3333333333333333</v>
      </c>
      <c r="AC1276" s="16">
        <v>0.5</v>
      </c>
      <c r="AD1276" s="16">
        <v>1.21875</v>
      </c>
      <c r="AE1276" s="16">
        <v>1.0769230769230769</v>
      </c>
      <c r="AF1276" s="16">
        <v>0.8571428571428571</v>
      </c>
      <c r="AG1276" s="16">
        <v>1.1111111111111112</v>
      </c>
      <c r="AH1276" s="16">
        <v>1.95</v>
      </c>
      <c r="AI1276" s="16">
        <v>0.42307692307692307</v>
      </c>
      <c r="AJ1276" s="16">
        <v>2.7272727272727271</v>
      </c>
      <c r="AK1276" s="16">
        <v>0.9</v>
      </c>
      <c r="AL1276" s="11" t="s">
        <v>181</v>
      </c>
      <c r="AM1276" s="17">
        <v>1.4493983693255079</v>
      </c>
      <c r="AN1276" s="17">
        <v>0.91068381587619818</v>
      </c>
      <c r="AO1276" s="17">
        <v>1.0599516053349132</v>
      </c>
      <c r="AP1276" s="17">
        <v>1.0415585384061423</v>
      </c>
      <c r="AQ1276" s="17">
        <v>1.0303676799603803</v>
      </c>
      <c r="AR1276" s="17">
        <v>1.02641174141779</v>
      </c>
      <c r="AS1276" s="17">
        <v>1.0196293991349665</v>
      </c>
      <c r="AT1276" s="17">
        <v>1.0358026655990999</v>
      </c>
      <c r="AU1276" s="17">
        <v>1.0206680690967798</v>
      </c>
      <c r="AV1276" s="17">
        <v>1.0145857545466637</v>
      </c>
      <c r="AW1276" s="17">
        <v>1.0309856158098292</v>
      </c>
    </row>
    <row r="1277" spans="1:49" ht="14" x14ac:dyDescent="0.3">
      <c r="A1277" s="11" t="s">
        <v>183</v>
      </c>
      <c r="B1277" s="29">
        <v>566</v>
      </c>
      <c r="C1277" s="29">
        <v>1681</v>
      </c>
      <c r="D1277" s="29">
        <v>1361</v>
      </c>
      <c r="E1277" s="29">
        <v>1722</v>
      </c>
      <c r="F1277" s="29">
        <v>1330</v>
      </c>
      <c r="G1277" s="29">
        <v>1204</v>
      </c>
      <c r="H1277" s="29">
        <v>1291</v>
      </c>
      <c r="I1277" s="29">
        <v>1164</v>
      </c>
      <c r="J1277" s="29">
        <v>1563</v>
      </c>
      <c r="K1277" s="29">
        <v>2008</v>
      </c>
      <c r="L1277" s="29">
        <v>1718</v>
      </c>
      <c r="M1277" s="11" t="s">
        <v>183</v>
      </c>
      <c r="N1277" s="29">
        <v>1783.6872483954924</v>
      </c>
      <c r="O1277" s="29">
        <v>1807.0183769904484</v>
      </c>
      <c r="P1277" s="29">
        <v>1766.3424944503779</v>
      </c>
      <c r="Q1277" s="29">
        <v>1756.3815051540946</v>
      </c>
      <c r="R1277" s="29">
        <v>1762.0913394048703</v>
      </c>
      <c r="S1277" s="29">
        <v>1735.4617680045153</v>
      </c>
      <c r="T1277" s="29">
        <v>1676.4001973940881</v>
      </c>
      <c r="U1277" s="29">
        <v>1616.481527764056</v>
      </c>
      <c r="V1277" s="29">
        <v>1526.420462106149</v>
      </c>
      <c r="W1277" s="29">
        <v>1496.493759711133</v>
      </c>
      <c r="X1277" s="29">
        <v>1456.8195049082631</v>
      </c>
      <c r="Z1277" s="12" t="s">
        <v>183</v>
      </c>
      <c r="AA1277" s="16"/>
      <c r="AB1277" s="16">
        <v>2.9699646643109539</v>
      </c>
      <c r="AC1277" s="16">
        <v>0.80963712076145156</v>
      </c>
      <c r="AD1277" s="16">
        <v>1.2652461425422483</v>
      </c>
      <c r="AE1277" s="16">
        <v>0.77235772357723576</v>
      </c>
      <c r="AF1277" s="16">
        <v>0.90526315789473688</v>
      </c>
      <c r="AG1277" s="16">
        <v>1.0722591362126246</v>
      </c>
      <c r="AH1277" s="16">
        <v>0.9016266460108443</v>
      </c>
      <c r="AI1277" s="16">
        <v>1.3427835051546391</v>
      </c>
      <c r="AJ1277" s="16">
        <v>1.2847088931541906</v>
      </c>
      <c r="AK1277" s="16">
        <v>0.85557768924302791</v>
      </c>
      <c r="AL1277" s="11" t="s">
        <v>183</v>
      </c>
      <c r="AM1277" s="17">
        <v>1.0382347196714159</v>
      </c>
      <c r="AN1277" s="17">
        <v>1.013080279973938</v>
      </c>
      <c r="AO1277" s="17">
        <v>0.97749005596289773</v>
      </c>
      <c r="AP1277" s="17">
        <v>0.99436066939023471</v>
      </c>
      <c r="AQ1277" s="17">
        <v>1.0032509077521143</v>
      </c>
      <c r="AR1277" s="17">
        <v>0.98488751927618645</v>
      </c>
      <c r="AS1277" s="17">
        <v>0.96596780655194847</v>
      </c>
      <c r="AT1277" s="17">
        <v>0.96425753843075546</v>
      </c>
      <c r="AU1277" s="17">
        <v>0.94428574399951171</v>
      </c>
      <c r="AV1277" s="17">
        <v>0.98039419469408629</v>
      </c>
      <c r="AW1277" s="17">
        <v>0.97348852640018479</v>
      </c>
    </row>
    <row r="1278" spans="1:49" ht="14" x14ac:dyDescent="0.3">
      <c r="A1278" s="11" t="s">
        <v>184</v>
      </c>
      <c r="B1278" s="29">
        <v>2926</v>
      </c>
      <c r="C1278" s="29">
        <v>3836</v>
      </c>
      <c r="D1278" s="29">
        <v>3050</v>
      </c>
      <c r="E1278" s="29">
        <v>3648</v>
      </c>
      <c r="F1278" s="29">
        <v>3388</v>
      </c>
      <c r="G1278" s="29">
        <v>3816</v>
      </c>
      <c r="H1278" s="29">
        <v>4806</v>
      </c>
      <c r="I1278" s="29">
        <v>4229</v>
      </c>
      <c r="J1278" s="29">
        <v>4803</v>
      </c>
      <c r="K1278" s="29">
        <v>5171</v>
      </c>
      <c r="L1278" s="29">
        <v>4394</v>
      </c>
      <c r="M1278" s="11" t="s">
        <v>184</v>
      </c>
      <c r="N1278" s="29">
        <v>5494.1541178004145</v>
      </c>
      <c r="O1278" s="29">
        <v>5671.2256428513756</v>
      </c>
      <c r="P1278" s="29">
        <v>5718.5611821280181</v>
      </c>
      <c r="Q1278" s="29">
        <v>5762.1068035573107</v>
      </c>
      <c r="R1278" s="29">
        <v>5796.3520534765003</v>
      </c>
      <c r="S1278" s="29">
        <v>5810.0600371263572</v>
      </c>
      <c r="T1278" s="29">
        <v>5850.7954589106685</v>
      </c>
      <c r="U1278" s="29">
        <v>5873.1083176895163</v>
      </c>
      <c r="V1278" s="29">
        <v>5881.3340232233995</v>
      </c>
      <c r="W1278" s="29">
        <v>5874.9681067365473</v>
      </c>
      <c r="X1278" s="29">
        <v>5852.6832826660566</v>
      </c>
      <c r="Z1278" s="12" t="s">
        <v>184</v>
      </c>
      <c r="AA1278" s="16"/>
      <c r="AB1278" s="16">
        <v>1.3110047846889952</v>
      </c>
      <c r="AC1278" s="16">
        <v>0.79509906152241916</v>
      </c>
      <c r="AD1278" s="16">
        <v>1.1960655737704917</v>
      </c>
      <c r="AE1278" s="16">
        <v>0.92872807017543857</v>
      </c>
      <c r="AF1278" s="16">
        <v>1.1263282172373081</v>
      </c>
      <c r="AG1278" s="16">
        <v>1.2594339622641511</v>
      </c>
      <c r="AH1278" s="16">
        <v>0.87994173949230126</v>
      </c>
      <c r="AI1278" s="16">
        <v>1.1357294868763301</v>
      </c>
      <c r="AJ1278" s="16">
        <v>1.0766187799292108</v>
      </c>
      <c r="AK1278" s="16">
        <v>0.84973892864049505</v>
      </c>
      <c r="AL1278" s="11" t="s">
        <v>184</v>
      </c>
      <c r="AM1278" s="17">
        <v>1.2503764492035536</v>
      </c>
      <c r="AN1278" s="17">
        <v>1.0322290786269119</v>
      </c>
      <c r="AO1278" s="17">
        <v>1.0083466153980858</v>
      </c>
      <c r="AP1278" s="17">
        <v>1.0076147863146736</v>
      </c>
      <c r="AQ1278" s="17">
        <v>1.0059431820836864</v>
      </c>
      <c r="AR1278" s="17">
        <v>1.0023649328963093</v>
      </c>
      <c r="AS1278" s="17">
        <v>1.0070111877543453</v>
      </c>
      <c r="AT1278" s="17">
        <v>1.0038136453300321</v>
      </c>
      <c r="AU1278" s="17">
        <v>1.0014005710586178</v>
      </c>
      <c r="AV1278" s="17">
        <v>0.9989176067093426</v>
      </c>
      <c r="AW1278" s="17">
        <v>0.99620681786426424</v>
      </c>
    </row>
    <row r="1279" spans="1:49" ht="14" x14ac:dyDescent="0.3">
      <c r="A1279" s="11" t="s">
        <v>185</v>
      </c>
      <c r="B1279" s="29">
        <v>3</v>
      </c>
      <c r="C1279" s="29">
        <v>3</v>
      </c>
      <c r="D1279" s="29">
        <v>19</v>
      </c>
      <c r="E1279" s="29">
        <v>-3</v>
      </c>
      <c r="F1279" s="29">
        <v>-13</v>
      </c>
      <c r="G1279" s="29">
        <v>-9</v>
      </c>
      <c r="H1279" s="29">
        <v>-6</v>
      </c>
      <c r="I1279" s="29">
        <v>5</v>
      </c>
      <c r="J1279" s="29">
        <v>13</v>
      </c>
      <c r="K1279" s="29">
        <v>18</v>
      </c>
      <c r="L1279" s="29">
        <v>24</v>
      </c>
      <c r="M1279" s="11" t="s">
        <v>185</v>
      </c>
      <c r="N1279" s="29">
        <v>12.987251388149998</v>
      </c>
      <c r="O1279" s="29">
        <v>12.987251388149998</v>
      </c>
      <c r="P1279" s="29">
        <v>12.987251388149998</v>
      </c>
      <c r="Q1279" s="29">
        <v>12.987251388149998</v>
      </c>
      <c r="R1279" s="29">
        <v>12.987251388149998</v>
      </c>
      <c r="S1279" s="29">
        <v>12.987251388149998</v>
      </c>
      <c r="T1279" s="29">
        <v>12.987251388149998</v>
      </c>
      <c r="U1279" s="29">
        <v>12.987251388149998</v>
      </c>
      <c r="V1279" s="29">
        <v>12.987251388149998</v>
      </c>
      <c r="W1279" s="29">
        <v>12.987251388149998</v>
      </c>
      <c r="X1279" s="29">
        <v>12.987251388149998</v>
      </c>
      <c r="Z1279" s="12" t="s">
        <v>185</v>
      </c>
      <c r="AA1279" s="16"/>
      <c r="AB1279" s="16">
        <v>1</v>
      </c>
      <c r="AC1279" s="16">
        <v>6.333333333333333</v>
      </c>
      <c r="AD1279" s="16">
        <v>-0.15789473684210525</v>
      </c>
      <c r="AE1279" s="16">
        <v>4.333333333333333</v>
      </c>
      <c r="AF1279" s="16">
        <v>0.69230769230769229</v>
      </c>
      <c r="AG1279" s="16">
        <v>0.66666666666666663</v>
      </c>
      <c r="AH1279" s="16">
        <v>-0.83333333333333337</v>
      </c>
      <c r="AI1279" s="16">
        <v>2.6</v>
      </c>
      <c r="AJ1279" s="16">
        <v>1.3846153846153846</v>
      </c>
      <c r="AK1279" s="16">
        <v>1.3333333333333333</v>
      </c>
      <c r="AL1279" s="11" t="s">
        <v>185</v>
      </c>
      <c r="AM1279" s="17">
        <v>0.54113547450624988</v>
      </c>
      <c r="AN1279" s="17">
        <v>1</v>
      </c>
      <c r="AO1279" s="17">
        <v>1</v>
      </c>
      <c r="AP1279" s="17">
        <v>1</v>
      </c>
      <c r="AQ1279" s="17">
        <v>1</v>
      </c>
      <c r="AR1279" s="17">
        <v>1</v>
      </c>
      <c r="AS1279" s="17">
        <v>1</v>
      </c>
      <c r="AT1279" s="17">
        <v>1</v>
      </c>
      <c r="AU1279" s="17">
        <v>1</v>
      </c>
      <c r="AV1279" s="17">
        <v>1</v>
      </c>
      <c r="AW1279" s="17">
        <v>1</v>
      </c>
    </row>
    <row r="1280" spans="1:49" ht="14" x14ac:dyDescent="0.3">
      <c r="A1280" s="11"/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11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Z1280" s="12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11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</row>
    <row r="1281" spans="1:49" ht="14" x14ac:dyDescent="0.3">
      <c r="A1281" s="11" t="s">
        <v>186</v>
      </c>
      <c r="B1281" s="29">
        <v>4283</v>
      </c>
      <c r="C1281" s="29">
        <v>6423</v>
      </c>
      <c r="D1281" s="29">
        <v>4789</v>
      </c>
      <c r="E1281" s="29">
        <v>5769</v>
      </c>
      <c r="F1281" s="29">
        <v>5303</v>
      </c>
      <c r="G1281" s="29">
        <v>5781</v>
      </c>
      <c r="H1281" s="29">
        <v>6920</v>
      </c>
      <c r="I1281" s="29">
        <v>6236</v>
      </c>
      <c r="J1281" s="29">
        <v>7295</v>
      </c>
      <c r="K1281" s="29">
        <v>7886</v>
      </c>
      <c r="L1281" s="29">
        <v>7067</v>
      </c>
      <c r="M1281" s="11" t="s">
        <v>186</v>
      </c>
      <c r="N1281" s="29">
        <v>8133.9205333229156</v>
      </c>
      <c r="O1281" s="29">
        <v>8215.044273388572</v>
      </c>
      <c r="P1281" s="29">
        <v>8276.4082728046633</v>
      </c>
      <c r="Q1281" s="29">
        <v>8366.165517298743</v>
      </c>
      <c r="R1281" s="29">
        <v>8446.5796108360792</v>
      </c>
      <c r="S1281" s="29">
        <v>8453.6029048152814</v>
      </c>
      <c r="T1281" s="29">
        <v>8459.7855169379509</v>
      </c>
      <c r="U1281" s="29">
        <v>8448.3260060647081</v>
      </c>
      <c r="V1281" s="29">
        <v>8385.5774567219778</v>
      </c>
      <c r="W1281" s="29">
        <v>8366.9822179732928</v>
      </c>
      <c r="X1281" s="29">
        <v>8326.0777980337116</v>
      </c>
      <c r="Z1281" s="12" t="s">
        <v>186</v>
      </c>
      <c r="AA1281" s="16"/>
      <c r="AB1281" s="16">
        <v>1.4996497781928555</v>
      </c>
      <c r="AC1281" s="16">
        <v>0.74560174373345789</v>
      </c>
      <c r="AD1281" s="16">
        <v>1.2046356233034037</v>
      </c>
      <c r="AE1281" s="16">
        <v>0.91922343560409081</v>
      </c>
      <c r="AF1281" s="16">
        <v>1.0901376579294739</v>
      </c>
      <c r="AG1281" s="16">
        <v>1.1970247362048088</v>
      </c>
      <c r="AH1281" s="16">
        <v>0.90115606936416182</v>
      </c>
      <c r="AI1281" s="16">
        <v>1.1698203976908275</v>
      </c>
      <c r="AJ1281" s="16">
        <v>1.0810143934201508</v>
      </c>
      <c r="AK1281" s="16">
        <v>0.89614506720770981</v>
      </c>
      <c r="AL1281" s="11" t="s">
        <v>186</v>
      </c>
      <c r="AM1281" s="17">
        <v>1.1509721994230813</v>
      </c>
      <c r="AN1281" s="17">
        <v>1.009973510281212</v>
      </c>
      <c r="AO1281" s="17">
        <v>1.0074697101286321</v>
      </c>
      <c r="AP1281" s="17">
        <v>1.0108449512802566</v>
      </c>
      <c r="AQ1281" s="17">
        <v>1.0096118219716146</v>
      </c>
      <c r="AR1281" s="17">
        <v>1.000831495623411</v>
      </c>
      <c r="AS1281" s="17">
        <v>1.0007313582376987</v>
      </c>
      <c r="AT1281" s="17">
        <v>0.99864541354502445</v>
      </c>
      <c r="AU1281" s="17">
        <v>0.99257266477433692</v>
      </c>
      <c r="AV1281" s="17">
        <v>0.99778247367642181</v>
      </c>
      <c r="AW1281" s="17">
        <v>0.99511120988739366</v>
      </c>
    </row>
    <row r="1282" spans="1:49" ht="14" x14ac:dyDescent="0.3">
      <c r="A1282" s="11"/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11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Z1282" s="12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11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</row>
    <row r="1283" spans="1:49" ht="14" x14ac:dyDescent="0.3">
      <c r="A1283" s="13" t="s">
        <v>187</v>
      </c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13" t="s">
        <v>187</v>
      </c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Z1283" s="15" t="s">
        <v>187</v>
      </c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13" t="s">
        <v>187</v>
      </c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</row>
    <row r="1284" spans="1:49" ht="14" x14ac:dyDescent="0.3">
      <c r="A1284" s="11" t="s">
        <v>190</v>
      </c>
      <c r="B1284" s="29">
        <v>0</v>
      </c>
      <c r="C1284" s="29">
        <v>-1</v>
      </c>
      <c r="D1284" s="29">
        <v>-1</v>
      </c>
      <c r="E1284" s="29">
        <v>1</v>
      </c>
      <c r="F1284" s="29">
        <v>-10</v>
      </c>
      <c r="G1284" s="29">
        <v>-23</v>
      </c>
      <c r="H1284" s="29">
        <v>-32</v>
      </c>
      <c r="I1284" s="29">
        <v>186</v>
      </c>
      <c r="J1284" s="29">
        <v>1262</v>
      </c>
      <c r="K1284" s="29">
        <v>2038</v>
      </c>
      <c r="L1284" s="29">
        <v>2228</v>
      </c>
      <c r="M1284" s="11" t="s">
        <v>190</v>
      </c>
      <c r="N1284" s="29">
        <v>2012.9115678580959</v>
      </c>
      <c r="O1284" s="29">
        <v>2051.2816864640772</v>
      </c>
      <c r="P1284" s="29">
        <v>2077.1912380373219</v>
      </c>
      <c r="Q1284" s="29">
        <v>2099.6369488510827</v>
      </c>
      <c r="R1284" s="29">
        <v>2120.432968798792</v>
      </c>
      <c r="S1284" s="29">
        <v>2127.9713010695118</v>
      </c>
      <c r="T1284" s="29">
        <v>2136.2669827843342</v>
      </c>
      <c r="U1284" s="29">
        <v>2143.7080439233673</v>
      </c>
      <c r="V1284" s="29">
        <v>2151.5574310470829</v>
      </c>
      <c r="W1284" s="29">
        <v>2160.2423562807626</v>
      </c>
      <c r="X1284" s="29">
        <v>2167.3881579372655</v>
      </c>
      <c r="Z1284" s="12" t="s">
        <v>190</v>
      </c>
      <c r="AA1284" s="16"/>
      <c r="AB1284" s="16" t="e">
        <v>#DIV/0!</v>
      </c>
      <c r="AC1284" s="16">
        <v>1</v>
      </c>
      <c r="AD1284" s="16">
        <v>-1</v>
      </c>
      <c r="AE1284" s="16">
        <v>-10</v>
      </c>
      <c r="AF1284" s="16">
        <v>2.2999999999999998</v>
      </c>
      <c r="AG1284" s="16">
        <v>1.3913043478260869</v>
      </c>
      <c r="AH1284" s="16">
        <v>-5.8125</v>
      </c>
      <c r="AI1284" s="16">
        <v>6.78494623655914</v>
      </c>
      <c r="AJ1284" s="16">
        <v>1.6148969889064977</v>
      </c>
      <c r="AK1284" s="16">
        <v>1.0932286555446515</v>
      </c>
      <c r="AL1284" s="11" t="s">
        <v>190</v>
      </c>
      <c r="AM1284" s="17">
        <v>0.90346120639950445</v>
      </c>
      <c r="AN1284" s="17">
        <v>1.019061999155189</v>
      </c>
      <c r="AO1284" s="17">
        <v>1.0126309086383483</v>
      </c>
      <c r="AP1284" s="17">
        <v>1.0108057989089965</v>
      </c>
      <c r="AQ1284" s="17">
        <v>1.0099045789602288</v>
      </c>
      <c r="AR1284" s="17">
        <v>1.0035550910505746</v>
      </c>
      <c r="AS1284" s="17">
        <v>1.003898399245635</v>
      </c>
      <c r="AT1284" s="17">
        <v>1.0034832074824911</v>
      </c>
      <c r="AU1284" s="17">
        <v>1.0036615933526796</v>
      </c>
      <c r="AV1284" s="17">
        <v>1.0040365760673435</v>
      </c>
      <c r="AW1284" s="17">
        <v>1.0033078703580305</v>
      </c>
    </row>
    <row r="1285" spans="1:49" ht="14" x14ac:dyDescent="0.3">
      <c r="A1285" s="11" t="s">
        <v>180</v>
      </c>
      <c r="B1285" s="29">
        <v>2147</v>
      </c>
      <c r="C1285" s="29">
        <v>3734</v>
      </c>
      <c r="D1285" s="29">
        <v>2908</v>
      </c>
      <c r="E1285" s="29">
        <v>3195</v>
      </c>
      <c r="F1285" s="29">
        <v>2911</v>
      </c>
      <c r="G1285" s="29">
        <v>3086</v>
      </c>
      <c r="H1285" s="29">
        <v>3492</v>
      </c>
      <c r="I1285" s="29">
        <v>3132</v>
      </c>
      <c r="J1285" s="29">
        <v>3419</v>
      </c>
      <c r="K1285" s="29">
        <v>2739</v>
      </c>
      <c r="L1285" s="29">
        <v>2283</v>
      </c>
      <c r="M1285" s="11" t="s">
        <v>180</v>
      </c>
      <c r="N1285" s="29">
        <v>2814.1204182198348</v>
      </c>
      <c r="O1285" s="29">
        <v>2832.8510163574279</v>
      </c>
      <c r="P1285" s="29">
        <v>2911.8879827471428</v>
      </c>
      <c r="Q1285" s="29">
        <v>2948.3185897875674</v>
      </c>
      <c r="R1285" s="29">
        <v>2997.8202413851668</v>
      </c>
      <c r="S1285" s="29">
        <v>2959.7546906763</v>
      </c>
      <c r="T1285" s="29">
        <v>2858.7737405870089</v>
      </c>
      <c r="U1285" s="29">
        <v>2729.2207208563691</v>
      </c>
      <c r="V1285" s="29">
        <v>2646.5353474211884</v>
      </c>
      <c r="W1285" s="29">
        <v>2580.55483431927</v>
      </c>
      <c r="X1285" s="29">
        <v>2495.9950428510733</v>
      </c>
      <c r="Z1285" s="12" t="s">
        <v>180</v>
      </c>
      <c r="AA1285" s="16"/>
      <c r="AB1285" s="16">
        <v>1.7391709361900327</v>
      </c>
      <c r="AC1285" s="16">
        <v>0.77878950187466522</v>
      </c>
      <c r="AD1285" s="16">
        <v>1.0986932599724897</v>
      </c>
      <c r="AE1285" s="16">
        <v>0.91111111111111109</v>
      </c>
      <c r="AF1285" s="16">
        <v>1.0601167983510822</v>
      </c>
      <c r="AG1285" s="16">
        <v>1.1315618924173687</v>
      </c>
      <c r="AH1285" s="16">
        <v>0.89690721649484539</v>
      </c>
      <c r="AI1285" s="16">
        <v>1.0916347381864624</v>
      </c>
      <c r="AJ1285" s="16">
        <v>0.80111143609242463</v>
      </c>
      <c r="AK1285" s="16">
        <v>0.83351588170865276</v>
      </c>
      <c r="AL1285" s="11" t="s">
        <v>180</v>
      </c>
      <c r="AM1285" s="17">
        <v>1.2326414446867433</v>
      </c>
      <c r="AN1285" s="17">
        <v>1.0066559334193104</v>
      </c>
      <c r="AO1285" s="17">
        <v>1.0279001493313062</v>
      </c>
      <c r="AP1285" s="17">
        <v>1.0125109919256081</v>
      </c>
      <c r="AQ1285" s="17">
        <v>1.016789790550134</v>
      </c>
      <c r="AR1285" s="17">
        <v>0.98730225709221364</v>
      </c>
      <c r="AS1285" s="17">
        <v>0.96588198663646108</v>
      </c>
      <c r="AT1285" s="17">
        <v>0.95468231084841371</v>
      </c>
      <c r="AU1285" s="17">
        <v>0.96970366932827778</v>
      </c>
      <c r="AV1285" s="17">
        <v>0.9750690981073763</v>
      </c>
      <c r="AW1285" s="17">
        <v>0.96723193386801143</v>
      </c>
    </row>
    <row r="1286" spans="1:49" ht="14" x14ac:dyDescent="0.3">
      <c r="A1286" s="11" t="s">
        <v>182</v>
      </c>
      <c r="B1286" s="29">
        <v>-4</v>
      </c>
      <c r="C1286" s="29">
        <v>18</v>
      </c>
      <c r="D1286" s="29">
        <v>90</v>
      </c>
      <c r="E1286" s="29">
        <v>33</v>
      </c>
      <c r="F1286" s="29">
        <v>28</v>
      </c>
      <c r="G1286" s="29">
        <v>180</v>
      </c>
      <c r="H1286" s="29">
        <v>304</v>
      </c>
      <c r="I1286" s="29">
        <v>120</v>
      </c>
      <c r="J1286" s="29">
        <v>154</v>
      </c>
      <c r="K1286" s="29">
        <v>340</v>
      </c>
      <c r="L1286" s="29">
        <v>99</v>
      </c>
      <c r="M1286" s="11" t="s">
        <v>182</v>
      </c>
      <c r="N1286" s="29">
        <v>298.50603362946367</v>
      </c>
      <c r="O1286" s="29">
        <v>202.14164658129317</v>
      </c>
      <c r="P1286" s="29">
        <v>202.86086825525126</v>
      </c>
      <c r="Q1286" s="29">
        <v>207.21711715366669</v>
      </c>
      <c r="R1286" s="29">
        <v>215.8900126143229</v>
      </c>
      <c r="S1286" s="29">
        <v>221.46175376087055</v>
      </c>
      <c r="T1286" s="29">
        <v>221.46206574322721</v>
      </c>
      <c r="U1286" s="29">
        <v>221.53497491458236</v>
      </c>
      <c r="V1286" s="29">
        <v>221.64436441253352</v>
      </c>
      <c r="W1286" s="29">
        <v>223.61139976783352</v>
      </c>
      <c r="X1286" s="29">
        <v>224.78838451270749</v>
      </c>
      <c r="Z1286" s="12" t="s">
        <v>182</v>
      </c>
      <c r="AA1286" s="16"/>
      <c r="AB1286" s="16">
        <v>-4.5</v>
      </c>
      <c r="AC1286" s="16">
        <v>5</v>
      </c>
      <c r="AD1286" s="16">
        <v>0.36666666666666664</v>
      </c>
      <c r="AE1286" s="16">
        <v>0.84848484848484851</v>
      </c>
      <c r="AF1286" s="16">
        <v>6.4285714285714288</v>
      </c>
      <c r="AG1286" s="16">
        <v>1.6888888888888889</v>
      </c>
      <c r="AH1286" s="16">
        <v>0.39473684210526316</v>
      </c>
      <c r="AI1286" s="16">
        <v>1.2833333333333334</v>
      </c>
      <c r="AJ1286" s="16">
        <v>2.2077922077922079</v>
      </c>
      <c r="AK1286" s="16">
        <v>0.29117647058823531</v>
      </c>
      <c r="AL1286" s="11" t="s">
        <v>182</v>
      </c>
      <c r="AM1286" s="17">
        <v>3.0152124609036735</v>
      </c>
      <c r="AN1286" s="17">
        <v>0.67717775792837787</v>
      </c>
      <c r="AO1286" s="17">
        <v>1.0035580083872961</v>
      </c>
      <c r="AP1286" s="17">
        <v>1.0214740720370681</v>
      </c>
      <c r="AQ1286" s="17">
        <v>1.0418541459305442</v>
      </c>
      <c r="AR1286" s="17">
        <v>1.0258082394784112</v>
      </c>
      <c r="AS1286" s="17">
        <v>1.0000014087414706</v>
      </c>
      <c r="AT1286" s="17">
        <v>1.000329217426517</v>
      </c>
      <c r="AU1286" s="17">
        <v>1.0004937798105844</v>
      </c>
      <c r="AV1286" s="17">
        <v>1.0088747366102162</v>
      </c>
      <c r="AW1286" s="17">
        <v>1.0052635274681703</v>
      </c>
    </row>
    <row r="1287" spans="1:49" ht="14" x14ac:dyDescent="0.3">
      <c r="A1287" s="11" t="s">
        <v>200</v>
      </c>
      <c r="B1287" s="29">
        <v>500</v>
      </c>
      <c r="C1287" s="29">
        <v>737</v>
      </c>
      <c r="D1287" s="29">
        <v>430</v>
      </c>
      <c r="E1287" s="29">
        <v>761</v>
      </c>
      <c r="F1287" s="29">
        <v>761</v>
      </c>
      <c r="G1287" s="29">
        <v>799</v>
      </c>
      <c r="H1287" s="29">
        <v>960</v>
      </c>
      <c r="I1287" s="29">
        <v>910</v>
      </c>
      <c r="J1287" s="29">
        <v>887</v>
      </c>
      <c r="K1287" s="29">
        <v>1014</v>
      </c>
      <c r="L1287" s="29">
        <v>795</v>
      </c>
      <c r="M1287" s="11" t="s">
        <v>200</v>
      </c>
      <c r="N1287" s="29">
        <v>1163.3781781032649</v>
      </c>
      <c r="O1287" s="29">
        <v>1185.1129670044836</v>
      </c>
      <c r="P1287" s="29">
        <v>1219.2078962892576</v>
      </c>
      <c r="Q1287" s="29">
        <v>1267.0970080375882</v>
      </c>
      <c r="R1287" s="29">
        <v>1282.1143750700662</v>
      </c>
      <c r="S1287" s="29">
        <v>1323.1291038754705</v>
      </c>
      <c r="T1287" s="29">
        <v>1433.2099987957699</v>
      </c>
      <c r="U1287" s="29">
        <v>1536.1161790877636</v>
      </c>
      <c r="V1287" s="29">
        <v>1539.5878463745385</v>
      </c>
      <c r="W1287" s="29">
        <v>1545.7729227030241</v>
      </c>
      <c r="X1287" s="29">
        <v>1545.391251786622</v>
      </c>
      <c r="Z1287" s="12" t="s">
        <v>200</v>
      </c>
      <c r="AA1287" s="16"/>
      <c r="AB1287" s="16">
        <v>1.474</v>
      </c>
      <c r="AC1287" s="16">
        <v>0.58344640434192674</v>
      </c>
      <c r="AD1287" s="16">
        <v>1.7697674418604652</v>
      </c>
      <c r="AE1287" s="16">
        <v>1</v>
      </c>
      <c r="AF1287" s="16">
        <v>1.0499342969776611</v>
      </c>
      <c r="AG1287" s="16">
        <v>1.2015018773466835</v>
      </c>
      <c r="AH1287" s="16">
        <v>0.94791666666666663</v>
      </c>
      <c r="AI1287" s="16">
        <v>0.9747252747252747</v>
      </c>
      <c r="AJ1287" s="16">
        <v>1.1431792559188274</v>
      </c>
      <c r="AK1287" s="16">
        <v>0.78402366863905326</v>
      </c>
      <c r="AL1287" s="11" t="s">
        <v>200</v>
      </c>
      <c r="AM1287" s="17">
        <v>1.4633687774883835</v>
      </c>
      <c r="AN1287" s="17">
        <v>1.0186824794467559</v>
      </c>
      <c r="AO1287" s="17">
        <v>1.028769349618166</v>
      </c>
      <c r="AP1287" s="17">
        <v>1.039278872696022</v>
      </c>
      <c r="AQ1287" s="17">
        <v>1.0118517895135244</v>
      </c>
      <c r="AR1287" s="17">
        <v>1.0319899141628164</v>
      </c>
      <c r="AS1287" s="17">
        <v>1.0831973951732075</v>
      </c>
      <c r="AT1287" s="17">
        <v>1.0718011878081082</v>
      </c>
      <c r="AU1287" s="17">
        <v>1.0022600291137072</v>
      </c>
      <c r="AV1287" s="17">
        <v>1.004017358504778</v>
      </c>
      <c r="AW1287" s="17">
        <v>0.99975308733204182</v>
      </c>
    </row>
    <row r="1288" spans="1:49" ht="14" x14ac:dyDescent="0.3">
      <c r="A1288" s="11" t="s">
        <v>203</v>
      </c>
      <c r="B1288" s="29">
        <v>1168</v>
      </c>
      <c r="C1288" s="29">
        <v>1590</v>
      </c>
      <c r="D1288" s="29">
        <v>1184</v>
      </c>
      <c r="E1288" s="29">
        <v>1354</v>
      </c>
      <c r="F1288" s="29">
        <v>1312</v>
      </c>
      <c r="G1288" s="29">
        <v>1484</v>
      </c>
      <c r="H1288" s="29">
        <v>1692</v>
      </c>
      <c r="I1288" s="29">
        <v>1550</v>
      </c>
      <c r="J1288" s="29">
        <v>1468</v>
      </c>
      <c r="K1288" s="29">
        <v>1465</v>
      </c>
      <c r="L1288" s="29">
        <v>1240</v>
      </c>
      <c r="M1288" s="11" t="s">
        <v>203</v>
      </c>
      <c r="N1288" s="29">
        <v>1506.3751876497474</v>
      </c>
      <c r="O1288" s="29">
        <v>1604.9643530583594</v>
      </c>
      <c r="P1288" s="29">
        <v>1526.5221132224124</v>
      </c>
      <c r="Q1288" s="29">
        <v>1504.6792922466541</v>
      </c>
      <c r="R1288" s="29">
        <v>1491.1097363686999</v>
      </c>
      <c r="S1288" s="29">
        <v>1482.2040569608507</v>
      </c>
      <c r="T1288" s="29">
        <v>1471.3769890887224</v>
      </c>
      <c r="U1288" s="29">
        <v>1478.7242569963762</v>
      </c>
      <c r="V1288" s="29">
        <v>1487.178739626936</v>
      </c>
      <c r="W1288" s="29">
        <v>1517.425095138394</v>
      </c>
      <c r="X1288" s="29">
        <v>1553.1634804743614</v>
      </c>
      <c r="Z1288" s="12" t="s">
        <v>203</v>
      </c>
      <c r="AA1288" s="16"/>
      <c r="AB1288" s="16">
        <v>1.3613013698630136</v>
      </c>
      <c r="AC1288" s="16">
        <v>0.74465408805031441</v>
      </c>
      <c r="AD1288" s="16">
        <v>1.1435810810810811</v>
      </c>
      <c r="AE1288" s="16">
        <v>0.96898079763663225</v>
      </c>
      <c r="AF1288" s="16">
        <v>1.1310975609756098</v>
      </c>
      <c r="AG1288" s="16">
        <v>1.1401617250673854</v>
      </c>
      <c r="AH1288" s="16">
        <v>0.91607565011820336</v>
      </c>
      <c r="AI1288" s="16">
        <v>0.94709677419354843</v>
      </c>
      <c r="AJ1288" s="16">
        <v>0.99795640326975477</v>
      </c>
      <c r="AK1288" s="16">
        <v>0.84641638225255977</v>
      </c>
      <c r="AL1288" s="11" t="s">
        <v>203</v>
      </c>
      <c r="AM1288" s="17">
        <v>1.2148186997175383</v>
      </c>
      <c r="AN1288" s="17">
        <v>1.0654479483045862</v>
      </c>
      <c r="AO1288" s="17">
        <v>0.95112524481526928</v>
      </c>
      <c r="AP1288" s="17">
        <v>0.98569112049765906</v>
      </c>
      <c r="AQ1288" s="17">
        <v>0.99098176206193855</v>
      </c>
      <c r="AR1288" s="17">
        <v>0.99402748222304738</v>
      </c>
      <c r="AS1288" s="17">
        <v>0.99269529197327366</v>
      </c>
      <c r="AT1288" s="17">
        <v>1.0049934639199463</v>
      </c>
      <c r="AU1288" s="17">
        <v>1.0057174166113518</v>
      </c>
      <c r="AV1288" s="17">
        <v>1.020338076860247</v>
      </c>
      <c r="AW1288" s="17">
        <v>1.023551993077265</v>
      </c>
    </row>
    <row r="1289" spans="1:49" ht="14" x14ac:dyDescent="0.3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Z1289" s="12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</row>
    <row r="1290" spans="1:49" ht="14" x14ac:dyDescent="0.3">
      <c r="A1290" s="11" t="s">
        <v>204</v>
      </c>
      <c r="B1290" s="29">
        <v>3811</v>
      </c>
      <c r="C1290" s="29">
        <v>6078</v>
      </c>
      <c r="D1290" s="29">
        <v>4611</v>
      </c>
      <c r="E1290" s="29">
        <v>5344</v>
      </c>
      <c r="F1290" s="29">
        <v>5002</v>
      </c>
      <c r="G1290" s="29">
        <v>5526</v>
      </c>
      <c r="H1290" s="29">
        <v>6416</v>
      </c>
      <c r="I1290" s="29">
        <v>5898</v>
      </c>
      <c r="J1290" s="29">
        <v>7190</v>
      </c>
      <c r="K1290" s="29">
        <v>7596</v>
      </c>
      <c r="L1290" s="29">
        <v>6645</v>
      </c>
      <c r="M1290" s="11" t="s">
        <v>204</v>
      </c>
      <c r="N1290" s="29">
        <v>7795.2913854604067</v>
      </c>
      <c r="O1290" s="29">
        <v>7876.3516694656428</v>
      </c>
      <c r="P1290" s="29">
        <v>7937.6700985513853</v>
      </c>
      <c r="Q1290" s="29">
        <v>8026.9489560765587</v>
      </c>
      <c r="R1290" s="29">
        <v>8107.3673342370475</v>
      </c>
      <c r="S1290" s="29">
        <v>8114.5209063430038</v>
      </c>
      <c r="T1290" s="29">
        <v>8121.0897769990625</v>
      </c>
      <c r="U1290" s="29">
        <v>8109.3041757784595</v>
      </c>
      <c r="V1290" s="29">
        <v>8046.5037288822805</v>
      </c>
      <c r="W1290" s="29">
        <v>8027.6066082092839</v>
      </c>
      <c r="X1290" s="29">
        <v>7986.7263175620301</v>
      </c>
      <c r="Z1290" s="12" t="s">
        <v>204</v>
      </c>
      <c r="AA1290" s="16"/>
      <c r="AB1290" s="16">
        <v>1.5948569929152454</v>
      </c>
      <c r="AC1290" s="16">
        <v>0.75863770977295164</v>
      </c>
      <c r="AD1290" s="16">
        <v>1.1589676859683367</v>
      </c>
      <c r="AE1290" s="16">
        <v>0.93600299401197606</v>
      </c>
      <c r="AF1290" s="16">
        <v>1.1047580967612955</v>
      </c>
      <c r="AG1290" s="16">
        <v>1.1610568222946074</v>
      </c>
      <c r="AH1290" s="16">
        <v>0.91926433915211969</v>
      </c>
      <c r="AI1290" s="16">
        <v>1.2190573075618854</v>
      </c>
      <c r="AJ1290" s="16">
        <v>1.0564673157162725</v>
      </c>
      <c r="AK1290" s="16">
        <v>0.87480252764612954</v>
      </c>
      <c r="AL1290" s="11" t="s">
        <v>204</v>
      </c>
      <c r="AM1290" s="17">
        <v>1.1731063033048017</v>
      </c>
      <c r="AN1290" s="17">
        <v>1.0103986214237517</v>
      </c>
      <c r="AO1290" s="17">
        <v>1.0077851309412016</v>
      </c>
      <c r="AP1290" s="17">
        <v>1.0112474890511596</v>
      </c>
      <c r="AQ1290" s="17">
        <v>1.0100185485918172</v>
      </c>
      <c r="AR1290" s="17">
        <v>1.0008823545068382</v>
      </c>
      <c r="AS1290" s="17">
        <v>1.0008095204549814</v>
      </c>
      <c r="AT1290" s="17">
        <v>0.99854876604689402</v>
      </c>
      <c r="AU1290" s="17">
        <v>0.9922557539420267</v>
      </c>
      <c r="AV1290" s="17">
        <v>0.99765151159935872</v>
      </c>
      <c r="AW1290" s="17">
        <v>0.99490753687338784</v>
      </c>
    </row>
    <row r="1291" spans="1:49" ht="14" x14ac:dyDescent="0.3">
      <c r="A1291" s="11"/>
      <c r="B1291" s="11"/>
      <c r="C1291" s="11"/>
      <c r="D1291" s="11"/>
      <c r="E1291" s="29"/>
      <c r="F1291" s="29"/>
      <c r="G1291" s="29"/>
      <c r="H1291" s="29"/>
      <c r="I1291" s="29"/>
      <c r="J1291" s="29"/>
      <c r="K1291" s="29"/>
      <c r="L1291" s="29"/>
      <c r="M1291" s="11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Z1291" s="12"/>
      <c r="AA1291" s="11"/>
      <c r="AB1291" s="11"/>
      <c r="AC1291" s="11"/>
      <c r="AD1291" s="29"/>
      <c r="AE1291" s="29"/>
      <c r="AF1291" s="29"/>
      <c r="AG1291" s="29"/>
      <c r="AH1291" s="29"/>
      <c r="AI1291" s="29"/>
      <c r="AJ1291" s="29"/>
      <c r="AK1291" s="29"/>
      <c r="AL1291" s="11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</row>
    <row r="1292" spans="1:49" ht="14" x14ac:dyDescent="0.3">
      <c r="A1292" s="11" t="s">
        <v>205</v>
      </c>
      <c r="B1292" s="29">
        <v>472</v>
      </c>
      <c r="C1292" s="29">
        <v>345</v>
      </c>
      <c r="D1292" s="29">
        <v>178</v>
      </c>
      <c r="E1292" s="29">
        <v>425</v>
      </c>
      <c r="F1292" s="29">
        <v>301</v>
      </c>
      <c r="G1292" s="29">
        <v>255</v>
      </c>
      <c r="H1292" s="29">
        <v>504</v>
      </c>
      <c r="I1292" s="29">
        <v>338</v>
      </c>
      <c r="J1292" s="29">
        <v>105</v>
      </c>
      <c r="K1292" s="29">
        <v>290</v>
      </c>
      <c r="L1292" s="29">
        <v>422</v>
      </c>
      <c r="M1292" s="11" t="s">
        <v>205</v>
      </c>
      <c r="N1292" s="29">
        <v>339</v>
      </c>
      <c r="O1292" s="29">
        <v>339</v>
      </c>
      <c r="P1292" s="29">
        <v>339</v>
      </c>
      <c r="Q1292" s="29">
        <v>339</v>
      </c>
      <c r="R1292" s="29">
        <v>339</v>
      </c>
      <c r="S1292" s="29">
        <v>339</v>
      </c>
      <c r="T1292" s="29">
        <v>339</v>
      </c>
      <c r="U1292" s="29">
        <v>339</v>
      </c>
      <c r="V1292" s="29">
        <v>339</v>
      </c>
      <c r="W1292" s="29">
        <v>339</v>
      </c>
      <c r="X1292" s="29">
        <v>339</v>
      </c>
      <c r="Z1292" s="12" t="s">
        <v>205</v>
      </c>
      <c r="AA1292" s="16"/>
      <c r="AB1292" s="16">
        <v>0.73093220338983056</v>
      </c>
      <c r="AC1292" s="16">
        <v>0.51594202898550723</v>
      </c>
      <c r="AD1292" s="16">
        <v>2.3876404494382024</v>
      </c>
      <c r="AE1292" s="16">
        <v>0.70823529411764707</v>
      </c>
      <c r="AF1292" s="16">
        <v>0.84717607973421927</v>
      </c>
      <c r="AG1292" s="16">
        <v>1.9764705882352942</v>
      </c>
      <c r="AH1292" s="16">
        <v>0.67063492063492058</v>
      </c>
      <c r="AI1292" s="16">
        <v>0.31065088757396447</v>
      </c>
      <c r="AJ1292" s="16">
        <v>2.7619047619047619</v>
      </c>
      <c r="AK1292" s="16">
        <v>1.4551724137931035</v>
      </c>
      <c r="AL1292" s="11" t="s">
        <v>205</v>
      </c>
      <c r="AM1292" s="17">
        <v>0.80331753554502372</v>
      </c>
      <c r="AN1292" s="17">
        <v>1</v>
      </c>
      <c r="AO1292" s="17">
        <v>1</v>
      </c>
      <c r="AP1292" s="17">
        <v>1</v>
      </c>
      <c r="AQ1292" s="17">
        <v>1</v>
      </c>
      <c r="AR1292" s="17">
        <v>1</v>
      </c>
      <c r="AS1292" s="17">
        <v>1</v>
      </c>
      <c r="AT1292" s="17">
        <v>1</v>
      </c>
      <c r="AU1292" s="17">
        <v>1</v>
      </c>
      <c r="AV1292" s="17">
        <v>1</v>
      </c>
      <c r="AW1292" s="17">
        <v>1</v>
      </c>
    </row>
    <row r="1293" spans="1:49" ht="14" x14ac:dyDescent="0.3">
      <c r="A1293" s="11"/>
      <c r="B1293" s="35" t="s">
        <v>98</v>
      </c>
      <c r="C1293" s="85"/>
      <c r="D1293" s="85"/>
      <c r="E1293" s="85"/>
      <c r="F1293" s="85"/>
      <c r="G1293" s="39"/>
      <c r="H1293" s="35"/>
      <c r="I1293" s="39"/>
      <c r="J1293" s="39"/>
      <c r="K1293" s="39"/>
      <c r="L1293" s="39"/>
      <c r="M1293" s="11"/>
      <c r="N1293" s="35" t="s">
        <v>98</v>
      </c>
      <c r="O1293" s="85"/>
      <c r="P1293" s="85"/>
      <c r="Q1293" s="85"/>
      <c r="R1293" s="85"/>
      <c r="S1293" s="85"/>
      <c r="T1293" s="85"/>
      <c r="U1293" s="85"/>
      <c r="V1293" s="85"/>
      <c r="W1293" s="85"/>
      <c r="X1293" s="85"/>
    </row>
    <row r="1294" spans="1:49" ht="14.5" thickBot="1" x14ac:dyDescent="0.35">
      <c r="A1294" s="23" t="s">
        <v>267</v>
      </c>
      <c r="B1294" s="57">
        <v>254</v>
      </c>
      <c r="C1294" s="57">
        <v>263</v>
      </c>
      <c r="D1294" s="57">
        <v>318</v>
      </c>
      <c r="E1294" s="57">
        <v>315</v>
      </c>
      <c r="F1294" s="57">
        <v>269</v>
      </c>
      <c r="G1294" s="57">
        <v>233</v>
      </c>
      <c r="H1294" s="57">
        <v>178</v>
      </c>
      <c r="I1294" s="57">
        <v>224</v>
      </c>
      <c r="J1294" s="57">
        <v>219</v>
      </c>
      <c r="K1294" s="57">
        <v>217</v>
      </c>
      <c r="L1294" s="57">
        <v>312</v>
      </c>
      <c r="M1294" s="23" t="s">
        <v>267</v>
      </c>
      <c r="N1294" s="57">
        <v>191.60188345237097</v>
      </c>
      <c r="O1294" s="57">
        <v>184.22619981464067</v>
      </c>
      <c r="P1294" s="57">
        <v>169.10214407614546</v>
      </c>
      <c r="Q1294" s="57">
        <v>153.17757791837874</v>
      </c>
      <c r="R1294" s="57">
        <v>144.19002763458113</v>
      </c>
      <c r="S1294" s="57">
        <v>145</v>
      </c>
      <c r="T1294" s="57">
        <v>146</v>
      </c>
      <c r="U1294" s="57">
        <v>146</v>
      </c>
      <c r="V1294" s="57">
        <v>141</v>
      </c>
      <c r="W1294" s="57">
        <v>137</v>
      </c>
      <c r="X1294" s="57">
        <v>113.79520891479781</v>
      </c>
      <c r="Z1294" s="24" t="s">
        <v>267</v>
      </c>
      <c r="AA1294" s="16"/>
      <c r="AB1294" s="16">
        <v>1.0354330708661417</v>
      </c>
      <c r="AC1294" s="16">
        <v>1.209125475285171</v>
      </c>
      <c r="AD1294" s="16">
        <v>0.99056603773584906</v>
      </c>
      <c r="AE1294" s="16">
        <v>0.85396825396825393</v>
      </c>
      <c r="AF1294" s="16">
        <v>0.86617100371747213</v>
      </c>
      <c r="AG1294" s="16">
        <v>0.76394849785407726</v>
      </c>
      <c r="AH1294" s="16">
        <v>1.2584269662921348</v>
      </c>
      <c r="AI1294" s="16">
        <v>0.9776785714285714</v>
      </c>
      <c r="AJ1294" s="16">
        <v>0.9908675799086758</v>
      </c>
      <c r="AK1294" s="16">
        <v>1.4377880184331797</v>
      </c>
      <c r="AL1294" s="23" t="s">
        <v>267</v>
      </c>
      <c r="AM1294" s="21">
        <v>0.6141086008088813</v>
      </c>
      <c r="AN1294" s="21">
        <v>0.96150516109324269</v>
      </c>
      <c r="AO1294" s="21">
        <v>0.91790496816569911</v>
      </c>
      <c r="AP1294" s="21">
        <v>0.90582871527284714</v>
      </c>
      <c r="AQ1294" s="21">
        <v>0.94132594074188414</v>
      </c>
      <c r="AR1294" s="21">
        <v>1.0056173951743153</v>
      </c>
      <c r="AS1294" s="21">
        <v>1.0068965517241379</v>
      </c>
      <c r="AT1294" s="21">
        <v>1</v>
      </c>
      <c r="AU1294" s="21">
        <v>0.96575342465753422</v>
      </c>
      <c r="AV1294" s="21">
        <v>0.97163120567375882</v>
      </c>
      <c r="AW1294" s="21">
        <v>0.83062196288173584</v>
      </c>
    </row>
    <row r="1295" spans="1:49" ht="14" x14ac:dyDescent="0.3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Z1295" s="12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</row>
    <row r="1296" spans="1:49" ht="14" x14ac:dyDescent="0.3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Z1296" s="12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</row>
    <row r="1297" spans="1:49" ht="20" x14ac:dyDescent="0.4">
      <c r="A1297" s="84" t="s">
        <v>268</v>
      </c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84" t="s">
        <v>268</v>
      </c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Z1297" s="3" t="s">
        <v>268</v>
      </c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84" t="s">
        <v>268</v>
      </c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</row>
    <row r="1298" spans="1:49" ht="14.5" thickBot="1" x14ac:dyDescent="0.35">
      <c r="A1298" s="18"/>
      <c r="B1298" s="18"/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Z1298" s="20"/>
      <c r="AA1298" s="18"/>
      <c r="AB1298" s="18"/>
      <c r="AC1298" s="18"/>
      <c r="AD1298" s="18"/>
      <c r="AE1298" s="18"/>
      <c r="AF1298" s="18"/>
      <c r="AG1298" s="18"/>
      <c r="AH1298" s="18"/>
      <c r="AI1298" s="18"/>
      <c r="AJ1298" s="18"/>
      <c r="AK1298" s="18"/>
      <c r="AL1298" s="18"/>
      <c r="AM1298" s="18"/>
      <c r="AN1298" s="18"/>
      <c r="AO1298" s="18"/>
      <c r="AP1298" s="18"/>
      <c r="AQ1298" s="18"/>
      <c r="AR1298" s="18"/>
      <c r="AS1298" s="18"/>
      <c r="AT1298" s="18"/>
      <c r="AU1298" s="18"/>
      <c r="AV1298" s="18"/>
      <c r="AW1298" s="18"/>
    </row>
    <row r="1299" spans="1:49" ht="14.25" customHeight="1" x14ac:dyDescent="0.3">
      <c r="A1299" s="8"/>
      <c r="B1299" s="25">
        <v>44480</v>
      </c>
      <c r="C1299" s="8" t="s">
        <v>77</v>
      </c>
      <c r="D1299" s="8" t="s">
        <v>78</v>
      </c>
      <c r="E1299" s="8" t="s">
        <v>79</v>
      </c>
      <c r="F1299" s="8" t="s">
        <v>80</v>
      </c>
      <c r="G1299" s="8" t="s">
        <v>81</v>
      </c>
      <c r="H1299" s="8" t="s">
        <v>82</v>
      </c>
      <c r="I1299" s="8" t="s">
        <v>83</v>
      </c>
      <c r="J1299" s="8" t="s">
        <v>84</v>
      </c>
      <c r="K1299" s="8" t="s">
        <v>85</v>
      </c>
      <c r="L1299" s="8" t="s">
        <v>86</v>
      </c>
      <c r="M1299" s="8"/>
      <c r="N1299" s="8" t="s">
        <v>87</v>
      </c>
      <c r="O1299" s="8" t="s">
        <v>88</v>
      </c>
      <c r="P1299" s="8" t="s">
        <v>89</v>
      </c>
      <c r="Q1299" s="8" t="s">
        <v>90</v>
      </c>
      <c r="R1299" s="8" t="s">
        <v>91</v>
      </c>
      <c r="S1299" s="8" t="s">
        <v>92</v>
      </c>
      <c r="T1299" s="8" t="s">
        <v>93</v>
      </c>
      <c r="U1299" s="8" t="s">
        <v>94</v>
      </c>
      <c r="V1299" s="8" t="s">
        <v>95</v>
      </c>
      <c r="W1299" s="8" t="s">
        <v>96</v>
      </c>
      <c r="X1299" s="8" t="s">
        <v>97</v>
      </c>
      <c r="Z1299" s="10"/>
      <c r="AA1299" s="8"/>
      <c r="AB1299" s="8" t="s">
        <v>77</v>
      </c>
      <c r="AC1299" s="8" t="s">
        <v>78</v>
      </c>
      <c r="AD1299" s="8" t="s">
        <v>79</v>
      </c>
      <c r="AE1299" s="8" t="s">
        <v>80</v>
      </c>
      <c r="AF1299" s="8" t="s">
        <v>81</v>
      </c>
      <c r="AG1299" s="8" t="s">
        <v>82</v>
      </c>
      <c r="AH1299" s="8" t="s">
        <v>83</v>
      </c>
      <c r="AI1299" s="8" t="s">
        <v>84</v>
      </c>
      <c r="AJ1299" s="8" t="s">
        <v>85</v>
      </c>
      <c r="AK1299" s="8" t="s">
        <v>86</v>
      </c>
      <c r="AL1299" s="8"/>
      <c r="AM1299" s="8" t="s">
        <v>87</v>
      </c>
      <c r="AN1299" s="8" t="s">
        <v>88</v>
      </c>
      <c r="AO1299" s="8" t="s">
        <v>89</v>
      </c>
      <c r="AP1299" s="8" t="s">
        <v>90</v>
      </c>
      <c r="AQ1299" s="8" t="s">
        <v>91</v>
      </c>
      <c r="AR1299" s="8" t="s">
        <v>92</v>
      </c>
      <c r="AS1299" s="8" t="s">
        <v>93</v>
      </c>
      <c r="AT1299" s="8" t="s">
        <v>94</v>
      </c>
      <c r="AU1299" s="8" t="s">
        <v>95</v>
      </c>
      <c r="AV1299" s="8" t="s">
        <v>96</v>
      </c>
      <c r="AW1299" s="8" t="s">
        <v>97</v>
      </c>
    </row>
    <row r="1300" spans="1:49" ht="14" x14ac:dyDescent="0.3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Z1300" s="12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</row>
    <row r="1301" spans="1:49" ht="14" x14ac:dyDescent="0.3">
      <c r="A1301" s="11"/>
      <c r="B1301" s="35" t="s">
        <v>175</v>
      </c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11"/>
      <c r="N1301" s="35" t="s">
        <v>175</v>
      </c>
      <c r="O1301" s="35"/>
      <c r="P1301" s="35"/>
      <c r="Q1301" s="35"/>
      <c r="R1301" s="35"/>
      <c r="S1301" s="35"/>
      <c r="T1301" s="35"/>
      <c r="U1301" s="35"/>
      <c r="V1301" s="35"/>
      <c r="W1301" s="35"/>
      <c r="X1301" s="35"/>
    </row>
    <row r="1302" spans="1:49" ht="14" x14ac:dyDescent="0.3">
      <c r="A1302" s="13" t="s">
        <v>176</v>
      </c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3" t="s">
        <v>176</v>
      </c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Z1302" s="15" t="s">
        <v>176</v>
      </c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3" t="s">
        <v>176</v>
      </c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</row>
    <row r="1303" spans="1:49" ht="14" x14ac:dyDescent="0.3">
      <c r="A1303" s="11" t="s">
        <v>177</v>
      </c>
      <c r="B1303" s="29">
        <v>978</v>
      </c>
      <c r="C1303" s="29">
        <v>790</v>
      </c>
      <c r="D1303" s="29">
        <v>353</v>
      </c>
      <c r="E1303" s="29">
        <v>343</v>
      </c>
      <c r="F1303" s="29">
        <v>502</v>
      </c>
      <c r="G1303" s="29">
        <v>605</v>
      </c>
      <c r="H1303" s="29">
        <v>771</v>
      </c>
      <c r="I1303" s="29">
        <v>783</v>
      </c>
      <c r="J1303" s="29">
        <v>853</v>
      </c>
      <c r="K1303" s="29">
        <v>558</v>
      </c>
      <c r="L1303" s="29">
        <v>800</v>
      </c>
      <c r="M1303" s="11" t="s">
        <v>177</v>
      </c>
      <c r="N1303" s="29">
        <v>634.09592714672851</v>
      </c>
      <c r="O1303" s="29">
        <v>522.41690845440871</v>
      </c>
      <c r="P1303" s="29">
        <v>578.31484754829694</v>
      </c>
      <c r="Q1303" s="29">
        <v>626.23644767945984</v>
      </c>
      <c r="R1303" s="29">
        <v>661.76401585705787</v>
      </c>
      <c r="S1303" s="29">
        <v>681.86270461931645</v>
      </c>
      <c r="T1303" s="29">
        <v>705.07413922217222</v>
      </c>
      <c r="U1303" s="29">
        <v>724.47681606592937</v>
      </c>
      <c r="V1303" s="29">
        <v>736.27727041118555</v>
      </c>
      <c r="W1303" s="29">
        <v>750.52321801235917</v>
      </c>
      <c r="X1303" s="29">
        <v>771.87896130032686</v>
      </c>
      <c r="Z1303" s="12" t="s">
        <v>177</v>
      </c>
      <c r="AA1303" s="16"/>
      <c r="AB1303" s="16">
        <v>0.80777096114519431</v>
      </c>
      <c r="AC1303" s="16">
        <v>0.44683544303797468</v>
      </c>
      <c r="AD1303" s="16">
        <v>0.97167138810198306</v>
      </c>
      <c r="AE1303" s="16">
        <v>1.4635568513119535</v>
      </c>
      <c r="AF1303" s="16">
        <v>1.2051792828685259</v>
      </c>
      <c r="AG1303" s="16">
        <v>1.2743801652892561</v>
      </c>
      <c r="AH1303" s="16">
        <v>1.0155642023346303</v>
      </c>
      <c r="AI1303" s="16">
        <v>1.0893997445721584</v>
      </c>
      <c r="AJ1303" s="16">
        <v>0.65416178194607266</v>
      </c>
      <c r="AK1303" s="16">
        <v>1.4336917562724014</v>
      </c>
      <c r="AL1303" s="11" t="s">
        <v>177</v>
      </c>
      <c r="AM1303" s="17">
        <v>0.79261990893341061</v>
      </c>
      <c r="AN1303" s="17">
        <v>0.82387677650785873</v>
      </c>
      <c r="AO1303" s="17">
        <v>1.1069987172874334</v>
      </c>
      <c r="AP1303" s="17">
        <v>1.0828642050853809</v>
      </c>
      <c r="AQ1303" s="17">
        <v>1.0567318754908734</v>
      </c>
      <c r="AR1303" s="17">
        <v>1.030371383575803</v>
      </c>
      <c r="AS1303" s="17">
        <v>1.0340412145225257</v>
      </c>
      <c r="AT1303" s="17">
        <v>1.0275186335229398</v>
      </c>
      <c r="AU1303" s="17">
        <v>1.0162882428858597</v>
      </c>
      <c r="AV1303" s="17">
        <v>1.0193486179373943</v>
      </c>
      <c r="AW1303" s="17">
        <v>1.0284544738596162</v>
      </c>
    </row>
    <row r="1304" spans="1:49" ht="14" x14ac:dyDescent="0.3">
      <c r="A1304" s="11" t="s">
        <v>181</v>
      </c>
      <c r="B1304" s="29">
        <v>-29</v>
      </c>
      <c r="C1304" s="29">
        <v>13</v>
      </c>
      <c r="D1304" s="29">
        <v>-46</v>
      </c>
      <c r="E1304" s="29">
        <v>-70</v>
      </c>
      <c r="F1304" s="29">
        <v>-113</v>
      </c>
      <c r="G1304" s="29">
        <v>-106</v>
      </c>
      <c r="H1304" s="29">
        <v>-52</v>
      </c>
      <c r="I1304" s="29">
        <v>-25</v>
      </c>
      <c r="J1304" s="29">
        <v>-57</v>
      </c>
      <c r="K1304" s="29">
        <v>16</v>
      </c>
      <c r="L1304" s="29">
        <v>6</v>
      </c>
      <c r="M1304" s="11" t="s">
        <v>181</v>
      </c>
      <c r="N1304" s="29">
        <v>45.596585381215334</v>
      </c>
      <c r="O1304" s="29">
        <v>37.427899911154384</v>
      </c>
      <c r="P1304" s="29">
        <v>38.597799221488174</v>
      </c>
      <c r="Q1304" s="29">
        <v>38.284835857314931</v>
      </c>
      <c r="R1304" s="29">
        <v>36.709836266729383</v>
      </c>
      <c r="S1304" s="29">
        <v>34.612868575339348</v>
      </c>
      <c r="T1304" s="29">
        <v>31.301853010545983</v>
      </c>
      <c r="U1304" s="29">
        <v>30.237518082730617</v>
      </c>
      <c r="V1304" s="29">
        <v>27.540131274208306</v>
      </c>
      <c r="W1304" s="29">
        <v>24.033933154425426</v>
      </c>
      <c r="X1304" s="29">
        <v>22.864734154633538</v>
      </c>
      <c r="Z1304" s="12" t="s">
        <v>181</v>
      </c>
      <c r="AA1304" s="16"/>
      <c r="AB1304" s="16">
        <v>-0.44827586206896552</v>
      </c>
      <c r="AC1304" s="16">
        <v>-3.5384615384615383</v>
      </c>
      <c r="AD1304" s="16">
        <v>1.5217391304347827</v>
      </c>
      <c r="AE1304" s="16">
        <v>1.6142857142857143</v>
      </c>
      <c r="AF1304" s="16">
        <v>0.93805309734513276</v>
      </c>
      <c r="AG1304" s="16">
        <v>0.49056603773584906</v>
      </c>
      <c r="AH1304" s="16">
        <v>0.48076923076923078</v>
      </c>
      <c r="AI1304" s="16">
        <v>2.2799999999999998</v>
      </c>
      <c r="AJ1304" s="16">
        <v>-0.2807017543859649</v>
      </c>
      <c r="AK1304" s="16">
        <v>0.375</v>
      </c>
      <c r="AL1304" s="11" t="s">
        <v>181</v>
      </c>
      <c r="AM1304" s="17">
        <v>7.5994308968692224</v>
      </c>
      <c r="AN1304" s="17">
        <v>0.82084874554167275</v>
      </c>
      <c r="AO1304" s="17">
        <v>1.0312574126015852</v>
      </c>
      <c r="AP1304" s="17">
        <v>0.99189167852868121</v>
      </c>
      <c r="AQ1304" s="17">
        <v>0.9588610070980722</v>
      </c>
      <c r="AR1304" s="17">
        <v>0.94287722570719978</v>
      </c>
      <c r="AS1304" s="17">
        <v>0.90434148624271016</v>
      </c>
      <c r="AT1304" s="17">
        <v>0.96599770219811654</v>
      </c>
      <c r="AU1304" s="17">
        <v>0.91079337923363313</v>
      </c>
      <c r="AV1304" s="17">
        <v>0.87268767585481777</v>
      </c>
      <c r="AW1304" s="17">
        <v>0.95135215729030187</v>
      </c>
    </row>
    <row r="1305" spans="1:49" ht="14" x14ac:dyDescent="0.3">
      <c r="A1305" s="11" t="s">
        <v>183</v>
      </c>
      <c r="B1305" s="29">
        <v>31</v>
      </c>
      <c r="C1305" s="29">
        <v>1413</v>
      </c>
      <c r="D1305" s="29">
        <v>990</v>
      </c>
      <c r="E1305" s="29">
        <v>1788</v>
      </c>
      <c r="F1305" s="29">
        <v>1453</v>
      </c>
      <c r="G1305" s="29">
        <v>1538</v>
      </c>
      <c r="H1305" s="29">
        <v>2160</v>
      </c>
      <c r="I1305" s="29">
        <v>2280</v>
      </c>
      <c r="J1305" s="29">
        <v>2641</v>
      </c>
      <c r="K1305" s="29">
        <v>3486</v>
      </c>
      <c r="L1305" s="29">
        <v>2512</v>
      </c>
      <c r="M1305" s="11" t="s">
        <v>183</v>
      </c>
      <c r="N1305" s="29">
        <v>3749.357595949582</v>
      </c>
      <c r="O1305" s="29">
        <v>3703.9890664289978</v>
      </c>
      <c r="P1305" s="29">
        <v>3671.3115951303525</v>
      </c>
      <c r="Q1305" s="29">
        <v>3622.7855156189053</v>
      </c>
      <c r="R1305" s="29">
        <v>3595.0879995157729</v>
      </c>
      <c r="S1305" s="29">
        <v>3465.7423058721533</v>
      </c>
      <c r="T1305" s="29">
        <v>3410.1697788706942</v>
      </c>
      <c r="U1305" s="29">
        <v>3377.1841358773463</v>
      </c>
      <c r="V1305" s="29">
        <v>3337.2054870415636</v>
      </c>
      <c r="W1305" s="29">
        <v>3318.6872126025528</v>
      </c>
      <c r="X1305" s="29">
        <v>3290.1240470220755</v>
      </c>
      <c r="Z1305" s="12" t="s">
        <v>183</v>
      </c>
      <c r="AA1305" s="16"/>
      <c r="AB1305" s="16">
        <v>45.58064516129032</v>
      </c>
      <c r="AC1305" s="16">
        <v>0.70063694267515919</v>
      </c>
      <c r="AD1305" s="16">
        <v>1.8060606060606061</v>
      </c>
      <c r="AE1305" s="16">
        <v>0.81263982102908272</v>
      </c>
      <c r="AF1305" s="16">
        <v>1.0584996558843771</v>
      </c>
      <c r="AG1305" s="16">
        <v>1.4044213263979193</v>
      </c>
      <c r="AH1305" s="16">
        <v>1.0555555555555556</v>
      </c>
      <c r="AI1305" s="16">
        <v>1.1583333333333334</v>
      </c>
      <c r="AJ1305" s="16">
        <v>1.319954562665657</v>
      </c>
      <c r="AK1305" s="16">
        <v>0.72059667240390135</v>
      </c>
      <c r="AL1305" s="11" t="s">
        <v>183</v>
      </c>
      <c r="AM1305" s="17">
        <v>1.4925786608079545</v>
      </c>
      <c r="AN1305" s="17">
        <v>0.98789965257792545</v>
      </c>
      <c r="AO1305" s="17">
        <v>0.99117776248455569</v>
      </c>
      <c r="AP1305" s="17">
        <v>0.9867823587690534</v>
      </c>
      <c r="AQ1305" s="17">
        <v>0.99235463540865998</v>
      </c>
      <c r="AR1305" s="17">
        <v>0.9640215500535616</v>
      </c>
      <c r="AS1305" s="17">
        <v>0.98396518780196085</v>
      </c>
      <c r="AT1305" s="17">
        <v>0.9903272725018778</v>
      </c>
      <c r="AU1305" s="17">
        <v>0.98816213530939234</v>
      </c>
      <c r="AV1305" s="17">
        <v>0.99445096368476027</v>
      </c>
      <c r="AW1305" s="17">
        <v>0.99139323360393528</v>
      </c>
    </row>
    <row r="1306" spans="1:49" ht="14" x14ac:dyDescent="0.3">
      <c r="A1306" s="11" t="s">
        <v>184</v>
      </c>
      <c r="B1306" s="29">
        <v>2651</v>
      </c>
      <c r="C1306" s="29">
        <v>3262</v>
      </c>
      <c r="D1306" s="29">
        <v>3244</v>
      </c>
      <c r="E1306" s="29">
        <v>4180</v>
      </c>
      <c r="F1306" s="29">
        <v>3870</v>
      </c>
      <c r="G1306" s="29">
        <v>4499</v>
      </c>
      <c r="H1306" s="29">
        <v>5851</v>
      </c>
      <c r="I1306" s="29">
        <v>5341</v>
      </c>
      <c r="J1306" s="29">
        <v>6063</v>
      </c>
      <c r="K1306" s="29">
        <v>6686</v>
      </c>
      <c r="L1306" s="29">
        <v>5273</v>
      </c>
      <c r="M1306" s="11" t="s">
        <v>184</v>
      </c>
      <c r="N1306" s="29">
        <v>6548.2197663037359</v>
      </c>
      <c r="O1306" s="29">
        <v>6722.5858872938179</v>
      </c>
      <c r="P1306" s="29">
        <v>6847.1381784974874</v>
      </c>
      <c r="Q1306" s="29">
        <v>6966.0580711275816</v>
      </c>
      <c r="R1306" s="29">
        <v>7059.2207120747216</v>
      </c>
      <c r="S1306" s="29">
        <v>7130.6705811167949</v>
      </c>
      <c r="T1306" s="29">
        <v>7260.117957844177</v>
      </c>
      <c r="U1306" s="29">
        <v>7361.0410762957863</v>
      </c>
      <c r="V1306" s="29">
        <v>7439.1336061794709</v>
      </c>
      <c r="W1306" s="29">
        <v>7498.9118862597034</v>
      </c>
      <c r="X1306" s="29">
        <v>7544.7937826837988</v>
      </c>
      <c r="Z1306" s="12" t="s">
        <v>184</v>
      </c>
      <c r="AA1306" s="16"/>
      <c r="AB1306" s="16">
        <v>1.2304790645039607</v>
      </c>
      <c r="AC1306" s="16">
        <v>0.99448191293684851</v>
      </c>
      <c r="AD1306" s="16">
        <v>1.2885326757090012</v>
      </c>
      <c r="AE1306" s="16">
        <v>0.92583732057416268</v>
      </c>
      <c r="AF1306" s="16">
        <v>1.1625322997416021</v>
      </c>
      <c r="AG1306" s="16">
        <v>1.3005112247166037</v>
      </c>
      <c r="AH1306" s="16">
        <v>0.91283541274995728</v>
      </c>
      <c r="AI1306" s="16">
        <v>1.1351806777756974</v>
      </c>
      <c r="AJ1306" s="16">
        <v>1.1027544120072572</v>
      </c>
      <c r="AK1306" s="16">
        <v>0.78866287765480103</v>
      </c>
      <c r="AL1306" s="11" t="s">
        <v>184</v>
      </c>
      <c r="AM1306" s="17">
        <v>1.2418395157033446</v>
      </c>
      <c r="AN1306" s="17">
        <v>1.0266280190972432</v>
      </c>
      <c r="AO1306" s="17">
        <v>1.0185274376990976</v>
      </c>
      <c r="AP1306" s="17">
        <v>1.0173678242690569</v>
      </c>
      <c r="AQ1306" s="17">
        <v>1.0133737961980642</v>
      </c>
      <c r="AR1306" s="17">
        <v>1.0101214952692807</v>
      </c>
      <c r="AS1306" s="17">
        <v>1.0181536049456807</v>
      </c>
      <c r="AT1306" s="17">
        <v>1.0139010301261795</v>
      </c>
      <c r="AU1306" s="17">
        <v>1.0106088974472864</v>
      </c>
      <c r="AV1306" s="17">
        <v>1.0080356508223722</v>
      </c>
      <c r="AW1306" s="17">
        <v>1.0061184738692777</v>
      </c>
    </row>
    <row r="1307" spans="1:49" ht="14" x14ac:dyDescent="0.3">
      <c r="A1307" s="11"/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11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Z1307" s="12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11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</row>
    <row r="1308" spans="1:49" ht="14" x14ac:dyDescent="0.3">
      <c r="A1308" s="11" t="s">
        <v>186</v>
      </c>
      <c r="B1308" s="29">
        <v>3631</v>
      </c>
      <c r="C1308" s="29">
        <v>5478</v>
      </c>
      <c r="D1308" s="29">
        <v>4541</v>
      </c>
      <c r="E1308" s="29">
        <v>6241</v>
      </c>
      <c r="F1308" s="29">
        <v>5712</v>
      </c>
      <c r="G1308" s="29">
        <v>6536</v>
      </c>
      <c r="H1308" s="29">
        <v>8730</v>
      </c>
      <c r="I1308" s="29">
        <v>8379</v>
      </c>
      <c r="J1308" s="29">
        <v>9500</v>
      </c>
      <c r="K1308" s="29">
        <v>10746</v>
      </c>
      <c r="L1308" s="29">
        <v>8591</v>
      </c>
      <c r="M1308" s="11" t="s">
        <v>186</v>
      </c>
      <c r="N1308" s="29">
        <v>10977.269874781261</v>
      </c>
      <c r="O1308" s="29">
        <v>10986.419762088379</v>
      </c>
      <c r="P1308" s="29">
        <v>11135.362420397625</v>
      </c>
      <c r="Q1308" s="29">
        <v>11253.364870283262</v>
      </c>
      <c r="R1308" s="29">
        <v>11352.782563714281</v>
      </c>
      <c r="S1308" s="29">
        <v>11312.888460183603</v>
      </c>
      <c r="T1308" s="29">
        <v>11406.663728947589</v>
      </c>
      <c r="U1308" s="29">
        <v>11492.939546321792</v>
      </c>
      <c r="V1308" s="29">
        <v>11540.156494906429</v>
      </c>
      <c r="W1308" s="29">
        <v>11592.15625002904</v>
      </c>
      <c r="X1308" s="29">
        <v>11629.661525160835</v>
      </c>
      <c r="Z1308" s="12" t="s">
        <v>186</v>
      </c>
      <c r="AA1308" s="16"/>
      <c r="AB1308" s="16">
        <v>1.5086752960616909</v>
      </c>
      <c r="AC1308" s="16">
        <v>0.82895217232566631</v>
      </c>
      <c r="AD1308" s="16">
        <v>1.374366879541951</v>
      </c>
      <c r="AE1308" s="16">
        <v>0.91523794263739788</v>
      </c>
      <c r="AF1308" s="16">
        <v>1.1442577030812324</v>
      </c>
      <c r="AG1308" s="16">
        <v>1.3356793145654835</v>
      </c>
      <c r="AH1308" s="16">
        <v>0.95979381443298972</v>
      </c>
      <c r="AI1308" s="16">
        <v>1.1337868480725624</v>
      </c>
      <c r="AJ1308" s="16">
        <v>1.1311578947368421</v>
      </c>
      <c r="AK1308" s="16">
        <v>0.79946026428438488</v>
      </c>
      <c r="AL1308" s="11" t="s">
        <v>186</v>
      </c>
      <c r="AM1308" s="17">
        <v>1.2777639244303645</v>
      </c>
      <c r="AN1308" s="17">
        <v>1.000833530323249</v>
      </c>
      <c r="AO1308" s="17">
        <v>1.0135569786640788</v>
      </c>
      <c r="AP1308" s="17">
        <v>1.0105970910896875</v>
      </c>
      <c r="AQ1308" s="17">
        <v>1.0088344859139466</v>
      </c>
      <c r="AR1308" s="17">
        <v>0.996485962511236</v>
      </c>
      <c r="AS1308" s="17">
        <v>1.0082892418761162</v>
      </c>
      <c r="AT1308" s="17">
        <v>1.007563632927589</v>
      </c>
      <c r="AU1308" s="17">
        <v>1.004108343944065</v>
      </c>
      <c r="AV1308" s="17">
        <v>1.0045059835319878</v>
      </c>
      <c r="AW1308" s="17">
        <v>1.0032354011042337</v>
      </c>
    </row>
    <row r="1309" spans="1:49" ht="14" x14ac:dyDescent="0.3">
      <c r="A1309" s="11"/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11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Z1309" s="12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11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</row>
    <row r="1310" spans="1:49" ht="14" x14ac:dyDescent="0.3">
      <c r="A1310" s="11"/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11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Z1310" s="12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11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</row>
    <row r="1311" spans="1:49" ht="14" x14ac:dyDescent="0.3">
      <c r="A1311" s="13" t="s">
        <v>187</v>
      </c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13" t="s">
        <v>187</v>
      </c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Z1311" s="15" t="s">
        <v>187</v>
      </c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13" t="s">
        <v>187</v>
      </c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</row>
    <row r="1312" spans="1:49" ht="14" x14ac:dyDescent="0.3">
      <c r="A1312" s="11" t="s">
        <v>190</v>
      </c>
      <c r="B1312" s="29">
        <v>22</v>
      </c>
      <c r="C1312" s="29">
        <v>121</v>
      </c>
      <c r="D1312" s="29">
        <v>361</v>
      </c>
      <c r="E1312" s="29">
        <v>529</v>
      </c>
      <c r="F1312" s="29">
        <v>532</v>
      </c>
      <c r="G1312" s="29">
        <v>877</v>
      </c>
      <c r="H1312" s="29">
        <v>723</v>
      </c>
      <c r="I1312" s="29">
        <v>783</v>
      </c>
      <c r="J1312" s="29">
        <v>1030</v>
      </c>
      <c r="K1312" s="29">
        <v>1746</v>
      </c>
      <c r="L1312" s="29">
        <v>1637</v>
      </c>
      <c r="M1312" s="11" t="s">
        <v>190</v>
      </c>
      <c r="N1312" s="29">
        <v>2148.7535175263943</v>
      </c>
      <c r="O1312" s="29">
        <v>2237.2675402436598</v>
      </c>
      <c r="P1312" s="29">
        <v>2256.0180797916973</v>
      </c>
      <c r="Q1312" s="29">
        <v>2289.9721539237744</v>
      </c>
      <c r="R1312" s="29">
        <v>2355.9945292804273</v>
      </c>
      <c r="S1312" s="29">
        <v>2382.8802168348311</v>
      </c>
      <c r="T1312" s="29">
        <v>2415.8652838100738</v>
      </c>
      <c r="U1312" s="29">
        <v>2449.9844005965483</v>
      </c>
      <c r="V1312" s="29">
        <v>2476.9352739543624</v>
      </c>
      <c r="W1312" s="29">
        <v>2489.8759655350786</v>
      </c>
      <c r="X1312" s="29">
        <v>2527.2495210780216</v>
      </c>
      <c r="Z1312" s="12" t="s">
        <v>190</v>
      </c>
      <c r="AA1312" s="16"/>
      <c r="AB1312" s="16">
        <v>5.5</v>
      </c>
      <c r="AC1312" s="16">
        <v>2.9834710743801653</v>
      </c>
      <c r="AD1312" s="16">
        <v>1.4653739612188366</v>
      </c>
      <c r="AE1312" s="16">
        <v>1.005671077504726</v>
      </c>
      <c r="AF1312" s="16">
        <v>1.6484962406015038</v>
      </c>
      <c r="AG1312" s="16">
        <v>0.82440136830102617</v>
      </c>
      <c r="AH1312" s="16">
        <v>1.0829875518672198</v>
      </c>
      <c r="AI1312" s="16">
        <v>1.3154533844189016</v>
      </c>
      <c r="AJ1312" s="16">
        <v>1.6951456310679611</v>
      </c>
      <c r="AK1312" s="16">
        <v>0.93757159221076747</v>
      </c>
      <c r="AL1312" s="11" t="s">
        <v>190</v>
      </c>
      <c r="AM1312" s="17">
        <v>1.3126166875543031</v>
      </c>
      <c r="AN1312" s="17">
        <v>1.0411931950292563</v>
      </c>
      <c r="AO1312" s="17">
        <v>1.0083810001310776</v>
      </c>
      <c r="AP1312" s="17">
        <v>1.0150504441592116</v>
      </c>
      <c r="AQ1312" s="17">
        <v>1.0288310821786746</v>
      </c>
      <c r="AR1312" s="17">
        <v>1.0114116086520011</v>
      </c>
      <c r="AS1312" s="17">
        <v>1.0138425199647914</v>
      </c>
      <c r="AT1312" s="17">
        <v>1.0141229384830039</v>
      </c>
      <c r="AU1312" s="17">
        <v>1.0110004265134307</v>
      </c>
      <c r="AV1312" s="17">
        <v>1.0052244770853689</v>
      </c>
      <c r="AW1312" s="17">
        <v>1.0150102077614582</v>
      </c>
    </row>
    <row r="1313" spans="1:49" ht="14" x14ac:dyDescent="0.3">
      <c r="A1313" s="11" t="s">
        <v>180</v>
      </c>
      <c r="B1313" s="29">
        <v>652</v>
      </c>
      <c r="C1313" s="29">
        <v>785</v>
      </c>
      <c r="D1313" s="29">
        <v>701</v>
      </c>
      <c r="E1313" s="29">
        <v>667</v>
      </c>
      <c r="F1313" s="29">
        <v>411</v>
      </c>
      <c r="G1313" s="29">
        <v>1044</v>
      </c>
      <c r="H1313" s="29">
        <v>1356</v>
      </c>
      <c r="I1313" s="29">
        <v>952</v>
      </c>
      <c r="J1313" s="29">
        <v>1512</v>
      </c>
      <c r="K1313" s="29">
        <v>1821</v>
      </c>
      <c r="L1313" s="29">
        <v>1215</v>
      </c>
      <c r="M1313" s="11" t="s">
        <v>180</v>
      </c>
      <c r="N1313" s="29">
        <v>1605.3789868154752</v>
      </c>
      <c r="O1313" s="29">
        <v>1744.7175848174829</v>
      </c>
      <c r="P1313" s="29">
        <v>1783.4959468488446</v>
      </c>
      <c r="Q1313" s="29">
        <v>1815.1178301930295</v>
      </c>
      <c r="R1313" s="29">
        <v>1881.1837274367995</v>
      </c>
      <c r="S1313" s="29">
        <v>1796.0268831160629</v>
      </c>
      <c r="T1313" s="29">
        <v>1736.8483435002772</v>
      </c>
      <c r="U1313" s="29">
        <v>1681.9230621171416</v>
      </c>
      <c r="V1313" s="29">
        <v>1660.9035347389336</v>
      </c>
      <c r="W1313" s="29">
        <v>1638.8943335043339</v>
      </c>
      <c r="X1313" s="29">
        <v>1609.8233619050925</v>
      </c>
      <c r="Z1313" s="12" t="s">
        <v>180</v>
      </c>
      <c r="AA1313" s="16"/>
      <c r="AB1313" s="16">
        <v>1.2039877300613497</v>
      </c>
      <c r="AC1313" s="16">
        <v>0.89299363057324843</v>
      </c>
      <c r="AD1313" s="16">
        <v>0.95149786019971472</v>
      </c>
      <c r="AE1313" s="16">
        <v>0.61619190404797597</v>
      </c>
      <c r="AF1313" s="16">
        <v>2.5401459854014599</v>
      </c>
      <c r="AG1313" s="16">
        <v>1.2988505747126438</v>
      </c>
      <c r="AH1313" s="16">
        <v>0.70206489675516226</v>
      </c>
      <c r="AI1313" s="16">
        <v>1.588235294117647</v>
      </c>
      <c r="AJ1313" s="16">
        <v>1.2043650793650793</v>
      </c>
      <c r="AK1313" s="16">
        <v>0.66721581548599673</v>
      </c>
      <c r="AL1313" s="11" t="s">
        <v>180</v>
      </c>
      <c r="AM1313" s="17">
        <v>1.3212995776259056</v>
      </c>
      <c r="AN1313" s="17">
        <v>1.0867948310936897</v>
      </c>
      <c r="AO1313" s="17">
        <v>1.0222261541746416</v>
      </c>
      <c r="AP1313" s="17">
        <v>1.0177302804640829</v>
      </c>
      <c r="AQ1313" s="17">
        <v>1.0363975804461929</v>
      </c>
      <c r="AR1313" s="17">
        <v>0.95473230866356329</v>
      </c>
      <c r="AS1313" s="17">
        <v>0.96705030410618775</v>
      </c>
      <c r="AT1313" s="17">
        <v>0.96837646672567601</v>
      </c>
      <c r="AU1313" s="17">
        <v>0.98750268198846769</v>
      </c>
      <c r="AV1313" s="17">
        <v>0.98674865771896914</v>
      </c>
      <c r="AW1313" s="17">
        <v>0.98226183896976393</v>
      </c>
    </row>
    <row r="1314" spans="1:49" ht="14" x14ac:dyDescent="0.3">
      <c r="A1314" s="11" t="s">
        <v>182</v>
      </c>
      <c r="B1314" s="29">
        <v>634</v>
      </c>
      <c r="C1314" s="29">
        <v>1071</v>
      </c>
      <c r="D1314" s="29">
        <v>953</v>
      </c>
      <c r="E1314" s="29">
        <v>1514</v>
      </c>
      <c r="F1314" s="29">
        <v>1571</v>
      </c>
      <c r="G1314" s="29">
        <v>1489</v>
      </c>
      <c r="H1314" s="29">
        <v>2147</v>
      </c>
      <c r="I1314" s="29">
        <v>2472</v>
      </c>
      <c r="J1314" s="29">
        <v>2324</v>
      </c>
      <c r="K1314" s="29">
        <v>2510</v>
      </c>
      <c r="L1314" s="29">
        <v>2246</v>
      </c>
      <c r="M1314" s="11" t="s">
        <v>182</v>
      </c>
      <c r="N1314" s="29">
        <v>2695.705836774026</v>
      </c>
      <c r="O1314" s="29">
        <v>2692.1513013161612</v>
      </c>
      <c r="P1314" s="29">
        <v>2685.7762464314924</v>
      </c>
      <c r="Q1314" s="29">
        <v>2655.1157892938782</v>
      </c>
      <c r="R1314" s="29">
        <v>2589.9654893793945</v>
      </c>
      <c r="S1314" s="29">
        <v>2599.894682285993</v>
      </c>
      <c r="T1314" s="29">
        <v>2614.1479082085662</v>
      </c>
      <c r="U1314" s="29">
        <v>2627.0844462763971</v>
      </c>
      <c r="V1314" s="29">
        <v>2635.8207793891752</v>
      </c>
      <c r="W1314" s="29">
        <v>2646.6241472671791</v>
      </c>
      <c r="X1314" s="29">
        <v>2654.9614689237133</v>
      </c>
      <c r="Z1314" s="12" t="s">
        <v>182</v>
      </c>
      <c r="AA1314" s="16"/>
      <c r="AB1314" s="16">
        <v>1.6892744479495267</v>
      </c>
      <c r="AC1314" s="16">
        <v>0.88982259570494859</v>
      </c>
      <c r="AD1314" s="16">
        <v>1.5886673662119621</v>
      </c>
      <c r="AE1314" s="16">
        <v>1.0376486129458389</v>
      </c>
      <c r="AF1314" s="16">
        <v>0.94780394653087208</v>
      </c>
      <c r="AG1314" s="16">
        <v>1.4419073203492276</v>
      </c>
      <c r="AH1314" s="16">
        <v>1.1513740102468561</v>
      </c>
      <c r="AI1314" s="16">
        <v>0.94012944983818769</v>
      </c>
      <c r="AJ1314" s="16">
        <v>1.0800344234079173</v>
      </c>
      <c r="AK1314" s="16">
        <v>0.89482071713147415</v>
      </c>
      <c r="AL1314" s="11" t="s">
        <v>182</v>
      </c>
      <c r="AM1314" s="17">
        <v>1.2002252167293082</v>
      </c>
      <c r="AN1314" s="17">
        <v>0.99868140825702312</v>
      </c>
      <c r="AO1314" s="17">
        <v>0.99763198491795313</v>
      </c>
      <c r="AP1314" s="17">
        <v>0.98858413571184423</v>
      </c>
      <c r="AQ1314" s="17">
        <v>0.97546235076557242</v>
      </c>
      <c r="AR1314" s="17">
        <v>1.0038337162975008</v>
      </c>
      <c r="AS1314" s="17">
        <v>1.0054822320379688</v>
      </c>
      <c r="AT1314" s="17">
        <v>1.0049486633970517</v>
      </c>
      <c r="AU1314" s="17">
        <v>1.0033254862153977</v>
      </c>
      <c r="AV1314" s="17">
        <v>1.0040986731580845</v>
      </c>
      <c r="AW1314" s="17">
        <v>1.0031501721410436</v>
      </c>
    </row>
    <row r="1315" spans="1:49" ht="14" x14ac:dyDescent="0.3">
      <c r="A1315" s="11" t="s">
        <v>200</v>
      </c>
      <c r="B1315" s="29">
        <v>244</v>
      </c>
      <c r="C1315" s="29">
        <v>380</v>
      </c>
      <c r="D1315" s="29">
        <v>334</v>
      </c>
      <c r="E1315" s="29">
        <v>183</v>
      </c>
      <c r="F1315" s="29">
        <v>189</v>
      </c>
      <c r="G1315" s="29">
        <v>91</v>
      </c>
      <c r="H1315" s="29">
        <v>149</v>
      </c>
      <c r="I1315" s="29">
        <v>127</v>
      </c>
      <c r="J1315" s="29">
        <v>73</v>
      </c>
      <c r="K1315" s="29">
        <v>155</v>
      </c>
      <c r="L1315" s="29">
        <v>139</v>
      </c>
      <c r="M1315" s="11" t="s">
        <v>200</v>
      </c>
      <c r="N1315" s="29">
        <v>101.64075834713009</v>
      </c>
      <c r="O1315" s="29">
        <v>54.025140273846944</v>
      </c>
      <c r="P1315" s="29">
        <v>122.2486960052874</v>
      </c>
      <c r="Q1315" s="29">
        <v>194.19339665939916</v>
      </c>
      <c r="R1315" s="29">
        <v>220.33919026710936</v>
      </c>
      <c r="S1315" s="29">
        <v>203.09951143680973</v>
      </c>
      <c r="T1315" s="29">
        <v>193.95525092901943</v>
      </c>
      <c r="U1315" s="29">
        <v>198.29003109976867</v>
      </c>
      <c r="V1315" s="29">
        <v>174.88566612904773</v>
      </c>
      <c r="W1315" s="29">
        <v>169.63101007360618</v>
      </c>
      <c r="X1315" s="29">
        <v>165.3300355679709</v>
      </c>
      <c r="Z1315" s="12" t="s">
        <v>200</v>
      </c>
      <c r="AA1315" s="16"/>
      <c r="AB1315" s="16">
        <v>1.5573770491803278</v>
      </c>
      <c r="AC1315" s="16">
        <v>0.87894736842105259</v>
      </c>
      <c r="AD1315" s="16">
        <v>0.54790419161676651</v>
      </c>
      <c r="AE1315" s="16">
        <v>1.0327868852459017</v>
      </c>
      <c r="AF1315" s="16">
        <v>0.48148148148148145</v>
      </c>
      <c r="AG1315" s="16">
        <v>1.6373626373626373</v>
      </c>
      <c r="AH1315" s="16">
        <v>0.8523489932885906</v>
      </c>
      <c r="AI1315" s="16">
        <v>0.57480314960629919</v>
      </c>
      <c r="AJ1315" s="16">
        <v>2.1232876712328768</v>
      </c>
      <c r="AK1315" s="16">
        <v>0.89677419354838706</v>
      </c>
      <c r="AL1315" s="11" t="s">
        <v>200</v>
      </c>
      <c r="AM1315" s="17">
        <v>0.73122847731748264</v>
      </c>
      <c r="AN1315" s="17">
        <v>0.53153027537768649</v>
      </c>
      <c r="AO1315" s="17">
        <v>2.2628112650077989</v>
      </c>
      <c r="AP1315" s="17">
        <v>1.5885109862521565</v>
      </c>
      <c r="AQ1315" s="17">
        <v>1.1346379128100219</v>
      </c>
      <c r="AR1315" s="17">
        <v>0.92175845427497227</v>
      </c>
      <c r="AS1315" s="17">
        <v>0.95497645246362217</v>
      </c>
      <c r="AT1315" s="17">
        <v>1.022349382911709</v>
      </c>
      <c r="AU1315" s="17">
        <v>0.88196902869542071</v>
      </c>
      <c r="AV1315" s="17">
        <v>0.96995376366886377</v>
      </c>
      <c r="AW1315" s="17">
        <v>0.97464511645736818</v>
      </c>
    </row>
    <row r="1316" spans="1:49" ht="14" x14ac:dyDescent="0.3">
      <c r="A1316" s="11" t="s">
        <v>185</v>
      </c>
      <c r="B1316" s="29">
        <v>9</v>
      </c>
      <c r="C1316" s="29">
        <v>55</v>
      </c>
      <c r="D1316" s="29">
        <v>4</v>
      </c>
      <c r="E1316" s="29">
        <v>-2</v>
      </c>
      <c r="F1316" s="29">
        <v>51</v>
      </c>
      <c r="G1316" s="29">
        <v>3</v>
      </c>
      <c r="H1316" s="29">
        <v>22</v>
      </c>
      <c r="I1316" s="29">
        <v>33</v>
      </c>
      <c r="J1316" s="29">
        <v>5</v>
      </c>
      <c r="K1316" s="29">
        <v>129</v>
      </c>
      <c r="L1316" s="29">
        <v>88</v>
      </c>
      <c r="M1316" s="11" t="s">
        <v>185</v>
      </c>
      <c r="N1316" s="29">
        <v>99.392439948633083</v>
      </c>
      <c r="O1316" s="29">
        <v>91.89142604219613</v>
      </c>
      <c r="P1316" s="29">
        <v>99.846385387787734</v>
      </c>
      <c r="Q1316" s="29">
        <v>104.55414436044222</v>
      </c>
      <c r="R1316" s="29">
        <v>106.2425293530042</v>
      </c>
      <c r="S1316" s="29">
        <v>106.28011912438886</v>
      </c>
      <c r="T1316" s="29">
        <v>106.09923069416226</v>
      </c>
      <c r="U1316" s="29">
        <v>107.11989018527949</v>
      </c>
      <c r="V1316" s="29">
        <v>109.12793903362824</v>
      </c>
      <c r="W1316" s="29">
        <v>111.57031225513775</v>
      </c>
      <c r="X1316" s="29">
        <v>114.19238426102274</v>
      </c>
      <c r="Z1316" s="12" t="s">
        <v>185</v>
      </c>
      <c r="AA1316" s="16"/>
      <c r="AB1316" s="16">
        <v>6.1111111111111107</v>
      </c>
      <c r="AC1316" s="16">
        <v>7.2727272727272724E-2</v>
      </c>
      <c r="AD1316" s="16">
        <v>-0.5</v>
      </c>
      <c r="AE1316" s="16">
        <v>-25.5</v>
      </c>
      <c r="AF1316" s="16">
        <v>5.8823529411764705E-2</v>
      </c>
      <c r="AG1316" s="16">
        <v>7.333333333333333</v>
      </c>
      <c r="AH1316" s="16">
        <v>1.5</v>
      </c>
      <c r="AI1316" s="16">
        <v>0.15151515151515152</v>
      </c>
      <c r="AJ1316" s="16">
        <v>25.8</v>
      </c>
      <c r="AK1316" s="16">
        <v>0.68217054263565891</v>
      </c>
      <c r="AL1316" s="11" t="s">
        <v>185</v>
      </c>
      <c r="AM1316" s="17">
        <v>1.1294595448708304</v>
      </c>
      <c r="AN1316" s="17">
        <v>0.9245313435276008</v>
      </c>
      <c r="AO1316" s="17">
        <v>1.0865691140970946</v>
      </c>
      <c r="AP1316" s="17">
        <v>1.0471500190454597</v>
      </c>
      <c r="AQ1316" s="17">
        <v>1.0161484272372925</v>
      </c>
      <c r="AR1316" s="17">
        <v>1.0003538109607666</v>
      </c>
      <c r="AS1316" s="17">
        <v>0.99829800312874228</v>
      </c>
      <c r="AT1316" s="17">
        <v>1.0096198576034858</v>
      </c>
      <c r="AU1316" s="17">
        <v>1.018745807570149</v>
      </c>
      <c r="AV1316" s="17">
        <v>1.0223808242246459</v>
      </c>
      <c r="AW1316" s="17">
        <v>1.0235015207261307</v>
      </c>
    </row>
    <row r="1317" spans="1:49" ht="14" x14ac:dyDescent="0.3">
      <c r="A1317" s="11" t="s">
        <v>203</v>
      </c>
      <c r="B1317" s="29">
        <v>1249</v>
      </c>
      <c r="C1317" s="29">
        <v>2467</v>
      </c>
      <c r="D1317" s="29">
        <v>1733</v>
      </c>
      <c r="E1317" s="29">
        <v>2620</v>
      </c>
      <c r="F1317" s="29">
        <v>1847</v>
      </c>
      <c r="G1317" s="29">
        <v>2056</v>
      </c>
      <c r="H1317" s="29">
        <v>2890</v>
      </c>
      <c r="I1317" s="29">
        <v>2836</v>
      </c>
      <c r="J1317" s="29">
        <v>2757</v>
      </c>
      <c r="K1317" s="29">
        <v>2950</v>
      </c>
      <c r="L1317" s="29">
        <v>2471</v>
      </c>
      <c r="M1317" s="11" t="s">
        <v>203</v>
      </c>
      <c r="N1317" s="29">
        <v>3079.4800582587745</v>
      </c>
      <c r="O1317" s="29">
        <v>2918.9545453080577</v>
      </c>
      <c r="P1317" s="29">
        <v>2941.1394311610584</v>
      </c>
      <c r="Q1317" s="29">
        <v>2947.1831749306439</v>
      </c>
      <c r="R1317" s="29">
        <v>2951.8629524522726</v>
      </c>
      <c r="S1317" s="29">
        <v>2977.9238825720754</v>
      </c>
      <c r="T1317" s="29">
        <v>3092.7319901041201</v>
      </c>
      <c r="U1317" s="29">
        <v>3181.2556627179988</v>
      </c>
      <c r="V1317" s="29">
        <v>3235.3651788684583</v>
      </c>
      <c r="W1317" s="29">
        <v>3288.3497820921739</v>
      </c>
      <c r="X1317" s="29">
        <v>3310.9798932448566</v>
      </c>
      <c r="Z1317" s="12" t="s">
        <v>203</v>
      </c>
      <c r="AA1317" s="16"/>
      <c r="AB1317" s="16">
        <v>1.9751801441152923</v>
      </c>
      <c r="AC1317" s="16">
        <v>0.70247263883259015</v>
      </c>
      <c r="AD1317" s="16">
        <v>1.5118291979226774</v>
      </c>
      <c r="AE1317" s="16">
        <v>0.70496183206106866</v>
      </c>
      <c r="AF1317" s="16">
        <v>1.1131564699512724</v>
      </c>
      <c r="AG1317" s="16">
        <v>1.4056420233463034</v>
      </c>
      <c r="AH1317" s="16">
        <v>0.98131487889273361</v>
      </c>
      <c r="AI1317" s="16">
        <v>0.97214386459802538</v>
      </c>
      <c r="AJ1317" s="16">
        <v>1.0700036271309394</v>
      </c>
      <c r="AK1317" s="16">
        <v>0.8376271186440678</v>
      </c>
      <c r="AL1317" s="11" t="s">
        <v>203</v>
      </c>
      <c r="AM1317" s="17">
        <v>1.2462485059727941</v>
      </c>
      <c r="AN1317" s="17">
        <v>0.94787252720789417</v>
      </c>
      <c r="AO1317" s="17">
        <v>1.0076002847967129</v>
      </c>
      <c r="AP1317" s="17">
        <v>1.0020548987598319</v>
      </c>
      <c r="AQ1317" s="17">
        <v>1.0015878814596377</v>
      </c>
      <c r="AR1317" s="17">
        <v>1.0088286382327312</v>
      </c>
      <c r="AS1317" s="17">
        <v>1.0385530698766159</v>
      </c>
      <c r="AT1317" s="17">
        <v>1.0286231309072786</v>
      </c>
      <c r="AU1317" s="17">
        <v>1.0170088549576772</v>
      </c>
      <c r="AV1317" s="17">
        <v>1.0163766994742296</v>
      </c>
      <c r="AW1317" s="17">
        <v>1.0068819051050841</v>
      </c>
    </row>
    <row r="1318" spans="1:49" ht="14" x14ac:dyDescent="0.3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Z1318" s="12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</row>
    <row r="1319" spans="1:49" ht="14" x14ac:dyDescent="0.3">
      <c r="A1319" s="11" t="s">
        <v>204</v>
      </c>
      <c r="B1319" s="29">
        <v>2810</v>
      </c>
      <c r="C1319" s="29">
        <v>4879</v>
      </c>
      <c r="D1319" s="29">
        <v>4086</v>
      </c>
      <c r="E1319" s="29">
        <v>5511</v>
      </c>
      <c r="F1319" s="29">
        <v>4601</v>
      </c>
      <c r="G1319" s="29">
        <v>5560</v>
      </c>
      <c r="H1319" s="29">
        <v>7287</v>
      </c>
      <c r="I1319" s="29">
        <v>7203</v>
      </c>
      <c r="J1319" s="29">
        <v>7701</v>
      </c>
      <c r="K1319" s="29">
        <v>9311</v>
      </c>
      <c r="L1319" s="29">
        <v>7796</v>
      </c>
      <c r="M1319" s="11" t="s">
        <v>204</v>
      </c>
      <c r="N1319" s="29">
        <v>9730.351597670433</v>
      </c>
      <c r="O1319" s="29">
        <v>9739.0075380014041</v>
      </c>
      <c r="P1319" s="29">
        <v>9888.5247856261667</v>
      </c>
      <c r="Q1319" s="29">
        <v>10006.136489361168</v>
      </c>
      <c r="R1319" s="29">
        <v>10105.588418169007</v>
      </c>
      <c r="S1319" s="29">
        <v>10066.105295370162</v>
      </c>
      <c r="T1319" s="29">
        <v>10159.64800724622</v>
      </c>
      <c r="U1319" s="29">
        <v>10245.657492993134</v>
      </c>
      <c r="V1319" s="29">
        <v>10293.038372113606</v>
      </c>
      <c r="W1319" s="29">
        <v>10344.945550727509</v>
      </c>
      <c r="X1319" s="29">
        <v>10382.536664980678</v>
      </c>
      <c r="Z1319" s="12" t="s">
        <v>204</v>
      </c>
      <c r="AA1319" s="16"/>
      <c r="AB1319" s="16">
        <v>1.7362989323843416</v>
      </c>
      <c r="AC1319" s="16">
        <v>0.837466693994671</v>
      </c>
      <c r="AD1319" s="16">
        <v>1.3487518355359764</v>
      </c>
      <c r="AE1319" s="16">
        <v>0.83487570313917614</v>
      </c>
      <c r="AF1319" s="16">
        <v>1.2084329493588351</v>
      </c>
      <c r="AG1319" s="16">
        <v>1.310611510791367</v>
      </c>
      <c r="AH1319" s="16">
        <v>0.98847262247838619</v>
      </c>
      <c r="AI1319" s="16">
        <v>1.0691378592253227</v>
      </c>
      <c r="AJ1319" s="16">
        <v>1.2090637579535126</v>
      </c>
      <c r="AK1319" s="16">
        <v>0.83728922779508108</v>
      </c>
      <c r="AL1319" s="11" t="s">
        <v>204</v>
      </c>
      <c r="AM1319" s="17">
        <v>1.2481210361301223</v>
      </c>
      <c r="AN1319" s="17">
        <v>1.0008895814549028</v>
      </c>
      <c r="AO1319" s="17">
        <v>1.0153524111200602</v>
      </c>
      <c r="AP1319" s="17">
        <v>1.0118937562765642</v>
      </c>
      <c r="AQ1319" s="17">
        <v>1.0099390937664681</v>
      </c>
      <c r="AR1319" s="17">
        <v>0.99609294173035412</v>
      </c>
      <c r="AS1319" s="17">
        <v>1.0092928405904003</v>
      </c>
      <c r="AT1319" s="17">
        <v>1.0084657938626977</v>
      </c>
      <c r="AU1319" s="17">
        <v>1.0046244839975254</v>
      </c>
      <c r="AV1319" s="17">
        <v>1.0050429403580707</v>
      </c>
      <c r="AW1319" s="17">
        <v>1.0036337662744417</v>
      </c>
    </row>
    <row r="1320" spans="1:49" ht="14" x14ac:dyDescent="0.3">
      <c r="A1320" s="11"/>
      <c r="B1320" s="11"/>
      <c r="C1320" s="11"/>
      <c r="D1320" s="11"/>
      <c r="E1320" s="29"/>
      <c r="F1320" s="29"/>
      <c r="G1320" s="29"/>
      <c r="H1320" s="29"/>
      <c r="I1320" s="29"/>
      <c r="J1320" s="29"/>
      <c r="K1320" s="29"/>
      <c r="L1320" s="29"/>
      <c r="M1320" s="11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Z1320" s="12"/>
      <c r="AA1320" s="11"/>
      <c r="AB1320" s="11"/>
      <c r="AC1320" s="11"/>
      <c r="AD1320" s="29"/>
      <c r="AE1320" s="29"/>
      <c r="AF1320" s="29"/>
      <c r="AG1320" s="29"/>
      <c r="AH1320" s="29"/>
      <c r="AI1320" s="29"/>
      <c r="AJ1320" s="29"/>
      <c r="AK1320" s="29"/>
      <c r="AL1320" s="11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</row>
    <row r="1321" spans="1:49" ht="14" x14ac:dyDescent="0.3">
      <c r="A1321" s="11" t="s">
        <v>205</v>
      </c>
      <c r="B1321" s="29">
        <v>821</v>
      </c>
      <c r="C1321" s="29">
        <v>599</v>
      </c>
      <c r="D1321" s="29">
        <v>455</v>
      </c>
      <c r="E1321" s="29">
        <v>730</v>
      </c>
      <c r="F1321" s="29">
        <v>1111</v>
      </c>
      <c r="G1321" s="29">
        <v>976</v>
      </c>
      <c r="H1321" s="29">
        <v>1443</v>
      </c>
      <c r="I1321" s="29">
        <v>1176</v>
      </c>
      <c r="J1321" s="29">
        <v>1799</v>
      </c>
      <c r="K1321" s="29">
        <v>1435</v>
      </c>
      <c r="L1321" s="29">
        <v>795</v>
      </c>
      <c r="M1321" s="11" t="s">
        <v>205</v>
      </c>
      <c r="N1321" s="29">
        <v>1247</v>
      </c>
      <c r="O1321" s="29">
        <v>1247</v>
      </c>
      <c r="P1321" s="29">
        <v>1247</v>
      </c>
      <c r="Q1321" s="29">
        <v>1247</v>
      </c>
      <c r="R1321" s="29">
        <v>1247</v>
      </c>
      <c r="S1321" s="29">
        <v>1247</v>
      </c>
      <c r="T1321" s="29">
        <v>1247</v>
      </c>
      <c r="U1321" s="29">
        <v>1247</v>
      </c>
      <c r="V1321" s="29">
        <v>1247</v>
      </c>
      <c r="W1321" s="29">
        <v>1247</v>
      </c>
      <c r="X1321" s="29">
        <v>1247</v>
      </c>
      <c r="Z1321" s="12" t="s">
        <v>205</v>
      </c>
      <c r="AA1321" s="16"/>
      <c r="AB1321" s="16">
        <v>0.7295980511571255</v>
      </c>
      <c r="AC1321" s="16">
        <v>0.75959933222036724</v>
      </c>
      <c r="AD1321" s="16">
        <v>1.6043956043956045</v>
      </c>
      <c r="AE1321" s="16">
        <v>1.521917808219178</v>
      </c>
      <c r="AF1321" s="16">
        <v>0.87848784878487851</v>
      </c>
      <c r="AG1321" s="16">
        <v>1.478483606557377</v>
      </c>
      <c r="AH1321" s="16">
        <v>0.81496881496881501</v>
      </c>
      <c r="AI1321" s="16">
        <v>1.5297619047619047</v>
      </c>
      <c r="AJ1321" s="16">
        <v>0.7976653696498055</v>
      </c>
      <c r="AK1321" s="16">
        <v>0.55400696864111498</v>
      </c>
      <c r="AL1321" s="11" t="s">
        <v>205</v>
      </c>
      <c r="AM1321" s="17">
        <v>1.568553459119497</v>
      </c>
      <c r="AN1321" s="17">
        <v>1</v>
      </c>
      <c r="AO1321" s="17">
        <v>1</v>
      </c>
      <c r="AP1321" s="17">
        <v>1</v>
      </c>
      <c r="AQ1321" s="17">
        <v>1</v>
      </c>
      <c r="AR1321" s="17">
        <v>1</v>
      </c>
      <c r="AS1321" s="17">
        <v>1</v>
      </c>
      <c r="AT1321" s="17">
        <v>1</v>
      </c>
      <c r="AU1321" s="17">
        <v>1</v>
      </c>
      <c r="AV1321" s="17">
        <v>1</v>
      </c>
      <c r="AW1321" s="17">
        <v>1</v>
      </c>
    </row>
    <row r="1322" spans="1:49" ht="14" x14ac:dyDescent="0.3">
      <c r="A1322" s="11"/>
      <c r="B1322" s="35" t="s">
        <v>98</v>
      </c>
      <c r="C1322" s="85"/>
      <c r="D1322" s="85"/>
      <c r="E1322" s="85"/>
      <c r="F1322" s="85"/>
      <c r="G1322" s="39"/>
      <c r="H1322" s="35"/>
      <c r="I1322" s="39"/>
      <c r="J1322" s="39"/>
      <c r="K1322" s="39"/>
      <c r="L1322" s="39"/>
      <c r="M1322" s="11"/>
      <c r="N1322" s="35" t="s">
        <v>98</v>
      </c>
      <c r="O1322" s="85"/>
      <c r="P1322" s="85"/>
      <c r="Q1322" s="85"/>
      <c r="R1322" s="85"/>
      <c r="S1322" s="85"/>
      <c r="T1322" s="85"/>
      <c r="U1322" s="85"/>
      <c r="V1322" s="85"/>
      <c r="W1322" s="85"/>
      <c r="X1322" s="85"/>
    </row>
    <row r="1323" spans="1:49" ht="14.5" thickBot="1" x14ac:dyDescent="0.35">
      <c r="A1323" s="23" t="s">
        <v>269</v>
      </c>
      <c r="B1323" s="57">
        <v>1404</v>
      </c>
      <c r="C1323" s="57">
        <v>1254</v>
      </c>
      <c r="D1323" s="57">
        <v>1189</v>
      </c>
      <c r="E1323" s="57">
        <v>929</v>
      </c>
      <c r="F1323" s="57">
        <v>850</v>
      </c>
      <c r="G1323" s="57">
        <v>849</v>
      </c>
      <c r="H1323" s="57">
        <v>807</v>
      </c>
      <c r="I1323" s="57">
        <v>776</v>
      </c>
      <c r="J1323" s="57">
        <v>719</v>
      </c>
      <c r="K1323" s="57">
        <v>795</v>
      </c>
      <c r="L1323" s="57">
        <v>1350</v>
      </c>
      <c r="M1323" s="23" t="s">
        <v>269</v>
      </c>
      <c r="N1323" s="57">
        <v>1284.1376301524642</v>
      </c>
      <c r="O1323" s="57">
        <v>1269.1517104435704</v>
      </c>
      <c r="P1323" s="57">
        <v>1241.7557925973351</v>
      </c>
      <c r="Q1323" s="57">
        <v>1229.1801815213255</v>
      </c>
      <c r="R1323" s="57">
        <v>1260.8310611880929</v>
      </c>
      <c r="S1323" s="57">
        <v>1286.7085643055548</v>
      </c>
      <c r="T1323" s="57">
        <v>1306.5758636295986</v>
      </c>
      <c r="U1323" s="57">
        <v>1318.0851020105529</v>
      </c>
      <c r="V1323" s="57">
        <v>1318</v>
      </c>
      <c r="W1323" s="57">
        <v>1318</v>
      </c>
      <c r="X1323" s="57">
        <v>1441.5472328803044</v>
      </c>
      <c r="Z1323" s="24" t="s">
        <v>269</v>
      </c>
      <c r="AA1323" s="16"/>
      <c r="AB1323" s="16">
        <v>0.89316239316239321</v>
      </c>
      <c r="AC1323" s="16">
        <v>0.94816586921850077</v>
      </c>
      <c r="AD1323" s="16">
        <v>0.78132884777123635</v>
      </c>
      <c r="AE1323" s="16">
        <v>0.91496232508073194</v>
      </c>
      <c r="AF1323" s="16">
        <v>0.99882352941176467</v>
      </c>
      <c r="AG1323" s="16">
        <v>0.95053003533568903</v>
      </c>
      <c r="AH1323" s="16">
        <v>0.9615861214374225</v>
      </c>
      <c r="AI1323" s="16">
        <v>0.92654639175257736</v>
      </c>
      <c r="AJ1323" s="16">
        <v>1.105702364394993</v>
      </c>
      <c r="AK1323" s="16">
        <v>1.6981132075471699</v>
      </c>
      <c r="AL1323" s="23" t="s">
        <v>269</v>
      </c>
      <c r="AM1323" s="21">
        <v>0.95121305937219569</v>
      </c>
      <c r="AN1323" s="21">
        <v>0.98832997386182464</v>
      </c>
      <c r="AO1323" s="21">
        <v>0.97841399288926589</v>
      </c>
      <c r="AP1323" s="21">
        <v>0.98987271800866283</v>
      </c>
      <c r="AQ1323" s="21">
        <v>1.0257495850832821</v>
      </c>
      <c r="AR1323" s="21">
        <v>1.0205241637155396</v>
      </c>
      <c r="AS1323" s="21">
        <v>1.0154404034255935</v>
      </c>
      <c r="AT1323" s="21">
        <v>1.0088087027330983</v>
      </c>
      <c r="AU1323" s="21">
        <v>0.99993543511688054</v>
      </c>
      <c r="AV1323" s="21">
        <v>1</v>
      </c>
      <c r="AW1323" s="21">
        <v>1.0937384164493964</v>
      </c>
    </row>
    <row r="1324" spans="1:49" ht="14" x14ac:dyDescent="0.3">
      <c r="A1324" s="13"/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13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Z1324" s="15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13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</row>
    <row r="1325" spans="1:49" ht="14" x14ac:dyDescent="0.3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Z1325" s="12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</row>
    <row r="1326" spans="1:49" s="5" customFormat="1" ht="21" x14ac:dyDescent="0.5">
      <c r="A1326" s="84" t="s">
        <v>270</v>
      </c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84" t="s">
        <v>270</v>
      </c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Z1326" s="3" t="s">
        <v>270</v>
      </c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84" t="s">
        <v>270</v>
      </c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</row>
    <row r="1327" spans="1:49" ht="14.5" thickBot="1" x14ac:dyDescent="0.35">
      <c r="A1327" s="18"/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Z1327" s="20"/>
      <c r="AA1327" s="18"/>
      <c r="AB1327" s="18"/>
      <c r="AC1327" s="18"/>
      <c r="AD1327" s="18"/>
      <c r="AE1327" s="18"/>
      <c r="AF1327" s="18"/>
      <c r="AG1327" s="18"/>
      <c r="AH1327" s="18"/>
      <c r="AI1327" s="18"/>
      <c r="AJ1327" s="18"/>
      <c r="AK1327" s="18"/>
      <c r="AL1327" s="18"/>
      <c r="AM1327" s="18"/>
      <c r="AN1327" s="18"/>
      <c r="AO1327" s="18"/>
      <c r="AP1327" s="18"/>
      <c r="AQ1327" s="18"/>
      <c r="AR1327" s="18"/>
      <c r="AS1327" s="18"/>
      <c r="AT1327" s="18"/>
      <c r="AU1327" s="18"/>
      <c r="AV1327" s="18"/>
      <c r="AW1327" s="18"/>
    </row>
    <row r="1328" spans="1:49" ht="14.25" customHeight="1" x14ac:dyDescent="0.3">
      <c r="A1328" s="8"/>
      <c r="B1328" s="25">
        <v>44480</v>
      </c>
      <c r="C1328" s="8" t="s">
        <v>77</v>
      </c>
      <c r="D1328" s="8" t="s">
        <v>78</v>
      </c>
      <c r="E1328" s="8" t="s">
        <v>79</v>
      </c>
      <c r="F1328" s="8" t="s">
        <v>80</v>
      </c>
      <c r="G1328" s="8" t="s">
        <v>81</v>
      </c>
      <c r="H1328" s="8" t="s">
        <v>82</v>
      </c>
      <c r="I1328" s="8" t="s">
        <v>83</v>
      </c>
      <c r="J1328" s="8" t="s">
        <v>84</v>
      </c>
      <c r="K1328" s="8" t="s">
        <v>85</v>
      </c>
      <c r="L1328" s="8" t="s">
        <v>86</v>
      </c>
      <c r="M1328" s="8"/>
      <c r="N1328" s="8" t="s">
        <v>87</v>
      </c>
      <c r="O1328" s="8" t="s">
        <v>88</v>
      </c>
      <c r="P1328" s="8" t="s">
        <v>89</v>
      </c>
      <c r="Q1328" s="8" t="s">
        <v>90</v>
      </c>
      <c r="R1328" s="8" t="s">
        <v>91</v>
      </c>
      <c r="S1328" s="8" t="s">
        <v>92</v>
      </c>
      <c r="T1328" s="8" t="s">
        <v>93</v>
      </c>
      <c r="U1328" s="8" t="s">
        <v>94</v>
      </c>
      <c r="V1328" s="8" t="s">
        <v>95</v>
      </c>
      <c r="W1328" s="8" t="s">
        <v>96</v>
      </c>
      <c r="X1328" s="8" t="s">
        <v>97</v>
      </c>
      <c r="Z1328" s="10"/>
      <c r="AA1328" s="8"/>
      <c r="AB1328" s="8" t="s">
        <v>77</v>
      </c>
      <c r="AC1328" s="8" t="s">
        <v>78</v>
      </c>
      <c r="AD1328" s="8" t="s">
        <v>79</v>
      </c>
      <c r="AE1328" s="8" t="s">
        <v>80</v>
      </c>
      <c r="AF1328" s="8" t="s">
        <v>81</v>
      </c>
      <c r="AG1328" s="8" t="s">
        <v>82</v>
      </c>
      <c r="AH1328" s="8" t="s">
        <v>83</v>
      </c>
      <c r="AI1328" s="8" t="s">
        <v>84</v>
      </c>
      <c r="AJ1328" s="8" t="s">
        <v>85</v>
      </c>
      <c r="AK1328" s="8" t="s">
        <v>86</v>
      </c>
      <c r="AL1328" s="8"/>
      <c r="AM1328" s="8" t="s">
        <v>87</v>
      </c>
      <c r="AN1328" s="8" t="s">
        <v>88</v>
      </c>
      <c r="AO1328" s="8" t="s">
        <v>89</v>
      </c>
      <c r="AP1328" s="8" t="s">
        <v>90</v>
      </c>
      <c r="AQ1328" s="8" t="s">
        <v>91</v>
      </c>
      <c r="AR1328" s="8" t="s">
        <v>92</v>
      </c>
      <c r="AS1328" s="8" t="s">
        <v>93</v>
      </c>
      <c r="AT1328" s="8" t="s">
        <v>94</v>
      </c>
      <c r="AU1328" s="8" t="s">
        <v>95</v>
      </c>
      <c r="AV1328" s="8" t="s">
        <v>96</v>
      </c>
      <c r="AW1328" s="8" t="s">
        <v>97</v>
      </c>
    </row>
    <row r="1329" spans="1:49" ht="14" x14ac:dyDescent="0.3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Z1329" s="37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  <c r="AM1329" s="36"/>
      <c r="AN1329" s="36"/>
      <c r="AO1329" s="36"/>
      <c r="AP1329" s="36"/>
      <c r="AQ1329" s="36"/>
      <c r="AR1329" s="36"/>
      <c r="AS1329" s="36"/>
      <c r="AT1329" s="36"/>
      <c r="AU1329" s="36"/>
      <c r="AV1329" s="36"/>
      <c r="AW1329" s="36"/>
    </row>
    <row r="1330" spans="1:49" ht="14" x14ac:dyDescent="0.3">
      <c r="A1330" s="11"/>
      <c r="B1330" s="35" t="s">
        <v>137</v>
      </c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11"/>
      <c r="N1330" s="35" t="s">
        <v>137</v>
      </c>
      <c r="O1330" s="35"/>
      <c r="P1330" s="35"/>
      <c r="Q1330" s="35"/>
      <c r="R1330" s="35"/>
      <c r="S1330" s="35"/>
      <c r="T1330" s="35"/>
      <c r="U1330" s="35"/>
      <c r="V1330" s="35"/>
      <c r="W1330" s="35"/>
      <c r="X1330" s="35"/>
    </row>
    <row r="1331" spans="1:49" ht="14" x14ac:dyDescent="0.3">
      <c r="A1331" s="81" t="s">
        <v>159</v>
      </c>
      <c r="B1331" s="56">
        <v>17.021000000000001</v>
      </c>
      <c r="C1331" s="56">
        <v>18.013000000000002</v>
      </c>
      <c r="D1331" s="56">
        <v>18.623000000000001</v>
      </c>
      <c r="E1331" s="56">
        <v>19.539000000000001</v>
      </c>
      <c r="F1331" s="56">
        <v>20.364000000000001</v>
      </c>
      <c r="G1331" s="56">
        <v>21.344000000000001</v>
      </c>
      <c r="H1331" s="56">
        <v>22.094999999999999</v>
      </c>
      <c r="I1331" s="56">
        <v>22.867000000000001</v>
      </c>
      <c r="J1331" s="56">
        <v>23.45</v>
      </c>
      <c r="K1331" s="56">
        <v>24.154</v>
      </c>
      <c r="L1331" s="56">
        <v>24.541</v>
      </c>
      <c r="M1331" s="81" t="s">
        <v>159</v>
      </c>
      <c r="N1331" s="14">
        <v>25.058</v>
      </c>
      <c r="O1331" s="14">
        <v>25.240104384912215</v>
      </c>
      <c r="P1331" s="14">
        <v>25.913275660258929</v>
      </c>
      <c r="Q1331" s="14">
        <v>26.593939233594611</v>
      </c>
      <c r="R1331" s="14">
        <v>27.191989146340081</v>
      </c>
      <c r="S1331" s="14">
        <v>27.694442039356183</v>
      </c>
      <c r="T1331" s="14">
        <v>28.151626451720549</v>
      </c>
      <c r="U1331" s="14">
        <v>28.574026849021962</v>
      </c>
      <c r="V1331" s="14">
        <v>28.976875982032208</v>
      </c>
      <c r="W1331" s="14">
        <v>29.368984843471591</v>
      </c>
      <c r="X1331" s="14">
        <v>29.740233557047311</v>
      </c>
      <c r="Z1331" s="81" t="s">
        <v>159</v>
      </c>
      <c r="AA1331" s="16"/>
      <c r="AB1331" s="16">
        <v>1.0582809470653898</v>
      </c>
      <c r="AC1331" s="16">
        <v>1.0338644312441014</v>
      </c>
      <c r="AD1331" s="16">
        <v>1.0491864898244108</v>
      </c>
      <c r="AE1331" s="16">
        <v>1.0422232458160601</v>
      </c>
      <c r="AF1331" s="16">
        <v>1.0481241406403456</v>
      </c>
      <c r="AG1331" s="16">
        <v>1.035185532233883</v>
      </c>
      <c r="AH1331" s="16">
        <v>1.0349400316813759</v>
      </c>
      <c r="AI1331" s="16">
        <v>1.0254952551712073</v>
      </c>
      <c r="AJ1331" s="16">
        <v>1.0300213219616206</v>
      </c>
      <c r="AK1331" s="16">
        <v>1.0160221909414591</v>
      </c>
      <c r="AL1331" s="81" t="s">
        <v>159</v>
      </c>
      <c r="AM1331" s="17">
        <v>1.0210667861945315</v>
      </c>
      <c r="AN1331" s="17">
        <v>1.0072673152251661</v>
      </c>
      <c r="AO1331" s="17">
        <v>1.0266707009242448</v>
      </c>
      <c r="AP1331" s="17">
        <v>1.0262669830807829</v>
      </c>
      <c r="AQ1331" s="17">
        <v>1.0224882033267937</v>
      </c>
      <c r="AR1331" s="17">
        <v>1.0184779749032715</v>
      </c>
      <c r="AS1331" s="17">
        <v>1.0165081647687528</v>
      </c>
      <c r="AT1331" s="17">
        <v>1.0150044757813841</v>
      </c>
      <c r="AU1331" s="17">
        <v>1.0140984375474553</v>
      </c>
      <c r="AV1331" s="17">
        <v>1.0135317851959791</v>
      </c>
      <c r="AW1331" s="17">
        <v>1.0126408425607616</v>
      </c>
    </row>
    <row r="1332" spans="1:49" ht="14" x14ac:dyDescent="0.3">
      <c r="A1332" s="11"/>
      <c r="B1332" s="34" t="s">
        <v>160</v>
      </c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11"/>
      <c r="N1332" s="34" t="s">
        <v>160</v>
      </c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</row>
    <row r="1333" spans="1:49" ht="14" x14ac:dyDescent="0.3">
      <c r="A1333" s="81" t="s">
        <v>161</v>
      </c>
      <c r="B1333" s="82">
        <v>2.9004171317783913</v>
      </c>
      <c r="C1333" s="82">
        <v>2.9128962416032866</v>
      </c>
      <c r="D1333" s="82">
        <v>3.0298018579176289</v>
      </c>
      <c r="E1333" s="82">
        <v>3.0333179794257639</v>
      </c>
      <c r="F1333" s="82">
        <v>3.0473875466509526</v>
      </c>
      <c r="G1333" s="82">
        <v>2.7566529235382311</v>
      </c>
      <c r="H1333" s="82">
        <v>2.9532473410273816</v>
      </c>
      <c r="I1333" s="82">
        <v>3.0845760265885338</v>
      </c>
      <c r="J1333" s="82">
        <v>3.1628571428571428</v>
      </c>
      <c r="K1333" s="82">
        <v>3.0211559162043553</v>
      </c>
      <c r="L1333" s="82">
        <v>2.9691536612199991</v>
      </c>
      <c r="M1333" s="81" t="s">
        <v>161</v>
      </c>
      <c r="N1333" s="83">
        <v>3.0544337137840212</v>
      </c>
      <c r="O1333" s="83">
        <v>3.2436463058607372</v>
      </c>
      <c r="P1333" s="83">
        <v>3.2882993436662664</v>
      </c>
      <c r="Q1333" s="83">
        <v>3.3333568494595749</v>
      </c>
      <c r="R1333" s="83">
        <v>3.3775375667178387</v>
      </c>
      <c r="S1333" s="83">
        <v>3.4201506369282706</v>
      </c>
      <c r="T1333" s="83">
        <v>3.4614861369754069</v>
      </c>
      <c r="U1333" s="83">
        <v>3.5015062719080827</v>
      </c>
      <c r="V1333" s="83">
        <v>3.5406247904646255</v>
      </c>
      <c r="W1333" s="83">
        <v>3.5791426672839513</v>
      </c>
      <c r="X1333" s="83">
        <v>3.6171986116362875</v>
      </c>
      <c r="Z1333" s="81" t="s">
        <v>161</v>
      </c>
      <c r="AA1333" s="16"/>
      <c r="AB1333" s="16">
        <v>1.0043025224503634</v>
      </c>
      <c r="AC1333" s="16">
        <v>1.0401338072550075</v>
      </c>
      <c r="AD1333" s="16">
        <v>1.0011605120311569</v>
      </c>
      <c r="AE1333" s="16">
        <v>1.004638342343473</v>
      </c>
      <c r="AF1333" s="16">
        <v>0.90459545474213288</v>
      </c>
      <c r="AG1333" s="16">
        <v>1.0713163473756488</v>
      </c>
      <c r="AH1333" s="16">
        <v>1.0444692470341699</v>
      </c>
      <c r="AI1333" s="16">
        <v>1.0253782418049802</v>
      </c>
      <c r="AJ1333" s="16">
        <v>0.95519834749008525</v>
      </c>
      <c r="AK1333" s="16">
        <v>0.98278729849544166</v>
      </c>
      <c r="AL1333" s="81" t="s">
        <v>161</v>
      </c>
      <c r="AM1333" s="17">
        <v>1.0287220071085783</v>
      </c>
      <c r="AN1333" s="17">
        <v>1.0619468647241677</v>
      </c>
      <c r="AO1333" s="17">
        <v>1.0137663091456206</v>
      </c>
      <c r="AP1333" s="17">
        <v>1.0137023735020037</v>
      </c>
      <c r="AQ1333" s="17">
        <v>1.0132541216717996</v>
      </c>
      <c r="AR1333" s="17">
        <v>1.0126166088070612</v>
      </c>
      <c r="AS1333" s="17">
        <v>1.0120858711896563</v>
      </c>
      <c r="AT1333" s="17">
        <v>1.011561547078055</v>
      </c>
      <c r="AU1333" s="17">
        <v>1.0111719116056948</v>
      </c>
      <c r="AV1333" s="17">
        <v>1.0108788361091126</v>
      </c>
      <c r="AW1333" s="17">
        <v>1.0106326983554459</v>
      </c>
    </row>
    <row r="1334" spans="1:49" ht="14" x14ac:dyDescent="0.3">
      <c r="A1334" s="11"/>
      <c r="B1334" s="34" t="s">
        <v>144</v>
      </c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11"/>
      <c r="N1334" s="34" t="s">
        <v>144</v>
      </c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</row>
    <row r="1335" spans="1:49" ht="14" x14ac:dyDescent="0.3">
      <c r="A1335" s="13" t="s">
        <v>162</v>
      </c>
      <c r="B1335" s="14">
        <v>86.128</v>
      </c>
      <c r="C1335" s="14">
        <v>93.658999999999992</v>
      </c>
      <c r="D1335" s="14">
        <v>103.11999999999999</v>
      </c>
      <c r="E1335" s="14">
        <v>106.08600000000001</v>
      </c>
      <c r="F1335" s="14">
        <v>111.09399999999999</v>
      </c>
      <c r="G1335" s="14">
        <v>107.178</v>
      </c>
      <c r="H1335" s="14">
        <v>114.77799999999999</v>
      </c>
      <c r="I1335" s="14">
        <v>121.643</v>
      </c>
      <c r="J1335" s="14">
        <v>130.57999999999998</v>
      </c>
      <c r="K1335" s="14">
        <v>128.297</v>
      </c>
      <c r="L1335" s="14">
        <v>128.21199999999999</v>
      </c>
      <c r="M1335" s="13" t="s">
        <v>162</v>
      </c>
      <c r="N1335" s="14">
        <v>134.04297363475655</v>
      </c>
      <c r="O1335" s="14">
        <v>141.81368910643732</v>
      </c>
      <c r="P1335" s="14">
        <v>146.45322073093081</v>
      </c>
      <c r="Q1335" s="14">
        <v>151.8094708164854</v>
      </c>
      <c r="R1335" s="14">
        <v>156.94214857572874</v>
      </c>
      <c r="S1335" s="14">
        <v>161.40083063645989</v>
      </c>
      <c r="T1335" s="14">
        <v>165.73305382754711</v>
      </c>
      <c r="U1335" s="14">
        <v>170.11459511471514</v>
      </c>
      <c r="V1335" s="14">
        <v>174.549997154327</v>
      </c>
      <c r="W1335" s="14">
        <v>178.86323445284648</v>
      </c>
      <c r="X1335" s="14">
        <v>182.92264013697746</v>
      </c>
      <c r="Z1335" s="15" t="s">
        <v>162</v>
      </c>
      <c r="AA1335" s="16"/>
      <c r="AB1335" s="16">
        <v>1.0874396247445661</v>
      </c>
      <c r="AC1335" s="16">
        <v>1.1010153856009566</v>
      </c>
      <c r="AD1335" s="16">
        <v>1.0287626066718389</v>
      </c>
      <c r="AE1335" s="16">
        <v>1.0472069830137811</v>
      </c>
      <c r="AF1335" s="16">
        <v>0.96475057158802457</v>
      </c>
      <c r="AG1335" s="16">
        <v>1.0709100748287894</v>
      </c>
      <c r="AH1335" s="16">
        <v>1.0598111136280473</v>
      </c>
      <c r="AI1335" s="16">
        <v>1.0734690857673683</v>
      </c>
      <c r="AJ1335" s="16">
        <v>0.9825164650022975</v>
      </c>
      <c r="AK1335" s="16">
        <v>0.99933747476558288</v>
      </c>
      <c r="AL1335" s="13" t="s">
        <v>162</v>
      </c>
      <c r="AM1335" s="17">
        <v>1.0454791566683037</v>
      </c>
      <c r="AN1335" s="17">
        <v>1.0579718224757875</v>
      </c>
      <c r="AO1335" s="17">
        <v>1.032715682482608</v>
      </c>
      <c r="AP1335" s="17">
        <v>1.0365731122799633</v>
      </c>
      <c r="AQ1335" s="17">
        <v>1.0338099970419365</v>
      </c>
      <c r="AR1335" s="17">
        <v>1.0284097172186968</v>
      </c>
      <c r="AS1335" s="17">
        <v>1.026841393405497</v>
      </c>
      <c r="AT1335" s="17">
        <v>1.0264373411698986</v>
      </c>
      <c r="AU1335" s="17">
        <v>1.0260730246962106</v>
      </c>
      <c r="AV1335" s="17">
        <v>1.0247106122534391</v>
      </c>
      <c r="AW1335" s="17">
        <v>1.0226955846826149</v>
      </c>
    </row>
    <row r="1336" spans="1:49" ht="14" x14ac:dyDescent="0.3">
      <c r="A1336" s="11" t="s">
        <v>163</v>
      </c>
      <c r="B1336" s="14">
        <v>49.368000000000002</v>
      </c>
      <c r="C1336" s="14">
        <v>52.47</v>
      </c>
      <c r="D1336" s="14">
        <v>56.423999999999999</v>
      </c>
      <c r="E1336" s="14">
        <v>59.268000000000001</v>
      </c>
      <c r="F1336" s="14">
        <v>62.057000000000002</v>
      </c>
      <c r="G1336" s="14">
        <v>58.838000000000001</v>
      </c>
      <c r="H1336" s="14">
        <v>65.251999999999995</v>
      </c>
      <c r="I1336" s="14">
        <v>70.534999999999997</v>
      </c>
      <c r="J1336" s="14">
        <v>74.168999999999997</v>
      </c>
      <c r="K1336" s="14">
        <v>72.972999999999999</v>
      </c>
      <c r="L1336" s="14">
        <v>72.866</v>
      </c>
      <c r="M1336" s="11" t="s">
        <v>163</v>
      </c>
      <c r="N1336" s="14">
        <v>76.537999999999997</v>
      </c>
      <c r="O1336" s="14">
        <v>81.869971347659899</v>
      </c>
      <c r="P1336" s="14">
        <v>85.210607345872475</v>
      </c>
      <c r="Q1336" s="14">
        <v>88.647089498414303</v>
      </c>
      <c r="R1336" s="14">
        <v>91.84196485554736</v>
      </c>
      <c r="S1336" s="14">
        <v>94.719163580277126</v>
      </c>
      <c r="T1336" s="14">
        <v>97.446464695940847</v>
      </c>
      <c r="U1336" s="14">
        <v>100.05213422552035</v>
      </c>
      <c r="V1336" s="14">
        <v>102.59624545220223</v>
      </c>
      <c r="W1336" s="14">
        <v>105.11578674808483</v>
      </c>
      <c r="X1336" s="14">
        <v>107.57633153229047</v>
      </c>
      <c r="Z1336" s="12" t="s">
        <v>163</v>
      </c>
      <c r="AA1336" s="16"/>
      <c r="AB1336" s="16">
        <v>1.0628342245989304</v>
      </c>
      <c r="AC1336" s="16">
        <v>1.0753573470554603</v>
      </c>
      <c r="AD1336" s="16">
        <v>1.0504040833687793</v>
      </c>
      <c r="AE1336" s="16">
        <v>1.0470574340284808</v>
      </c>
      <c r="AF1336" s="16">
        <v>0.94812833362876059</v>
      </c>
      <c r="AG1336" s="16">
        <v>1.1090111832489207</v>
      </c>
      <c r="AH1336" s="16">
        <v>1.0809630356157667</v>
      </c>
      <c r="AI1336" s="16">
        <v>1.0515205217268022</v>
      </c>
      <c r="AJ1336" s="16">
        <v>0.983874664617293</v>
      </c>
      <c r="AK1336" s="16">
        <v>0.99853370424677623</v>
      </c>
      <c r="AL1336" s="11" t="s">
        <v>163</v>
      </c>
      <c r="AM1336" s="17">
        <v>1.0503938736859439</v>
      </c>
      <c r="AN1336" s="17">
        <v>1.0696643673424953</v>
      </c>
      <c r="AO1336" s="17">
        <v>1.040804167183919</v>
      </c>
      <c r="AP1336" s="17">
        <v>1.0403292765957299</v>
      </c>
      <c r="AQ1336" s="17">
        <v>1.036040386381667</v>
      </c>
      <c r="AR1336" s="17">
        <v>1.0313277130912337</v>
      </c>
      <c r="AS1336" s="17">
        <v>1.028793551511382</v>
      </c>
      <c r="AT1336" s="17">
        <v>1.026739497812567</v>
      </c>
      <c r="AU1336" s="17">
        <v>1.0254278556512086</v>
      </c>
      <c r="AV1336" s="17">
        <v>1.0245578313785022</v>
      </c>
      <c r="AW1336" s="17">
        <v>1.0234079471821151</v>
      </c>
    </row>
    <row r="1337" spans="1:49" ht="14" x14ac:dyDescent="0.3">
      <c r="A1337" s="11" t="s">
        <v>164</v>
      </c>
      <c r="B1337" s="14">
        <v>6.3410000000000002</v>
      </c>
      <c r="C1337" s="14">
        <v>8.1920000000000002</v>
      </c>
      <c r="D1337" s="14">
        <v>9.4019999999999992</v>
      </c>
      <c r="E1337" s="14">
        <v>9.4169999999999998</v>
      </c>
      <c r="F1337" s="14">
        <v>9.6059999999999999</v>
      </c>
      <c r="G1337" s="14">
        <v>10.831</v>
      </c>
      <c r="H1337" s="14">
        <v>8.8789999999999996</v>
      </c>
      <c r="I1337" s="14">
        <v>10.103</v>
      </c>
      <c r="J1337" s="14">
        <v>12.340999999999999</v>
      </c>
      <c r="K1337" s="14">
        <v>13.683</v>
      </c>
      <c r="L1337" s="14">
        <v>13.803000000000001</v>
      </c>
      <c r="M1337" s="11" t="s">
        <v>164</v>
      </c>
      <c r="N1337" s="14">
        <v>12.968999999999999</v>
      </c>
      <c r="O1337" s="14">
        <v>13.024442806888313</v>
      </c>
      <c r="P1337" s="14">
        <v>12.91065183945385</v>
      </c>
      <c r="Q1337" s="14">
        <v>13.056775202262219</v>
      </c>
      <c r="R1337" s="14">
        <v>13.519535976385784</v>
      </c>
      <c r="S1337" s="14">
        <v>14.059678081765112</v>
      </c>
      <c r="T1337" s="14">
        <v>14.67021840811938</v>
      </c>
      <c r="U1337" s="14">
        <v>15.352219395685507</v>
      </c>
      <c r="V1337" s="14">
        <v>16.028430625513408</v>
      </c>
      <c r="W1337" s="14">
        <v>16.643761011824466</v>
      </c>
      <c r="X1337" s="14">
        <v>17.224774611087518</v>
      </c>
      <c r="Z1337" s="12" t="s">
        <v>164</v>
      </c>
      <c r="AA1337" s="16"/>
      <c r="AB1337" s="16">
        <v>1.2919097934079797</v>
      </c>
      <c r="AC1337" s="16">
        <v>1.1477050781249998</v>
      </c>
      <c r="AD1337" s="16">
        <v>1.0015954052329292</v>
      </c>
      <c r="AE1337" s="16">
        <v>1.0200700860146543</v>
      </c>
      <c r="AF1337" s="16">
        <v>1.1275244638767437</v>
      </c>
      <c r="AG1337" s="16">
        <v>0.81977656726064074</v>
      </c>
      <c r="AH1337" s="16">
        <v>1.137853361865075</v>
      </c>
      <c r="AI1337" s="16">
        <v>1.2215183608829061</v>
      </c>
      <c r="AJ1337" s="16">
        <v>1.108743213677984</v>
      </c>
      <c r="AK1337" s="16">
        <v>1.0087700065775049</v>
      </c>
      <c r="AL1337" s="11" t="s">
        <v>164</v>
      </c>
      <c r="AM1337" s="17">
        <v>0.93957835253205813</v>
      </c>
      <c r="AN1337" s="17">
        <v>1.0042750255908948</v>
      </c>
      <c r="AO1337" s="17">
        <v>0.99126327558716898</v>
      </c>
      <c r="AP1337" s="17">
        <v>1.011318046882949</v>
      </c>
      <c r="AQ1337" s="17">
        <v>1.0354421951021555</v>
      </c>
      <c r="AR1337" s="17">
        <v>1.0399527103831654</v>
      </c>
      <c r="AS1337" s="17">
        <v>1.0434249150516552</v>
      </c>
      <c r="AT1337" s="17">
        <v>1.0464888094091815</v>
      </c>
      <c r="AU1337" s="17">
        <v>1.0440464803426364</v>
      </c>
      <c r="AV1337" s="17">
        <v>1.0383899335304605</v>
      </c>
      <c r="AW1337" s="17">
        <v>1.0349087924808746</v>
      </c>
    </row>
    <row r="1338" spans="1:49" ht="14" x14ac:dyDescent="0.3">
      <c r="A1338" s="11" t="s">
        <v>165</v>
      </c>
      <c r="B1338" s="14">
        <v>30.419</v>
      </c>
      <c r="C1338" s="14">
        <v>32.997</v>
      </c>
      <c r="D1338" s="14">
        <v>37.293999999999997</v>
      </c>
      <c r="E1338" s="14">
        <v>37.401000000000003</v>
      </c>
      <c r="F1338" s="14">
        <v>39.430999999999997</v>
      </c>
      <c r="G1338" s="14">
        <v>37.509</v>
      </c>
      <c r="H1338" s="14">
        <v>40.646999999999998</v>
      </c>
      <c r="I1338" s="14">
        <v>41.005000000000003</v>
      </c>
      <c r="J1338" s="14">
        <v>44.07</v>
      </c>
      <c r="K1338" s="14">
        <v>41.640999999999998</v>
      </c>
      <c r="L1338" s="14">
        <v>41.542999999999999</v>
      </c>
      <c r="M1338" s="11" t="s">
        <v>165</v>
      </c>
      <c r="N1338" s="14">
        <v>44.535973634756566</v>
      </c>
      <c r="O1338" s="14">
        <v>46.919274951889115</v>
      </c>
      <c r="P1338" s="14">
        <v>48.3319615456045</v>
      </c>
      <c r="Q1338" s="14">
        <v>50.105606115808875</v>
      </c>
      <c r="R1338" s="14">
        <v>51.580647743795588</v>
      </c>
      <c r="S1338" s="14">
        <v>52.62198897441764</v>
      </c>
      <c r="T1338" s="14">
        <v>53.616370723486867</v>
      </c>
      <c r="U1338" s="14">
        <v>54.710241493509294</v>
      </c>
      <c r="V1338" s="14">
        <v>55.925321076611375</v>
      </c>
      <c r="W1338" s="14">
        <v>57.103686692937181</v>
      </c>
      <c r="X1338" s="14">
        <v>58.121533993599471</v>
      </c>
      <c r="Z1338" s="12" t="s">
        <v>165</v>
      </c>
      <c r="AA1338" s="16"/>
      <c r="AB1338" s="16">
        <v>1.0847496630395477</v>
      </c>
      <c r="AC1338" s="16">
        <v>1.130223959753917</v>
      </c>
      <c r="AD1338" s="16">
        <v>1.0028690942242722</v>
      </c>
      <c r="AE1338" s="16">
        <v>1.0542766236196892</v>
      </c>
      <c r="AF1338" s="16">
        <v>0.95125662549770496</v>
      </c>
      <c r="AG1338" s="16">
        <v>1.0836599216188114</v>
      </c>
      <c r="AH1338" s="16">
        <v>1.0088075380716905</v>
      </c>
      <c r="AI1338" s="16">
        <v>1.0747469820753566</v>
      </c>
      <c r="AJ1338" s="16">
        <v>0.94488314045836164</v>
      </c>
      <c r="AK1338" s="16">
        <v>0.9976465502749694</v>
      </c>
      <c r="AL1338" s="11" t="s">
        <v>165</v>
      </c>
      <c r="AM1338" s="17">
        <v>1.0720451973799814</v>
      </c>
      <c r="AN1338" s="17">
        <v>1.0535140723918648</v>
      </c>
      <c r="AO1338" s="17">
        <v>1.0301088751939145</v>
      </c>
      <c r="AP1338" s="17">
        <v>1.036697136087283</v>
      </c>
      <c r="AQ1338" s="17">
        <v>1.0294386545205632</v>
      </c>
      <c r="AR1338" s="17">
        <v>1.0201886032101508</v>
      </c>
      <c r="AS1338" s="17">
        <v>1.0188966963896529</v>
      </c>
      <c r="AT1338" s="17">
        <v>1.020401805554199</v>
      </c>
      <c r="AU1338" s="17">
        <v>1.0222093624508355</v>
      </c>
      <c r="AV1338" s="17">
        <v>1.0210703415490736</v>
      </c>
      <c r="AW1338" s="17">
        <v>1.017824546182728</v>
      </c>
    </row>
    <row r="1339" spans="1:49" ht="14" x14ac:dyDescent="0.3">
      <c r="A1339" s="11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1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Z1339" s="12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1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</row>
    <row r="1340" spans="1:49" ht="14" x14ac:dyDescent="0.3">
      <c r="A1340" s="13" t="s">
        <v>166</v>
      </c>
      <c r="B1340" s="14">
        <v>53.853999999999999</v>
      </c>
      <c r="C1340" s="14">
        <v>59.222999999999999</v>
      </c>
      <c r="D1340" s="14">
        <v>64.668999999999997</v>
      </c>
      <c r="E1340" s="14">
        <v>67.209999999999994</v>
      </c>
      <c r="F1340" s="14">
        <v>68.75</v>
      </c>
      <c r="G1340" s="14">
        <v>68.153000000000006</v>
      </c>
      <c r="H1340" s="14">
        <v>71.122</v>
      </c>
      <c r="I1340" s="14">
        <v>78.399999999999991</v>
      </c>
      <c r="J1340" s="14">
        <v>84.813999999999993</v>
      </c>
      <c r="K1340" s="14">
        <v>85.420999999999992</v>
      </c>
      <c r="L1340" s="14">
        <v>86.253999999999991</v>
      </c>
      <c r="M1340" s="13" t="s">
        <v>166</v>
      </c>
      <c r="N1340" s="14">
        <v>87.574586592353299</v>
      </c>
      <c r="O1340" s="14">
        <v>92.951371795875033</v>
      </c>
      <c r="P1340" s="14">
        <v>96.177913423099014</v>
      </c>
      <c r="Q1340" s="14">
        <v>99.759696351093012</v>
      </c>
      <c r="R1340" s="14">
        <v>103.41812297286546</v>
      </c>
      <c r="S1340" s="14">
        <v>106.83451111633207</v>
      </c>
      <c r="T1340" s="14">
        <v>110.16645417087398</v>
      </c>
      <c r="U1340" s="14">
        <v>113.44927664876512</v>
      </c>
      <c r="V1340" s="14">
        <v>116.66829423963331</v>
      </c>
      <c r="W1340" s="14">
        <v>119.80250303817479</v>
      </c>
      <c r="X1340" s="14">
        <v>122.84085369662664</v>
      </c>
      <c r="Z1340" s="15" t="s">
        <v>166</v>
      </c>
      <c r="AA1340" s="16"/>
      <c r="AB1340" s="16">
        <v>1.0996954729453707</v>
      </c>
      <c r="AC1340" s="16">
        <v>1.0919575165054116</v>
      </c>
      <c r="AD1340" s="16">
        <v>1.0392923966660996</v>
      </c>
      <c r="AE1340" s="16">
        <v>1.0229132569558101</v>
      </c>
      <c r="AF1340" s="16">
        <v>0.99131636363636377</v>
      </c>
      <c r="AG1340" s="16">
        <v>1.0435637462767595</v>
      </c>
      <c r="AH1340" s="16">
        <v>1.1023312055341525</v>
      </c>
      <c r="AI1340" s="16">
        <v>1.0818112244897959</v>
      </c>
      <c r="AJ1340" s="16">
        <v>1.0071568373145943</v>
      </c>
      <c r="AK1340" s="16">
        <v>1.0097517004015406</v>
      </c>
      <c r="AL1340" s="13" t="s">
        <v>166</v>
      </c>
      <c r="AM1340" s="17">
        <v>1.015310438847512</v>
      </c>
      <c r="AN1340" s="17">
        <v>1.0613966381428652</v>
      </c>
      <c r="AO1340" s="17">
        <v>1.0347121464146822</v>
      </c>
      <c r="AP1340" s="17">
        <v>1.0372412209884121</v>
      </c>
      <c r="AQ1340" s="17">
        <v>1.0366723913121891</v>
      </c>
      <c r="AR1340" s="17">
        <v>1.0330347142769454</v>
      </c>
      <c r="AS1340" s="17">
        <v>1.0311878906893088</v>
      </c>
      <c r="AT1340" s="17">
        <v>1.029798748653554</v>
      </c>
      <c r="AU1340" s="17">
        <v>1.0283740688874918</v>
      </c>
      <c r="AV1340" s="17">
        <v>1.0268642720712442</v>
      </c>
      <c r="AW1340" s="17">
        <v>1.0253613286984804</v>
      </c>
    </row>
    <row r="1341" spans="1:49" ht="14" x14ac:dyDescent="0.3">
      <c r="A1341" s="11" t="s">
        <v>247</v>
      </c>
      <c r="B1341" s="14">
        <v>45.661999999999999</v>
      </c>
      <c r="C1341" s="14">
        <v>49.820999999999998</v>
      </c>
      <c r="D1341" s="14">
        <v>55.252000000000002</v>
      </c>
      <c r="E1341" s="14">
        <v>57.603999999999999</v>
      </c>
      <c r="F1341" s="14">
        <v>57.918999999999997</v>
      </c>
      <c r="G1341" s="14">
        <v>59.274000000000001</v>
      </c>
      <c r="H1341" s="14">
        <v>61.018999999999998</v>
      </c>
      <c r="I1341" s="14">
        <v>66.058999999999997</v>
      </c>
      <c r="J1341" s="14">
        <v>71.131</v>
      </c>
      <c r="K1341" s="14">
        <v>71.617999999999995</v>
      </c>
      <c r="L1341" s="14">
        <v>73.284999999999997</v>
      </c>
      <c r="M1341" s="11" t="s">
        <v>247</v>
      </c>
      <c r="N1341" s="14">
        <v>74.550143785464982</v>
      </c>
      <c r="O1341" s="14">
        <v>80.040719956421185</v>
      </c>
      <c r="P1341" s="14">
        <v>83.121138220836798</v>
      </c>
      <c r="Q1341" s="14">
        <v>86.24016037470723</v>
      </c>
      <c r="R1341" s="14">
        <v>89.358444891100348</v>
      </c>
      <c r="S1341" s="14">
        <v>92.164292708212685</v>
      </c>
      <c r="T1341" s="14">
        <v>94.814234775188467</v>
      </c>
      <c r="U1341" s="14">
        <v>97.420846023251713</v>
      </c>
      <c r="V1341" s="14">
        <v>100.02453322780885</v>
      </c>
      <c r="W1341" s="14">
        <v>102.57772842708728</v>
      </c>
      <c r="X1341" s="14">
        <v>105.02581218655091</v>
      </c>
      <c r="Z1341" s="12" t="s">
        <v>247</v>
      </c>
      <c r="AA1341" s="16"/>
      <c r="AB1341" s="16">
        <v>1.0910823003810608</v>
      </c>
      <c r="AC1341" s="16">
        <v>1.1090102567190543</v>
      </c>
      <c r="AD1341" s="16">
        <v>1.042568594801998</v>
      </c>
      <c r="AE1341" s="16">
        <v>1.0054683702520657</v>
      </c>
      <c r="AF1341" s="16">
        <v>1.0233947409313007</v>
      </c>
      <c r="AG1341" s="16">
        <v>1.0294395519114621</v>
      </c>
      <c r="AH1341" s="16">
        <v>1.0825972238155328</v>
      </c>
      <c r="AI1341" s="16">
        <v>1.0767798483174134</v>
      </c>
      <c r="AJ1341" s="16">
        <v>1.0068465226132066</v>
      </c>
      <c r="AK1341" s="16">
        <v>1.0232762713284369</v>
      </c>
      <c r="AL1341" s="11" t="s">
        <v>247</v>
      </c>
      <c r="AM1341" s="17">
        <v>1.0172633388205634</v>
      </c>
      <c r="AN1341" s="17">
        <v>1.0736494377094239</v>
      </c>
      <c r="AO1341" s="17">
        <v>1.0384856391358395</v>
      </c>
      <c r="AP1341" s="17">
        <v>1.0375238142863707</v>
      </c>
      <c r="AQ1341" s="17">
        <v>1.0361581483944882</v>
      </c>
      <c r="AR1341" s="17">
        <v>1.0313999177193804</v>
      </c>
      <c r="AS1341" s="17">
        <v>1.0287523724113563</v>
      </c>
      <c r="AT1341" s="17">
        <v>1.0274917711907259</v>
      </c>
      <c r="AU1341" s="17">
        <v>1.0267261814164055</v>
      </c>
      <c r="AV1341" s="17">
        <v>1.0255256897171763</v>
      </c>
      <c r="AW1341" s="17">
        <v>1.0238656460520448</v>
      </c>
    </row>
    <row r="1342" spans="1:49" ht="14" x14ac:dyDescent="0.3">
      <c r="A1342" s="11" t="s">
        <v>241</v>
      </c>
      <c r="B1342" s="14">
        <v>8.1920000000000002</v>
      </c>
      <c r="C1342" s="14">
        <v>9.4019999999999992</v>
      </c>
      <c r="D1342" s="14">
        <v>9.4169999999999998</v>
      </c>
      <c r="E1342" s="14">
        <v>9.6059999999999999</v>
      </c>
      <c r="F1342" s="14">
        <v>10.831</v>
      </c>
      <c r="G1342" s="14">
        <v>8.8789999999999996</v>
      </c>
      <c r="H1342" s="14">
        <v>10.103</v>
      </c>
      <c r="I1342" s="14">
        <v>12.340999999999999</v>
      </c>
      <c r="J1342" s="14">
        <v>13.683</v>
      </c>
      <c r="K1342" s="14">
        <v>13.803000000000001</v>
      </c>
      <c r="L1342" s="14">
        <v>12.968999999999999</v>
      </c>
      <c r="M1342" s="11" t="s">
        <v>241</v>
      </c>
      <c r="N1342" s="14">
        <v>13.024442806888313</v>
      </c>
      <c r="O1342" s="14">
        <v>12.91065183945385</v>
      </c>
      <c r="P1342" s="14">
        <v>13.056775202262219</v>
      </c>
      <c r="Q1342" s="14">
        <v>13.519535976385784</v>
      </c>
      <c r="R1342" s="14">
        <v>14.059678081765112</v>
      </c>
      <c r="S1342" s="14">
        <v>14.67021840811938</v>
      </c>
      <c r="T1342" s="14">
        <v>15.352219395685507</v>
      </c>
      <c r="U1342" s="14">
        <v>16.028430625513408</v>
      </c>
      <c r="V1342" s="14">
        <v>16.643761011824466</v>
      </c>
      <c r="W1342" s="14">
        <v>17.224774611087518</v>
      </c>
      <c r="X1342" s="14">
        <v>17.815041510075726</v>
      </c>
      <c r="Z1342" s="12" t="s">
        <v>241</v>
      </c>
      <c r="AA1342" s="16"/>
      <c r="AB1342" s="16">
        <v>1.1477050781249998</v>
      </c>
      <c r="AC1342" s="16">
        <v>1.0015954052329292</v>
      </c>
      <c r="AD1342" s="16">
        <v>1.0200700860146543</v>
      </c>
      <c r="AE1342" s="16">
        <v>1.1275244638767437</v>
      </c>
      <c r="AF1342" s="16">
        <v>0.81977656726064074</v>
      </c>
      <c r="AG1342" s="16">
        <v>1.137853361865075</v>
      </c>
      <c r="AH1342" s="16">
        <v>1.2215183608829061</v>
      </c>
      <c r="AI1342" s="16">
        <v>1.108743213677984</v>
      </c>
      <c r="AJ1342" s="16">
        <v>1.0087700065775049</v>
      </c>
      <c r="AK1342" s="16">
        <v>0.93957835253205813</v>
      </c>
      <c r="AL1342" s="11" t="s">
        <v>241</v>
      </c>
      <c r="AM1342" s="17">
        <v>1.0042750255908948</v>
      </c>
      <c r="AN1342" s="17">
        <v>0.99126327558716898</v>
      </c>
      <c r="AO1342" s="17">
        <v>1.011318046882949</v>
      </c>
      <c r="AP1342" s="17">
        <v>1.0354421951021555</v>
      </c>
      <c r="AQ1342" s="17">
        <v>1.0399527103831654</v>
      </c>
      <c r="AR1342" s="17">
        <v>1.0434249150516552</v>
      </c>
      <c r="AS1342" s="17">
        <v>1.0464888094091815</v>
      </c>
      <c r="AT1342" s="17">
        <v>1.0440464803426364</v>
      </c>
      <c r="AU1342" s="17">
        <v>1.0383899335304605</v>
      </c>
      <c r="AV1342" s="17">
        <v>1.0349087924808746</v>
      </c>
      <c r="AW1342" s="17">
        <v>1.0342684831770312</v>
      </c>
    </row>
    <row r="1343" spans="1:49" ht="14" x14ac:dyDescent="0.3">
      <c r="A1343" s="11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1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Z1343" s="12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1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</row>
    <row r="1344" spans="1:49" ht="14" x14ac:dyDescent="0.3">
      <c r="A1344" s="13" t="s">
        <v>242</v>
      </c>
      <c r="B1344" s="14">
        <v>32.274000000000001</v>
      </c>
      <c r="C1344" s="14">
        <v>34.436</v>
      </c>
      <c r="D1344" s="14">
        <v>38.451000000000001</v>
      </c>
      <c r="E1344" s="14">
        <v>38.875999999999998</v>
      </c>
      <c r="F1344" s="14">
        <v>42.344000000000001</v>
      </c>
      <c r="G1344" s="14">
        <v>39.024999999999999</v>
      </c>
      <c r="H1344" s="14">
        <v>43.606000000000002</v>
      </c>
      <c r="I1344" s="14">
        <v>43.243000000000002</v>
      </c>
      <c r="J1344" s="14">
        <v>45.765999999999998</v>
      </c>
      <c r="K1344" s="14">
        <v>42.875999999999998</v>
      </c>
      <c r="L1344" s="14">
        <v>41.957999999999998</v>
      </c>
      <c r="M1344" s="13" t="s">
        <v>242</v>
      </c>
      <c r="N1344" s="14">
        <v>46.127973634756657</v>
      </c>
      <c r="O1344" s="14">
        <v>48.511274951889035</v>
      </c>
      <c r="P1344" s="14">
        <v>49.923961545604591</v>
      </c>
      <c r="Q1344" s="14">
        <v>51.697606115808789</v>
      </c>
      <c r="R1344" s="14">
        <v>53.172647743795579</v>
      </c>
      <c r="S1344" s="14">
        <v>54.213988974417681</v>
      </c>
      <c r="T1344" s="14">
        <v>55.208370723486773</v>
      </c>
      <c r="U1344" s="14">
        <v>56.302241493509186</v>
      </c>
      <c r="V1344" s="14">
        <v>57.517321076611282</v>
      </c>
      <c r="W1344" s="14">
        <v>58.695686692937272</v>
      </c>
      <c r="X1344" s="14">
        <v>59.713533993599555</v>
      </c>
      <c r="Z1344" s="15" t="s">
        <v>242</v>
      </c>
      <c r="AA1344" s="16"/>
      <c r="AB1344" s="16">
        <v>1.066988907479705</v>
      </c>
      <c r="AC1344" s="16">
        <v>1.1165931002439309</v>
      </c>
      <c r="AD1344" s="16">
        <v>1.0110530285298172</v>
      </c>
      <c r="AE1344" s="16">
        <v>1.0892067085091059</v>
      </c>
      <c r="AF1344" s="16">
        <v>0.92161817494804454</v>
      </c>
      <c r="AG1344" s="16">
        <v>1.1173862908392058</v>
      </c>
      <c r="AH1344" s="16">
        <v>0.99167545750584785</v>
      </c>
      <c r="AI1344" s="16">
        <v>1.0583447031889552</v>
      </c>
      <c r="AJ1344" s="16">
        <v>0.93685268539964162</v>
      </c>
      <c r="AK1344" s="16">
        <v>0.97858942065491183</v>
      </c>
      <c r="AL1344" s="13" t="s">
        <v>242</v>
      </c>
      <c r="AM1344" s="17">
        <v>1.099384471012838</v>
      </c>
      <c r="AN1344" s="17">
        <v>1.0516671583279045</v>
      </c>
      <c r="AO1344" s="17">
        <v>1.0291207888293306</v>
      </c>
      <c r="AP1344" s="17">
        <v>1.035526919645269</v>
      </c>
      <c r="AQ1344" s="17">
        <v>1.0285321069738225</v>
      </c>
      <c r="AR1344" s="17">
        <v>1.0195841522814446</v>
      </c>
      <c r="AS1344" s="17">
        <v>1.0183417927343128</v>
      </c>
      <c r="AT1344" s="17">
        <v>1.0198134948683979</v>
      </c>
      <c r="AU1344" s="17">
        <v>1.0215813713782991</v>
      </c>
      <c r="AV1344" s="17">
        <v>1.0204871435989942</v>
      </c>
      <c r="AW1344" s="17">
        <v>1.0173410919611023</v>
      </c>
    </row>
    <row r="1345" spans="1:49" ht="14" x14ac:dyDescent="0.3">
      <c r="A1345" s="13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3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Z1345" s="15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3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</row>
    <row r="1346" spans="1:49" ht="14.5" thickBot="1" x14ac:dyDescent="0.35">
      <c r="A1346" s="23" t="s">
        <v>171</v>
      </c>
      <c r="B1346" s="19">
        <v>86.128</v>
      </c>
      <c r="C1346" s="19">
        <v>93.658999999999992</v>
      </c>
      <c r="D1346" s="19">
        <v>103.12</v>
      </c>
      <c r="E1346" s="19">
        <v>106.08599999999998</v>
      </c>
      <c r="F1346" s="19">
        <v>111.09399999999999</v>
      </c>
      <c r="G1346" s="19">
        <v>107.178</v>
      </c>
      <c r="H1346" s="19">
        <v>114.72800000000001</v>
      </c>
      <c r="I1346" s="19">
        <v>121.643</v>
      </c>
      <c r="J1346" s="19">
        <v>130.57999999999998</v>
      </c>
      <c r="K1346" s="19">
        <v>128.297</v>
      </c>
      <c r="L1346" s="19">
        <v>128.21199999999999</v>
      </c>
      <c r="M1346" s="23" t="s">
        <v>171</v>
      </c>
      <c r="N1346" s="19">
        <v>133.70256022710996</v>
      </c>
      <c r="O1346" s="19">
        <v>141.46264674776407</v>
      </c>
      <c r="P1346" s="19">
        <v>146.10187496870361</v>
      </c>
      <c r="Q1346" s="19">
        <v>151.45730246690181</v>
      </c>
      <c r="R1346" s="19">
        <v>156.59077071666104</v>
      </c>
      <c r="S1346" s="19">
        <v>161.04850009074974</v>
      </c>
      <c r="T1346" s="19">
        <v>165.37482489436076</v>
      </c>
      <c r="U1346" s="19">
        <v>169.75151814227431</v>
      </c>
      <c r="V1346" s="19">
        <v>174.18561531624459</v>
      </c>
      <c r="W1346" s="19">
        <v>178.49818973111206</v>
      </c>
      <c r="X1346" s="19">
        <v>182.55438769022618</v>
      </c>
      <c r="Z1346" s="24" t="s">
        <v>171</v>
      </c>
      <c r="AA1346" s="16"/>
      <c r="AB1346" s="16">
        <v>1.0874396247445661</v>
      </c>
      <c r="AC1346" s="16">
        <v>1.1010153856009568</v>
      </c>
      <c r="AD1346" s="16">
        <v>1.0287626066718385</v>
      </c>
      <c r="AE1346" s="16">
        <v>1.0472069830137813</v>
      </c>
      <c r="AF1346" s="16">
        <v>0.96475057158802457</v>
      </c>
      <c r="AG1346" s="16">
        <v>1.0704435611786003</v>
      </c>
      <c r="AH1346" s="16">
        <v>1.0602729935150965</v>
      </c>
      <c r="AI1346" s="16">
        <v>1.0734690857673683</v>
      </c>
      <c r="AJ1346" s="16">
        <v>0.9825164650022975</v>
      </c>
      <c r="AK1346" s="16">
        <v>0.99933747476558288</v>
      </c>
      <c r="AL1346" s="23" t="s">
        <v>171</v>
      </c>
      <c r="AM1346" s="21">
        <v>1.0428240744010699</v>
      </c>
      <c r="AN1346" s="21">
        <v>1.0580399246467134</v>
      </c>
      <c r="AO1346" s="21">
        <v>1.0327947223355121</v>
      </c>
      <c r="AP1346" s="21">
        <v>1.0366554330623434</v>
      </c>
      <c r="AQ1346" s="21">
        <v>1.0338938312392105</v>
      </c>
      <c r="AR1346" s="21">
        <v>1.0284673825519042</v>
      </c>
      <c r="AS1346" s="21">
        <v>1.0268634901981277</v>
      </c>
      <c r="AT1346" s="21">
        <v>1.026465293316013</v>
      </c>
      <c r="AU1346" s="21">
        <v>1.0261211046740326</v>
      </c>
      <c r="AV1346" s="21">
        <v>1.0247584991851235</v>
      </c>
      <c r="AW1346" s="21">
        <v>1.0227240285474286</v>
      </c>
    </row>
    <row r="1347" spans="1:49" ht="14.25" customHeight="1" x14ac:dyDescent="0.3"/>
    <row r="1348" spans="1:49" ht="14.25" customHeight="1" x14ac:dyDescent="0.3"/>
    <row r="1349" spans="1:49" ht="21" customHeight="1" x14ac:dyDescent="0.4">
      <c r="A1349" s="84" t="s">
        <v>271</v>
      </c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84" t="s">
        <v>271</v>
      </c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Z1349" s="3" t="s">
        <v>272</v>
      </c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84" t="s">
        <v>272</v>
      </c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</row>
    <row r="1350" spans="1:49" ht="14.25" customHeight="1" thickBot="1" x14ac:dyDescent="0.3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Z1350" s="7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</row>
    <row r="1351" spans="1:49" ht="14.25" customHeight="1" x14ac:dyDescent="0.3">
      <c r="A1351" s="8"/>
      <c r="B1351" s="25">
        <v>44480</v>
      </c>
      <c r="C1351" s="8" t="s">
        <v>77</v>
      </c>
      <c r="D1351" s="8" t="s">
        <v>78</v>
      </c>
      <c r="E1351" s="8" t="s">
        <v>79</v>
      </c>
      <c r="F1351" s="8" t="s">
        <v>80</v>
      </c>
      <c r="G1351" s="8" t="s">
        <v>81</v>
      </c>
      <c r="H1351" s="8" t="s">
        <v>82</v>
      </c>
      <c r="I1351" s="8" t="s">
        <v>83</v>
      </c>
      <c r="J1351" s="8" t="s">
        <v>84</v>
      </c>
      <c r="K1351" s="8" t="s">
        <v>85</v>
      </c>
      <c r="L1351" s="8" t="s">
        <v>86</v>
      </c>
      <c r="M1351" s="8"/>
      <c r="N1351" s="8" t="s">
        <v>87</v>
      </c>
      <c r="O1351" s="8" t="s">
        <v>88</v>
      </c>
      <c r="P1351" s="8" t="s">
        <v>89</v>
      </c>
      <c r="Q1351" s="8" t="s">
        <v>90</v>
      </c>
      <c r="R1351" s="8" t="s">
        <v>91</v>
      </c>
      <c r="S1351" s="8" t="s">
        <v>92</v>
      </c>
      <c r="T1351" s="8" t="s">
        <v>93</v>
      </c>
      <c r="U1351" s="8" t="s">
        <v>94</v>
      </c>
      <c r="V1351" s="8" t="s">
        <v>95</v>
      </c>
      <c r="W1351" s="8" t="s">
        <v>96</v>
      </c>
      <c r="X1351" s="8" t="s">
        <v>97</v>
      </c>
      <c r="Z1351" s="10"/>
      <c r="AA1351" s="8"/>
      <c r="AB1351" s="8" t="s">
        <v>77</v>
      </c>
      <c r="AC1351" s="8" t="s">
        <v>78</v>
      </c>
      <c r="AD1351" s="8" t="s">
        <v>79</v>
      </c>
      <c r="AE1351" s="8" t="s">
        <v>80</v>
      </c>
      <c r="AF1351" s="8" t="s">
        <v>81</v>
      </c>
      <c r="AG1351" s="8" t="s">
        <v>82</v>
      </c>
      <c r="AH1351" s="8" t="s">
        <v>83</v>
      </c>
      <c r="AI1351" s="8" t="s">
        <v>84</v>
      </c>
      <c r="AJ1351" s="8" t="s">
        <v>85</v>
      </c>
      <c r="AK1351" s="8" t="s">
        <v>86</v>
      </c>
      <c r="AL1351" s="8"/>
      <c r="AM1351" s="8" t="s">
        <v>87</v>
      </c>
      <c r="AN1351" s="8" t="s">
        <v>88</v>
      </c>
      <c r="AO1351" s="8" t="s">
        <v>89</v>
      </c>
      <c r="AP1351" s="8" t="s">
        <v>90</v>
      </c>
      <c r="AQ1351" s="8" t="s">
        <v>91</v>
      </c>
      <c r="AR1351" s="8" t="s">
        <v>92</v>
      </c>
      <c r="AS1351" s="8" t="s">
        <v>93</v>
      </c>
      <c r="AT1351" s="8" t="s">
        <v>94</v>
      </c>
      <c r="AU1351" s="8" t="s">
        <v>95</v>
      </c>
      <c r="AV1351" s="8" t="s">
        <v>96</v>
      </c>
      <c r="AW1351" s="8" t="s">
        <v>97</v>
      </c>
    </row>
    <row r="1352" spans="1:49" ht="14.25" customHeight="1" x14ac:dyDescent="0.3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Z1352" s="12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</row>
    <row r="1353" spans="1:49" ht="14.25" customHeight="1" x14ac:dyDescent="0.3">
      <c r="A1353" s="11"/>
      <c r="B1353" s="34" t="s">
        <v>144</v>
      </c>
      <c r="C1353" s="35"/>
      <c r="D1353" s="35"/>
      <c r="E1353" s="35"/>
      <c r="F1353" s="35"/>
      <c r="G1353" s="39"/>
      <c r="H1353" s="35"/>
      <c r="I1353" s="39"/>
      <c r="J1353" s="39"/>
      <c r="K1353" s="39"/>
      <c r="L1353" s="39"/>
      <c r="M1353" s="11"/>
      <c r="N1353" s="34" t="s">
        <v>144</v>
      </c>
      <c r="O1353" s="35"/>
      <c r="P1353" s="35"/>
      <c r="Q1353" s="35"/>
      <c r="R1353" s="35"/>
      <c r="S1353" s="35"/>
      <c r="T1353" s="35"/>
      <c r="U1353" s="35"/>
      <c r="V1353" s="35"/>
      <c r="W1353" s="35"/>
      <c r="X1353" s="35"/>
    </row>
    <row r="1354" spans="1:49" ht="14.25" customHeight="1" x14ac:dyDescent="0.3">
      <c r="A1354" s="11" t="s">
        <v>36</v>
      </c>
      <c r="B1354" s="28">
        <v>7.1999999999999995E-2</v>
      </c>
      <c r="C1354" s="28">
        <v>7.6999999999999999E-2</v>
      </c>
      <c r="D1354" s="28">
        <v>0.08</v>
      </c>
      <c r="E1354" s="28">
        <v>0.08</v>
      </c>
      <c r="F1354" s="28">
        <v>0.08</v>
      </c>
      <c r="G1354" s="28">
        <v>0.08</v>
      </c>
      <c r="H1354" s="28">
        <v>0.08</v>
      </c>
      <c r="I1354" s="28">
        <v>0.08</v>
      </c>
      <c r="J1354" s="28">
        <v>0.08</v>
      </c>
      <c r="K1354" s="28">
        <v>0.08</v>
      </c>
      <c r="L1354" s="28">
        <v>0.08</v>
      </c>
      <c r="M1354" s="11" t="s">
        <v>36</v>
      </c>
      <c r="N1354" s="28">
        <v>0.08</v>
      </c>
      <c r="O1354" s="28">
        <v>0.08</v>
      </c>
      <c r="P1354" s="28">
        <v>0.08</v>
      </c>
      <c r="Q1354" s="28">
        <v>0.08</v>
      </c>
      <c r="R1354" s="28">
        <v>0.08</v>
      </c>
      <c r="S1354" s="28">
        <v>0.08</v>
      </c>
      <c r="T1354" s="28">
        <v>0.08</v>
      </c>
      <c r="U1354" s="28">
        <v>0.08</v>
      </c>
      <c r="V1354" s="28">
        <v>0.08</v>
      </c>
      <c r="W1354" s="28">
        <v>0.08</v>
      </c>
      <c r="X1354" s="28">
        <v>0.08</v>
      </c>
      <c r="Z1354" s="12" t="s">
        <v>36</v>
      </c>
      <c r="AA1354" s="16"/>
      <c r="AB1354" s="16">
        <v>1.0694444444444444</v>
      </c>
      <c r="AC1354" s="16">
        <v>1.0389610389610391</v>
      </c>
      <c r="AD1354" s="16">
        <v>1</v>
      </c>
      <c r="AE1354" s="16">
        <v>1</v>
      </c>
      <c r="AF1354" s="16">
        <v>1</v>
      </c>
      <c r="AG1354" s="16">
        <v>1</v>
      </c>
      <c r="AH1354" s="16">
        <v>1</v>
      </c>
      <c r="AI1354" s="16">
        <v>1</v>
      </c>
      <c r="AJ1354" s="16">
        <v>1</v>
      </c>
      <c r="AK1354" s="16">
        <v>1</v>
      </c>
      <c r="AL1354" s="11" t="s">
        <v>36</v>
      </c>
      <c r="AM1354" s="17">
        <v>1</v>
      </c>
      <c r="AN1354" s="17">
        <v>1</v>
      </c>
      <c r="AO1354" s="17">
        <v>1</v>
      </c>
      <c r="AP1354" s="17">
        <v>1</v>
      </c>
      <c r="AQ1354" s="17">
        <v>1</v>
      </c>
      <c r="AR1354" s="17">
        <v>1</v>
      </c>
      <c r="AS1354" s="17">
        <v>1</v>
      </c>
      <c r="AT1354" s="17">
        <v>1</v>
      </c>
      <c r="AU1354" s="17">
        <v>1</v>
      </c>
      <c r="AV1354" s="17">
        <v>1</v>
      </c>
      <c r="AW1354" s="17">
        <v>1</v>
      </c>
    </row>
    <row r="1355" spans="1:49" ht="14.25" customHeight="1" x14ac:dyDescent="0.3">
      <c r="A1355" s="11" t="s">
        <v>37</v>
      </c>
      <c r="B1355" s="28">
        <v>7.2560000000000002</v>
      </c>
      <c r="C1355" s="28">
        <v>8.0640000000000001</v>
      </c>
      <c r="D1355" s="28">
        <v>8.43</v>
      </c>
      <c r="E1355" s="28">
        <v>8.9580000000000002</v>
      </c>
      <c r="F1355" s="28">
        <v>9.5229999999999997</v>
      </c>
      <c r="G1355" s="28">
        <v>10.198</v>
      </c>
      <c r="H1355" s="28">
        <v>10.6</v>
      </c>
      <c r="I1355" s="28">
        <v>11</v>
      </c>
      <c r="J1355" s="28">
        <v>11.3</v>
      </c>
      <c r="K1355" s="28">
        <v>11.75</v>
      </c>
      <c r="L1355" s="28">
        <v>11.95</v>
      </c>
      <c r="M1355" s="11" t="s">
        <v>37</v>
      </c>
      <c r="N1355" s="28">
        <v>12.1</v>
      </c>
      <c r="O1355" s="28">
        <v>12.587305748286145</v>
      </c>
      <c r="P1355" s="28">
        <v>13.009996433005409</v>
      </c>
      <c r="Q1355" s="28">
        <v>13.412361170446061</v>
      </c>
      <c r="R1355" s="28">
        <v>13.745728074067097</v>
      </c>
      <c r="S1355" s="28">
        <v>14.008146917360323</v>
      </c>
      <c r="T1355" s="28">
        <v>14.223439446342686</v>
      </c>
      <c r="U1355" s="28">
        <v>14.390787242399288</v>
      </c>
      <c r="V1355" s="28">
        <v>14.531029763028871</v>
      </c>
      <c r="W1355" s="28">
        <v>14.65838540869141</v>
      </c>
      <c r="X1355" s="28">
        <v>14.771911396906482</v>
      </c>
      <c r="Z1355" s="12" t="s">
        <v>37</v>
      </c>
      <c r="AA1355" s="16"/>
      <c r="AB1355" s="16">
        <v>1.1113561190738699</v>
      </c>
      <c r="AC1355" s="16">
        <v>1.0453869047619047</v>
      </c>
      <c r="AD1355" s="16">
        <v>1.0626334519572955</v>
      </c>
      <c r="AE1355" s="16">
        <v>1.0630721143112301</v>
      </c>
      <c r="AF1355" s="16">
        <v>1.0708810248871155</v>
      </c>
      <c r="AG1355" s="16">
        <v>1.0394194940184349</v>
      </c>
      <c r="AH1355" s="16">
        <v>1.0377358490566038</v>
      </c>
      <c r="AI1355" s="16">
        <v>1.0272727272727273</v>
      </c>
      <c r="AJ1355" s="16">
        <v>1.0398230088495575</v>
      </c>
      <c r="AK1355" s="16">
        <v>1.0170212765957447</v>
      </c>
      <c r="AL1355" s="11" t="s">
        <v>37</v>
      </c>
      <c r="AM1355" s="17">
        <v>1.0125523012552302</v>
      </c>
      <c r="AN1355" s="17">
        <v>1.0402732023376979</v>
      </c>
      <c r="AO1355" s="17">
        <v>1.0335807116448901</v>
      </c>
      <c r="AP1355" s="17">
        <v>1.0309273518645925</v>
      </c>
      <c r="AQ1355" s="17">
        <v>1.0248551988262593</v>
      </c>
      <c r="AR1355" s="17">
        <v>1.0190909380630269</v>
      </c>
      <c r="AS1355" s="17">
        <v>1.015369094160167</v>
      </c>
      <c r="AT1355" s="17">
        <v>1.0117656349357631</v>
      </c>
      <c r="AU1355" s="17">
        <v>1.0097452987294808</v>
      </c>
      <c r="AV1355" s="17">
        <v>1.0087643923203964</v>
      </c>
      <c r="AW1355" s="17">
        <v>1.0077447812327105</v>
      </c>
    </row>
    <row r="1356" spans="1:49" ht="14.25" customHeight="1" x14ac:dyDescent="0.3">
      <c r="A1356" s="11" t="s">
        <v>41</v>
      </c>
      <c r="B1356" s="28">
        <v>4.202</v>
      </c>
      <c r="C1356" s="28">
        <v>4.282</v>
      </c>
      <c r="D1356" s="28">
        <v>4.3529999999999998</v>
      </c>
      <c r="E1356" s="28">
        <v>4.5259999999999998</v>
      </c>
      <c r="F1356" s="28">
        <v>4.6890000000000001</v>
      </c>
      <c r="G1356" s="28">
        <v>4.8</v>
      </c>
      <c r="H1356" s="28">
        <v>4.9000000000000004</v>
      </c>
      <c r="I1356" s="28">
        <v>5.2</v>
      </c>
      <c r="J1356" s="28">
        <v>5.3</v>
      </c>
      <c r="K1356" s="28">
        <v>5.35</v>
      </c>
      <c r="L1356" s="28">
        <v>5.4</v>
      </c>
      <c r="M1356" s="11" t="s">
        <v>41</v>
      </c>
      <c r="N1356" s="28">
        <v>5.45</v>
      </c>
      <c r="O1356" s="28">
        <v>5.4820853276249197</v>
      </c>
      <c r="P1356" s="28">
        <v>5.6002216077469571</v>
      </c>
      <c r="Q1356" s="28">
        <v>5.750241857890817</v>
      </c>
      <c r="R1356" s="28">
        <v>5.9015211104693428</v>
      </c>
      <c r="S1356" s="28">
        <v>6.0360041065202434</v>
      </c>
      <c r="T1356" s="28">
        <v>6.1640155595401112</v>
      </c>
      <c r="U1356" s="28">
        <v>6.2891924357674007</v>
      </c>
      <c r="V1356" s="28">
        <v>6.4086726099827507</v>
      </c>
      <c r="W1356" s="28">
        <v>6.5205297636370974</v>
      </c>
      <c r="X1356" s="28">
        <v>6.6223091695926639</v>
      </c>
      <c r="Z1356" s="12" t="s">
        <v>41</v>
      </c>
      <c r="AA1356" s="16"/>
      <c r="AB1356" s="16">
        <v>1.0190385530699666</v>
      </c>
      <c r="AC1356" s="16">
        <v>1.0165810368986454</v>
      </c>
      <c r="AD1356" s="16">
        <v>1.0397427061796463</v>
      </c>
      <c r="AE1356" s="16">
        <v>1.0360141405214318</v>
      </c>
      <c r="AF1356" s="16">
        <v>1.0236724248240563</v>
      </c>
      <c r="AG1356" s="16">
        <v>1.0208333333333335</v>
      </c>
      <c r="AH1356" s="16">
        <v>1.0612244897959184</v>
      </c>
      <c r="AI1356" s="16">
        <v>1.0192307692307692</v>
      </c>
      <c r="AJ1356" s="16">
        <v>1.0094339622641508</v>
      </c>
      <c r="AK1356" s="16">
        <v>1.0093457943925235</v>
      </c>
      <c r="AL1356" s="11" t="s">
        <v>41</v>
      </c>
      <c r="AM1356" s="17">
        <v>1.0092592592592593</v>
      </c>
      <c r="AN1356" s="17">
        <v>1.0058872160779668</v>
      </c>
      <c r="AO1356" s="17">
        <v>1.0215495150224558</v>
      </c>
      <c r="AP1356" s="17">
        <v>1.026788270295649</v>
      </c>
      <c r="AQ1356" s="17">
        <v>1.0263083286437651</v>
      </c>
      <c r="AR1356" s="17">
        <v>1.0227878530862706</v>
      </c>
      <c r="AS1356" s="17">
        <v>1.0212079797761546</v>
      </c>
      <c r="AT1356" s="17">
        <v>1.0203076833629259</v>
      </c>
      <c r="AU1356" s="17">
        <v>1.0189976973094115</v>
      </c>
      <c r="AV1356" s="17">
        <v>1.0174540283864879</v>
      </c>
      <c r="AW1356" s="17">
        <v>1.0156090700671527</v>
      </c>
    </row>
    <row r="1357" spans="1:49" ht="14.25" customHeight="1" x14ac:dyDescent="0.3">
      <c r="A1357" s="11" t="s">
        <v>44</v>
      </c>
      <c r="B1357" s="28">
        <v>2.5</v>
      </c>
      <c r="C1357" s="28">
        <v>2.5</v>
      </c>
      <c r="D1357" s="28">
        <v>2.5</v>
      </c>
      <c r="E1357" s="28">
        <v>2.5</v>
      </c>
      <c r="F1357" s="28">
        <v>2.5</v>
      </c>
      <c r="G1357" s="28">
        <v>2.5</v>
      </c>
      <c r="H1357" s="28">
        <v>2.5</v>
      </c>
      <c r="I1357" s="28">
        <v>2.5</v>
      </c>
      <c r="J1357" s="28">
        <v>2.6</v>
      </c>
      <c r="K1357" s="28">
        <v>2.7</v>
      </c>
      <c r="L1357" s="28">
        <v>2.8</v>
      </c>
      <c r="M1357" s="11" t="s">
        <v>44</v>
      </c>
      <c r="N1357" s="28">
        <v>3</v>
      </c>
      <c r="O1357" s="28">
        <v>2.5</v>
      </c>
      <c r="P1357" s="28">
        <v>2.5</v>
      </c>
      <c r="Q1357" s="28">
        <v>2.5</v>
      </c>
      <c r="R1357" s="28">
        <v>2.5</v>
      </c>
      <c r="S1357" s="28">
        <v>2.5</v>
      </c>
      <c r="T1357" s="28">
        <v>2.5</v>
      </c>
      <c r="U1357" s="28">
        <v>2.5</v>
      </c>
      <c r="V1357" s="28">
        <v>2.5</v>
      </c>
      <c r="W1357" s="28">
        <v>2.5</v>
      </c>
      <c r="X1357" s="28">
        <v>2.5</v>
      </c>
      <c r="Z1357" s="12" t="s">
        <v>44</v>
      </c>
      <c r="AA1357" s="16"/>
      <c r="AB1357" s="16">
        <v>1</v>
      </c>
      <c r="AC1357" s="16">
        <v>1</v>
      </c>
      <c r="AD1357" s="16">
        <v>1</v>
      </c>
      <c r="AE1357" s="16">
        <v>1</v>
      </c>
      <c r="AF1357" s="16">
        <v>1</v>
      </c>
      <c r="AG1357" s="16">
        <v>1</v>
      </c>
      <c r="AH1357" s="16">
        <v>1</v>
      </c>
      <c r="AI1357" s="16">
        <v>1.04</v>
      </c>
      <c r="AJ1357" s="16">
        <v>1.0384615384615385</v>
      </c>
      <c r="AK1357" s="16">
        <v>1.037037037037037</v>
      </c>
      <c r="AL1357" s="11" t="s">
        <v>44</v>
      </c>
      <c r="AM1357" s="17">
        <v>1.0714285714285714</v>
      </c>
      <c r="AN1357" s="17">
        <v>0.83333333333333337</v>
      </c>
      <c r="AO1357" s="17">
        <v>1</v>
      </c>
      <c r="AP1357" s="17">
        <v>1</v>
      </c>
      <c r="AQ1357" s="17">
        <v>1</v>
      </c>
      <c r="AR1357" s="17">
        <v>1</v>
      </c>
      <c r="AS1357" s="17">
        <v>1</v>
      </c>
      <c r="AT1357" s="17">
        <v>1</v>
      </c>
      <c r="AU1357" s="17">
        <v>1</v>
      </c>
      <c r="AV1357" s="17">
        <v>1</v>
      </c>
      <c r="AW1357" s="17">
        <v>1</v>
      </c>
    </row>
    <row r="1358" spans="1:49" ht="14.25" customHeight="1" x14ac:dyDescent="0.3">
      <c r="A1358" s="11" t="s">
        <v>54</v>
      </c>
      <c r="B1358" s="28">
        <v>0.6</v>
      </c>
      <c r="C1358" s="28">
        <v>0.59499999999999997</v>
      </c>
      <c r="D1358" s="28">
        <v>0.63</v>
      </c>
      <c r="E1358" s="28">
        <v>0.66300000000000003</v>
      </c>
      <c r="F1358" s="28">
        <v>0.71</v>
      </c>
      <c r="G1358" s="28">
        <v>0.7</v>
      </c>
      <c r="H1358" s="28">
        <v>0.79800000000000004</v>
      </c>
      <c r="I1358" s="28">
        <v>0.85399999999999998</v>
      </c>
      <c r="J1358" s="28">
        <v>0.90600000000000003</v>
      </c>
      <c r="K1358" s="28">
        <v>0.94</v>
      </c>
      <c r="L1358" s="28">
        <v>0.97499999999999998</v>
      </c>
      <c r="M1358" s="11" t="s">
        <v>54</v>
      </c>
      <c r="N1358" s="28">
        <v>1</v>
      </c>
      <c r="O1358" s="28">
        <v>1.0256250369352138</v>
      </c>
      <c r="P1358" s="28">
        <v>1.0541405227478136</v>
      </c>
      <c r="Q1358" s="28">
        <v>1.079815229871713</v>
      </c>
      <c r="R1358" s="28">
        <v>1.1049307374150892</v>
      </c>
      <c r="S1358" s="28">
        <v>1.1290466366002991</v>
      </c>
      <c r="T1358" s="28">
        <v>1.152732957352675</v>
      </c>
      <c r="U1358" s="28">
        <v>1.1768741954728856</v>
      </c>
      <c r="V1358" s="28">
        <v>1.2019816545155215</v>
      </c>
      <c r="W1358" s="28">
        <v>1.2277801297634865</v>
      </c>
      <c r="X1358" s="28">
        <v>1.2540859696334747</v>
      </c>
      <c r="Z1358" s="12" t="s">
        <v>54</v>
      </c>
      <c r="AA1358" s="16"/>
      <c r="AB1358" s="16">
        <v>0.9916666666666667</v>
      </c>
      <c r="AC1358" s="16">
        <v>1.0588235294117647</v>
      </c>
      <c r="AD1358" s="16">
        <v>1.0523809523809524</v>
      </c>
      <c r="AE1358" s="16">
        <v>1.0708898944193062</v>
      </c>
      <c r="AF1358" s="16">
        <v>0.9859154929577465</v>
      </c>
      <c r="AG1358" s="16">
        <v>1.1400000000000001</v>
      </c>
      <c r="AH1358" s="16">
        <v>1.0701754385964912</v>
      </c>
      <c r="AI1358" s="16">
        <v>1.0608899297423888</v>
      </c>
      <c r="AJ1358" s="16">
        <v>1.0375275938189845</v>
      </c>
      <c r="AK1358" s="16">
        <v>1.0372340425531916</v>
      </c>
      <c r="AL1358" s="11" t="s">
        <v>54</v>
      </c>
      <c r="AM1358" s="17">
        <v>1.0256410256410258</v>
      </c>
      <c r="AN1358" s="17">
        <v>1.0256250369352138</v>
      </c>
      <c r="AO1358" s="17">
        <v>1.0278030320884231</v>
      </c>
      <c r="AP1358" s="17">
        <v>1.0243560574419182</v>
      </c>
      <c r="AQ1358" s="17">
        <v>1.0232590788206979</v>
      </c>
      <c r="AR1358" s="17">
        <v>1.0218257112130191</v>
      </c>
      <c r="AS1358" s="17">
        <v>1.0209790454924859</v>
      </c>
      <c r="AT1358" s="17">
        <v>1.0209426111800017</v>
      </c>
      <c r="AU1358" s="17">
        <v>1.0213340212056798</v>
      </c>
      <c r="AV1358" s="17">
        <v>1.0214632853596783</v>
      </c>
      <c r="AW1358" s="17">
        <v>1.0214255298911343</v>
      </c>
    </row>
    <row r="1359" spans="1:49" ht="14.25" customHeight="1" x14ac:dyDescent="0.3">
      <c r="A1359" s="11" t="s">
        <v>60</v>
      </c>
      <c r="B1359" s="28">
        <v>2.391</v>
      </c>
      <c r="C1359" s="28">
        <v>2.4950000000000001</v>
      </c>
      <c r="D1359" s="28">
        <v>2.63</v>
      </c>
      <c r="E1359" s="28">
        <v>2.8119999999999998</v>
      </c>
      <c r="F1359" s="28">
        <v>2.8620000000000001</v>
      </c>
      <c r="G1359" s="28">
        <v>3.0659999999999998</v>
      </c>
      <c r="H1359" s="28">
        <v>3.2170000000000001</v>
      </c>
      <c r="I1359" s="28">
        <v>3.2330000000000001</v>
      </c>
      <c r="J1359" s="28">
        <v>3.2639999999999998</v>
      </c>
      <c r="K1359" s="28">
        <v>3.3340000000000001</v>
      </c>
      <c r="L1359" s="28">
        <v>3.3359999999999999</v>
      </c>
      <c r="M1359" s="11" t="s">
        <v>60</v>
      </c>
      <c r="N1359" s="28">
        <v>3.4279999999999999</v>
      </c>
      <c r="O1359" s="28">
        <v>3.5650882720659376</v>
      </c>
      <c r="P1359" s="28">
        <v>3.6689170967587499</v>
      </c>
      <c r="Q1359" s="28">
        <v>3.7715209753860162</v>
      </c>
      <c r="R1359" s="28">
        <v>3.859809224388552</v>
      </c>
      <c r="S1359" s="28">
        <v>3.9412443788753153</v>
      </c>
      <c r="T1359" s="28">
        <v>4.0314384884850742</v>
      </c>
      <c r="U1359" s="28">
        <v>4.1371729753823869</v>
      </c>
      <c r="V1359" s="28">
        <v>4.255191954505066</v>
      </c>
      <c r="W1359" s="28">
        <v>4.3822895413795937</v>
      </c>
      <c r="X1359" s="28">
        <v>4.5119270209146931</v>
      </c>
      <c r="Z1359" s="12" t="s">
        <v>60</v>
      </c>
      <c r="AA1359" s="16"/>
      <c r="AB1359" s="16">
        <v>1.0434964450020912</v>
      </c>
      <c r="AC1359" s="16">
        <v>1.0541082164328657</v>
      </c>
      <c r="AD1359" s="16">
        <v>1.0692015209125476</v>
      </c>
      <c r="AE1359" s="16">
        <v>1.0177809388335706</v>
      </c>
      <c r="AF1359" s="16">
        <v>1.071278825995807</v>
      </c>
      <c r="AG1359" s="16">
        <v>1.0492498369210699</v>
      </c>
      <c r="AH1359" s="16">
        <v>1.0049735778675786</v>
      </c>
      <c r="AI1359" s="16">
        <v>1.0095886173832354</v>
      </c>
      <c r="AJ1359" s="16">
        <v>1.0214460784313726</v>
      </c>
      <c r="AK1359" s="16">
        <v>1.000599880023995</v>
      </c>
      <c r="AL1359" s="11" t="s">
        <v>60</v>
      </c>
      <c r="AM1359" s="17">
        <v>1.0275779376498801</v>
      </c>
      <c r="AN1359" s="17">
        <v>1.0399907444766445</v>
      </c>
      <c r="AO1359" s="17">
        <v>1.0291237738785761</v>
      </c>
      <c r="AP1359" s="17">
        <v>1.0279657119311609</v>
      </c>
      <c r="AQ1359" s="17">
        <v>1.0234091894433914</v>
      </c>
      <c r="AR1359" s="17">
        <v>1.0210982330349925</v>
      </c>
      <c r="AS1359" s="17">
        <v>1.0228846782739967</v>
      </c>
      <c r="AT1359" s="17">
        <v>1.0262274836139309</v>
      </c>
      <c r="AU1359" s="17">
        <v>1.0285264792709738</v>
      </c>
      <c r="AV1359" s="17">
        <v>1.0298688257153632</v>
      </c>
      <c r="AW1359" s="17">
        <v>1.0295821347062997</v>
      </c>
    </row>
    <row r="1360" spans="1:49" ht="14.25" customHeight="1" x14ac:dyDescent="0.35">
      <c r="A1360" s="11"/>
      <c r="B1360"/>
      <c r="C1360"/>
      <c r="D1360"/>
      <c r="E1360"/>
      <c r="F1360"/>
      <c r="G1360"/>
      <c r="H1360"/>
      <c r="I1360"/>
      <c r="J1360"/>
      <c r="K1360"/>
      <c r="L1360"/>
      <c r="M1360" s="11"/>
      <c r="N1360"/>
      <c r="O1360"/>
      <c r="P1360"/>
      <c r="Q1360"/>
      <c r="R1360"/>
      <c r="S1360"/>
      <c r="T1360"/>
      <c r="U1360"/>
      <c r="V1360"/>
      <c r="W1360"/>
      <c r="X1360"/>
      <c r="Z1360" s="12"/>
      <c r="AA1360"/>
      <c r="AB1360"/>
      <c r="AC1360"/>
      <c r="AD1360"/>
      <c r="AE1360"/>
      <c r="AF1360"/>
      <c r="AG1360"/>
      <c r="AH1360"/>
      <c r="AI1360"/>
      <c r="AJ1360"/>
      <c r="AK1360"/>
      <c r="AL1360" s="11"/>
      <c r="AM1360"/>
      <c r="AN1360"/>
      <c r="AO1360"/>
      <c r="AP1360"/>
      <c r="AQ1360"/>
      <c r="AR1360"/>
      <c r="AS1360"/>
      <c r="AT1360"/>
      <c r="AU1360"/>
      <c r="AV1360"/>
      <c r="AW1360"/>
    </row>
    <row r="1361" spans="1:49" ht="14.25" customHeight="1" thickBot="1" x14ac:dyDescent="0.35">
      <c r="A1361" s="23" t="s">
        <v>173</v>
      </c>
      <c r="B1361" s="31">
        <v>17.021000000000001</v>
      </c>
      <c r="C1361" s="31">
        <v>18.013000000000002</v>
      </c>
      <c r="D1361" s="31">
        <v>18.623000000000001</v>
      </c>
      <c r="E1361" s="31">
        <v>19.539000000000001</v>
      </c>
      <c r="F1361" s="31">
        <v>20.364000000000004</v>
      </c>
      <c r="G1361" s="31">
        <v>21.343999999999998</v>
      </c>
      <c r="H1361" s="31">
        <v>22.094999999999999</v>
      </c>
      <c r="I1361" s="31">
        <v>22.867000000000001</v>
      </c>
      <c r="J1361" s="31">
        <v>23.45</v>
      </c>
      <c r="K1361" s="31">
        <v>24.154</v>
      </c>
      <c r="L1361" s="31">
        <v>24.541</v>
      </c>
      <c r="M1361" s="23" t="s">
        <v>173</v>
      </c>
      <c r="N1361" s="31">
        <v>25.058</v>
      </c>
      <c r="O1361" s="31">
        <v>25.240104384912218</v>
      </c>
      <c r="P1361" s="31">
        <v>25.913275660258932</v>
      </c>
      <c r="Q1361" s="31">
        <v>26.593939233594611</v>
      </c>
      <c r="R1361" s="31">
        <v>27.191989146340081</v>
      </c>
      <c r="S1361" s="31">
        <v>27.694442039356179</v>
      </c>
      <c r="T1361" s="31">
        <v>28.151626451720546</v>
      </c>
      <c r="U1361" s="31">
        <v>28.574026849021958</v>
      </c>
      <c r="V1361" s="31">
        <v>28.976875982032208</v>
      </c>
      <c r="W1361" s="31">
        <v>29.368984843471587</v>
      </c>
      <c r="X1361" s="31">
        <v>29.740233557047315</v>
      </c>
      <c r="Z1361" s="24" t="s">
        <v>173</v>
      </c>
      <c r="AA1361" s="16"/>
      <c r="AB1361" s="16">
        <v>1.0582809470653898</v>
      </c>
      <c r="AC1361" s="16">
        <v>1.0338644312441014</v>
      </c>
      <c r="AD1361" s="16">
        <v>1.0491864898244108</v>
      </c>
      <c r="AE1361" s="16">
        <v>1.0422232458160603</v>
      </c>
      <c r="AF1361" s="16">
        <v>1.0481241406403454</v>
      </c>
      <c r="AG1361" s="16">
        <v>1.0351855322338832</v>
      </c>
      <c r="AH1361" s="16">
        <v>1.0349400316813759</v>
      </c>
      <c r="AI1361" s="16">
        <v>1.0254952551712073</v>
      </c>
      <c r="AJ1361" s="16">
        <v>1.0300213219616206</v>
      </c>
      <c r="AK1361" s="16">
        <v>1.0160221909414591</v>
      </c>
      <c r="AL1361" s="23" t="s">
        <v>173</v>
      </c>
      <c r="AM1361" s="21">
        <v>1.0210667861945315</v>
      </c>
      <c r="AN1361" s="21">
        <v>1.0072673152251663</v>
      </c>
      <c r="AO1361" s="21">
        <v>1.0266707009242448</v>
      </c>
      <c r="AP1361" s="21">
        <v>1.0262669830807827</v>
      </c>
      <c r="AQ1361" s="21">
        <v>1.0224882033267937</v>
      </c>
      <c r="AR1361" s="21">
        <v>1.0184779749032713</v>
      </c>
      <c r="AS1361" s="21">
        <v>1.0165081647687528</v>
      </c>
      <c r="AT1361" s="21">
        <v>1.0150044757813841</v>
      </c>
      <c r="AU1361" s="21">
        <v>1.0140984375474553</v>
      </c>
      <c r="AV1361" s="21">
        <v>1.0135317851959789</v>
      </c>
      <c r="AW1361" s="21">
        <v>1.012640842560762</v>
      </c>
    </row>
    <row r="1362" spans="1:49" ht="14.25" customHeight="1" x14ac:dyDescent="0.3"/>
    <row r="1363" spans="1:49" ht="14.25" customHeight="1" x14ac:dyDescent="0.3"/>
    <row r="1364" spans="1:49" s="5" customFormat="1" ht="21" x14ac:dyDescent="0.5">
      <c r="A1364" s="84" t="s">
        <v>273</v>
      </c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84" t="s">
        <v>273</v>
      </c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Z1364" s="3" t="s">
        <v>273</v>
      </c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84" t="s">
        <v>273</v>
      </c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</row>
    <row r="1365" spans="1:49" ht="14.5" thickBot="1" x14ac:dyDescent="0.35">
      <c r="A1365" s="18"/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Z1365" s="20"/>
      <c r="AA1365" s="18"/>
      <c r="AB1365" s="18"/>
      <c r="AC1365" s="18"/>
      <c r="AD1365" s="18"/>
      <c r="AE1365" s="18"/>
      <c r="AF1365" s="18"/>
      <c r="AG1365" s="18"/>
      <c r="AH1365" s="18"/>
      <c r="AI1365" s="18"/>
      <c r="AJ1365" s="18"/>
      <c r="AK1365" s="18"/>
      <c r="AL1365" s="18"/>
      <c r="AM1365" s="18"/>
      <c r="AN1365" s="18"/>
      <c r="AO1365" s="18"/>
      <c r="AP1365" s="18"/>
      <c r="AQ1365" s="18"/>
      <c r="AR1365" s="18"/>
      <c r="AS1365" s="18"/>
      <c r="AT1365" s="18"/>
      <c r="AU1365" s="18"/>
      <c r="AV1365" s="18"/>
      <c r="AW1365" s="18"/>
    </row>
    <row r="1366" spans="1:49" ht="14.25" customHeight="1" x14ac:dyDescent="0.3">
      <c r="A1366" s="8"/>
      <c r="B1366" s="25">
        <v>44480</v>
      </c>
      <c r="C1366" s="8" t="s">
        <v>77</v>
      </c>
      <c r="D1366" s="8" t="s">
        <v>78</v>
      </c>
      <c r="E1366" s="8" t="s">
        <v>79</v>
      </c>
      <c r="F1366" s="8" t="s">
        <v>80</v>
      </c>
      <c r="G1366" s="8" t="s">
        <v>81</v>
      </c>
      <c r="H1366" s="8" t="s">
        <v>82</v>
      </c>
      <c r="I1366" s="8" t="s">
        <v>83</v>
      </c>
      <c r="J1366" s="8" t="s">
        <v>84</v>
      </c>
      <c r="K1366" s="8" t="s">
        <v>85</v>
      </c>
      <c r="L1366" s="8" t="s">
        <v>86</v>
      </c>
      <c r="M1366" s="8"/>
      <c r="N1366" s="8" t="s">
        <v>87</v>
      </c>
      <c r="O1366" s="8" t="s">
        <v>88</v>
      </c>
      <c r="P1366" s="8" t="s">
        <v>89</v>
      </c>
      <c r="Q1366" s="8" t="s">
        <v>90</v>
      </c>
      <c r="R1366" s="8" t="s">
        <v>91</v>
      </c>
      <c r="S1366" s="8" t="s">
        <v>92</v>
      </c>
      <c r="T1366" s="8" t="s">
        <v>93</v>
      </c>
      <c r="U1366" s="8" t="s">
        <v>94</v>
      </c>
      <c r="V1366" s="8" t="s">
        <v>95</v>
      </c>
      <c r="W1366" s="8" t="s">
        <v>96</v>
      </c>
      <c r="X1366" s="8" t="s">
        <v>97</v>
      </c>
      <c r="Z1366" s="10"/>
      <c r="AA1366" s="8"/>
      <c r="AB1366" s="8" t="s">
        <v>77</v>
      </c>
      <c r="AC1366" s="8" t="s">
        <v>78</v>
      </c>
      <c r="AD1366" s="8" t="s">
        <v>79</v>
      </c>
      <c r="AE1366" s="8" t="s">
        <v>80</v>
      </c>
      <c r="AF1366" s="8" t="s">
        <v>81</v>
      </c>
      <c r="AG1366" s="8" t="s">
        <v>82</v>
      </c>
      <c r="AH1366" s="8" t="s">
        <v>83</v>
      </c>
      <c r="AI1366" s="8" t="s">
        <v>84</v>
      </c>
      <c r="AJ1366" s="8" t="s">
        <v>85</v>
      </c>
      <c r="AK1366" s="8" t="s">
        <v>86</v>
      </c>
      <c r="AL1366" s="8"/>
      <c r="AM1366" s="8" t="s">
        <v>87</v>
      </c>
      <c r="AN1366" s="8" t="s">
        <v>88</v>
      </c>
      <c r="AO1366" s="8" t="s">
        <v>89</v>
      </c>
      <c r="AP1366" s="8" t="s">
        <v>90</v>
      </c>
      <c r="AQ1366" s="8" t="s">
        <v>91</v>
      </c>
      <c r="AR1366" s="8" t="s">
        <v>92</v>
      </c>
      <c r="AS1366" s="8" t="s">
        <v>93</v>
      </c>
      <c r="AT1366" s="8" t="s">
        <v>94</v>
      </c>
      <c r="AU1366" s="8" t="s">
        <v>95</v>
      </c>
      <c r="AV1366" s="8" t="s">
        <v>96</v>
      </c>
      <c r="AW1366" s="8" t="s">
        <v>97</v>
      </c>
    </row>
    <row r="1367" spans="1:49" ht="14" x14ac:dyDescent="0.3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Z1367" s="12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</row>
    <row r="1368" spans="1:49" ht="14" x14ac:dyDescent="0.3">
      <c r="A1368" s="11"/>
      <c r="B1368" s="35" t="s">
        <v>175</v>
      </c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11"/>
      <c r="N1368" s="35" t="s">
        <v>175</v>
      </c>
      <c r="O1368" s="35"/>
      <c r="P1368" s="35"/>
      <c r="Q1368" s="35"/>
      <c r="R1368" s="35"/>
      <c r="S1368" s="35"/>
      <c r="T1368" s="35"/>
      <c r="U1368" s="35"/>
      <c r="V1368" s="35"/>
      <c r="W1368" s="35"/>
      <c r="X1368" s="35"/>
    </row>
    <row r="1369" spans="1:49" ht="14" x14ac:dyDescent="0.3">
      <c r="A1369" s="13" t="s">
        <v>176</v>
      </c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3" t="s">
        <v>176</v>
      </c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Z1369" s="15" t="s">
        <v>176</v>
      </c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3" t="s">
        <v>176</v>
      </c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</row>
    <row r="1370" spans="1:49" ht="14" x14ac:dyDescent="0.3">
      <c r="A1370" s="11" t="s">
        <v>192</v>
      </c>
      <c r="B1370" s="29">
        <v>16400</v>
      </c>
      <c r="C1370" s="29">
        <v>18453</v>
      </c>
      <c r="D1370" s="29">
        <v>20335</v>
      </c>
      <c r="E1370" s="29">
        <v>21692</v>
      </c>
      <c r="F1370" s="29">
        <v>25956</v>
      </c>
      <c r="G1370" s="29">
        <v>22906</v>
      </c>
      <c r="H1370" s="29">
        <v>27628</v>
      </c>
      <c r="I1370" s="29">
        <v>26966</v>
      </c>
      <c r="J1370" s="29">
        <v>28195</v>
      </c>
      <c r="K1370" s="29">
        <v>26238</v>
      </c>
      <c r="L1370" s="29">
        <v>26874</v>
      </c>
      <c r="M1370" s="11" t="s">
        <v>192</v>
      </c>
      <c r="N1370" s="29">
        <v>29446.362117151704</v>
      </c>
      <c r="O1370" s="29">
        <v>29977.828732107064</v>
      </c>
      <c r="P1370" s="29">
        <v>30466.529257587576</v>
      </c>
      <c r="Q1370" s="29">
        <v>31440.341919590555</v>
      </c>
      <c r="R1370" s="29">
        <v>32129.244099255364</v>
      </c>
      <c r="S1370" s="29">
        <v>32767.471852756356</v>
      </c>
      <c r="T1370" s="29">
        <v>33482.662025670521</v>
      </c>
      <c r="U1370" s="29">
        <v>34143.376413931852</v>
      </c>
      <c r="V1370" s="29">
        <v>34699.693028174108</v>
      </c>
      <c r="W1370" s="29">
        <v>35152.726094202422</v>
      </c>
      <c r="X1370" s="29">
        <v>35530.344715555766</v>
      </c>
      <c r="Z1370" s="12" t="s">
        <v>192</v>
      </c>
      <c r="AA1370" s="16"/>
      <c r="AB1370" s="16">
        <v>1.1251829268292683</v>
      </c>
      <c r="AC1370" s="16">
        <v>1.1019888365035495</v>
      </c>
      <c r="AD1370" s="16">
        <v>1.0667322350626998</v>
      </c>
      <c r="AE1370" s="16">
        <v>1.1965701641158031</v>
      </c>
      <c r="AF1370" s="16">
        <v>0.88249345045461547</v>
      </c>
      <c r="AG1370" s="16">
        <v>1.2061468610844319</v>
      </c>
      <c r="AH1370" s="16">
        <v>0.97603880121615749</v>
      </c>
      <c r="AI1370" s="16">
        <v>1.0455759104056961</v>
      </c>
      <c r="AJ1370" s="16">
        <v>0.93059053023585747</v>
      </c>
      <c r="AK1370" s="16">
        <v>1.0242396524125315</v>
      </c>
      <c r="AL1370" s="11" t="s">
        <v>192</v>
      </c>
      <c r="AM1370" s="17">
        <v>1.0957193613586256</v>
      </c>
      <c r="AN1370" s="17">
        <v>1.0180486340839296</v>
      </c>
      <c r="AO1370" s="17">
        <v>1.0163020654313466</v>
      </c>
      <c r="AP1370" s="17">
        <v>1.0319633606365075</v>
      </c>
      <c r="AQ1370" s="17">
        <v>1.0219114086426506</v>
      </c>
      <c r="AR1370" s="17">
        <v>1.0198643874574</v>
      </c>
      <c r="AS1370" s="17">
        <v>1.0218262237662989</v>
      </c>
      <c r="AT1370" s="17">
        <v>1.0197330304189904</v>
      </c>
      <c r="AU1370" s="17">
        <v>1.0162935442440677</v>
      </c>
      <c r="AV1370" s="17">
        <v>1.0130558234523999</v>
      </c>
      <c r="AW1370" s="17">
        <v>1.0107422286493912</v>
      </c>
    </row>
    <row r="1371" spans="1:49" ht="14" x14ac:dyDescent="0.3">
      <c r="A1371" s="11" t="s">
        <v>214</v>
      </c>
      <c r="B1371" s="29">
        <v>15558</v>
      </c>
      <c r="C1371" s="29">
        <v>15734</v>
      </c>
      <c r="D1371" s="29">
        <v>17567</v>
      </c>
      <c r="E1371" s="29">
        <v>16986</v>
      </c>
      <c r="F1371" s="29">
        <v>16412</v>
      </c>
      <c r="G1371" s="29">
        <v>16108</v>
      </c>
      <c r="H1371" s="29">
        <v>15680</v>
      </c>
      <c r="I1371" s="29">
        <v>15932</v>
      </c>
      <c r="J1371" s="29">
        <v>17307</v>
      </c>
      <c r="K1371" s="29">
        <v>16422</v>
      </c>
      <c r="L1371" s="29">
        <v>14566</v>
      </c>
      <c r="M1371" s="11" t="s">
        <v>214</v>
      </c>
      <c r="N1371" s="29">
        <v>16302.935519238228</v>
      </c>
      <c r="O1371" s="29">
        <v>18043.92880103573</v>
      </c>
      <c r="P1371" s="29">
        <v>18867.501072334242</v>
      </c>
      <c r="Q1371" s="29">
        <v>19608.546727375477</v>
      </c>
      <c r="R1371" s="29">
        <v>20311.498558297102</v>
      </c>
      <c r="S1371" s="29">
        <v>20615.586690943925</v>
      </c>
      <c r="T1371" s="29">
        <v>20805.387693720291</v>
      </c>
      <c r="U1371" s="29">
        <v>21148.465566465482</v>
      </c>
      <c r="V1371" s="29">
        <v>21708.880012219281</v>
      </c>
      <c r="W1371" s="29">
        <v>22329.156037356926</v>
      </c>
      <c r="X1371" s="29">
        <v>22858.788741401218</v>
      </c>
      <c r="Z1371" s="12" t="s">
        <v>214</v>
      </c>
      <c r="AA1371" s="16"/>
      <c r="AB1371" s="16">
        <v>1.0113125080344518</v>
      </c>
      <c r="AC1371" s="16">
        <v>1.1164993008770814</v>
      </c>
      <c r="AD1371" s="16">
        <v>0.96692662378322991</v>
      </c>
      <c r="AE1371" s="16">
        <v>0.96620746497115273</v>
      </c>
      <c r="AF1371" s="16">
        <v>0.98147696807214235</v>
      </c>
      <c r="AG1371" s="16">
        <v>0.97342935187484481</v>
      </c>
      <c r="AH1371" s="16">
        <v>1.0160714285714285</v>
      </c>
      <c r="AI1371" s="16">
        <v>1.0863042932462967</v>
      </c>
      <c r="AJ1371" s="16">
        <v>0.94886462125151672</v>
      </c>
      <c r="AK1371" s="16">
        <v>0.88698087930824498</v>
      </c>
      <c r="AL1371" s="11" t="s">
        <v>214</v>
      </c>
      <c r="AM1371" s="17">
        <v>1.1192458821391067</v>
      </c>
      <c r="AN1371" s="17">
        <v>1.1067901716070121</v>
      </c>
      <c r="AO1371" s="17">
        <v>1.0456426247509487</v>
      </c>
      <c r="AP1371" s="17">
        <v>1.0392763012017443</v>
      </c>
      <c r="AQ1371" s="17">
        <v>1.0358492569946673</v>
      </c>
      <c r="AR1371" s="17">
        <v>1.0149712307919596</v>
      </c>
      <c r="AS1371" s="17">
        <v>1.0092066748146316</v>
      </c>
      <c r="AT1371" s="17">
        <v>1.0164898572329293</v>
      </c>
      <c r="AU1371" s="17">
        <v>1.0264990594231305</v>
      </c>
      <c r="AV1371" s="17">
        <v>1.0285724562846408</v>
      </c>
      <c r="AW1371" s="17">
        <v>1.0237193337338057</v>
      </c>
    </row>
    <row r="1372" spans="1:49" ht="14" x14ac:dyDescent="0.3">
      <c r="A1372" s="11" t="s">
        <v>218</v>
      </c>
      <c r="B1372" s="29">
        <v>316</v>
      </c>
      <c r="C1372" s="29">
        <v>249</v>
      </c>
      <c r="D1372" s="29">
        <v>549</v>
      </c>
      <c r="E1372" s="29">
        <v>198</v>
      </c>
      <c r="F1372" s="29">
        <v>-24</v>
      </c>
      <c r="G1372" s="29">
        <v>11</v>
      </c>
      <c r="H1372" s="29">
        <v>298</v>
      </c>
      <c r="I1372" s="29">
        <v>345</v>
      </c>
      <c r="J1372" s="29">
        <v>264</v>
      </c>
      <c r="K1372" s="29">
        <v>216</v>
      </c>
      <c r="L1372" s="29">
        <v>518</v>
      </c>
      <c r="M1372" s="11" t="s">
        <v>218</v>
      </c>
      <c r="N1372" s="29">
        <v>378.67599836671985</v>
      </c>
      <c r="O1372" s="29">
        <v>489.51741874623644</v>
      </c>
      <c r="P1372" s="29">
        <v>589.93121568277456</v>
      </c>
      <c r="Q1372" s="29">
        <v>648.71746884275763</v>
      </c>
      <c r="R1372" s="29">
        <v>731.90508624310746</v>
      </c>
      <c r="S1372" s="29">
        <v>830.93043071740226</v>
      </c>
      <c r="T1372" s="29">
        <v>920.32100409597012</v>
      </c>
      <c r="U1372" s="29">
        <v>1010.3995131118472</v>
      </c>
      <c r="V1372" s="29">
        <v>1108.7480362178983</v>
      </c>
      <c r="W1372" s="29">
        <v>1213.8045613779204</v>
      </c>
      <c r="X1372" s="29">
        <v>1324.4005366425672</v>
      </c>
      <c r="Z1372" s="12" t="s">
        <v>218</v>
      </c>
      <c r="AA1372" s="16"/>
      <c r="AB1372" s="16">
        <v>0.78797468354430378</v>
      </c>
      <c r="AC1372" s="16">
        <v>2.2048192771084336</v>
      </c>
      <c r="AD1372" s="16">
        <v>0.36065573770491804</v>
      </c>
      <c r="AE1372" s="16">
        <v>-0.12121212121212122</v>
      </c>
      <c r="AF1372" s="16">
        <v>-0.45833333333333331</v>
      </c>
      <c r="AG1372" s="16">
        <v>27.09090909090909</v>
      </c>
      <c r="AH1372" s="16">
        <v>1.1577181208053691</v>
      </c>
      <c r="AI1372" s="16">
        <v>0.76521739130434785</v>
      </c>
      <c r="AJ1372" s="16">
        <v>0.81818181818181823</v>
      </c>
      <c r="AK1372" s="16">
        <v>2.3981481481481484</v>
      </c>
      <c r="AL1372" s="11" t="s">
        <v>218</v>
      </c>
      <c r="AM1372" s="17">
        <v>0.73103474588169859</v>
      </c>
      <c r="AN1372" s="17">
        <v>1.2927078052413949</v>
      </c>
      <c r="AO1372" s="17">
        <v>1.2051281386344133</v>
      </c>
      <c r="AP1372" s="17">
        <v>1.0996493346973426</v>
      </c>
      <c r="AQ1372" s="17">
        <v>1.1282339714833758</v>
      </c>
      <c r="AR1372" s="17">
        <v>1.1352980684730518</v>
      </c>
      <c r="AS1372" s="17">
        <v>1.1075788899696339</v>
      </c>
      <c r="AT1372" s="17">
        <v>1.0978772717508074</v>
      </c>
      <c r="AU1372" s="17">
        <v>1.0973362732560663</v>
      </c>
      <c r="AV1372" s="17">
        <v>1.0947523889362505</v>
      </c>
      <c r="AW1372" s="17">
        <v>1.0911151422425842</v>
      </c>
    </row>
    <row r="1373" spans="1:49" ht="14" x14ac:dyDescent="0.3">
      <c r="A1373" s="11"/>
      <c r="B1373" s="29"/>
      <c r="C1373" s="29"/>
      <c r="D1373" s="29"/>
      <c r="E1373" s="29"/>
      <c r="F1373" s="29"/>
      <c r="G1373" s="29"/>
      <c r="H1373" s="29"/>
      <c r="I1373" s="29"/>
      <c r="J1373" s="29"/>
      <c r="K1373" s="29"/>
      <c r="L1373" s="29"/>
      <c r="M1373" s="11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Z1373" s="12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11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</row>
    <row r="1374" spans="1:49" ht="14" x14ac:dyDescent="0.3">
      <c r="A1374" s="11" t="s">
        <v>186</v>
      </c>
      <c r="B1374" s="29">
        <v>32274</v>
      </c>
      <c r="C1374" s="29">
        <v>34436</v>
      </c>
      <c r="D1374" s="29">
        <v>38451</v>
      </c>
      <c r="E1374" s="29">
        <v>38876</v>
      </c>
      <c r="F1374" s="29">
        <v>42344</v>
      </c>
      <c r="G1374" s="29">
        <v>39025</v>
      </c>
      <c r="H1374" s="29">
        <v>43606</v>
      </c>
      <c r="I1374" s="29">
        <v>43243</v>
      </c>
      <c r="J1374" s="29">
        <v>45766</v>
      </c>
      <c r="K1374" s="29">
        <v>42876</v>
      </c>
      <c r="L1374" s="29">
        <v>41958</v>
      </c>
      <c r="M1374" s="11" t="s">
        <v>186</v>
      </c>
      <c r="N1374" s="29">
        <v>46127.973634756658</v>
      </c>
      <c r="O1374" s="29">
        <v>48511.274951889034</v>
      </c>
      <c r="P1374" s="29">
        <v>49923.961545604594</v>
      </c>
      <c r="Q1374" s="29">
        <v>51697.60611580879</v>
      </c>
      <c r="R1374" s="29">
        <v>53172.647743795576</v>
      </c>
      <c r="S1374" s="29">
        <v>54213.988974417683</v>
      </c>
      <c r="T1374" s="29">
        <v>55208.370723486776</v>
      </c>
      <c r="U1374" s="29">
        <v>56302.241493509187</v>
      </c>
      <c r="V1374" s="29">
        <v>57517.321076611282</v>
      </c>
      <c r="W1374" s="29">
        <v>58695.68669293727</v>
      </c>
      <c r="X1374" s="29">
        <v>59713.533993599558</v>
      </c>
      <c r="Z1374" s="12" t="s">
        <v>186</v>
      </c>
      <c r="AA1374" s="16"/>
      <c r="AB1374" s="16">
        <v>1.066988907479705</v>
      </c>
      <c r="AC1374" s="16">
        <v>1.1165931002439309</v>
      </c>
      <c r="AD1374" s="16">
        <v>1.0110530285298172</v>
      </c>
      <c r="AE1374" s="16">
        <v>1.0892067085091059</v>
      </c>
      <c r="AF1374" s="16">
        <v>0.92161817494804454</v>
      </c>
      <c r="AG1374" s="16">
        <v>1.1173862908392056</v>
      </c>
      <c r="AH1374" s="16">
        <v>0.99167545750584785</v>
      </c>
      <c r="AI1374" s="16">
        <v>1.0583447031889555</v>
      </c>
      <c r="AJ1374" s="16">
        <v>0.93685268539964162</v>
      </c>
      <c r="AK1374" s="16">
        <v>0.97858942065491183</v>
      </c>
      <c r="AL1374" s="11" t="s">
        <v>186</v>
      </c>
      <c r="AM1374" s="17">
        <v>1.099384471012838</v>
      </c>
      <c r="AN1374" s="17">
        <v>1.0516671583279045</v>
      </c>
      <c r="AO1374" s="17">
        <v>1.0291207888293308</v>
      </c>
      <c r="AP1374" s="17">
        <v>1.035526919645269</v>
      </c>
      <c r="AQ1374" s="17">
        <v>1.0285321069738222</v>
      </c>
      <c r="AR1374" s="17">
        <v>1.0195841522814446</v>
      </c>
      <c r="AS1374" s="17">
        <v>1.0183417927343128</v>
      </c>
      <c r="AT1374" s="17">
        <v>1.0198134948683979</v>
      </c>
      <c r="AU1374" s="17">
        <v>1.0215813713782989</v>
      </c>
      <c r="AV1374" s="17">
        <v>1.0204871435989942</v>
      </c>
      <c r="AW1374" s="17">
        <v>1.0173410919611026</v>
      </c>
    </row>
    <row r="1375" spans="1:49" ht="14" x14ac:dyDescent="0.3">
      <c r="A1375" s="11"/>
      <c r="B1375" s="29"/>
      <c r="C1375" s="29"/>
      <c r="D1375" s="29"/>
      <c r="E1375" s="29"/>
      <c r="F1375" s="29"/>
      <c r="G1375" s="29"/>
      <c r="H1375" s="29"/>
      <c r="I1375" s="29"/>
      <c r="J1375" s="29"/>
      <c r="K1375" s="29"/>
      <c r="L1375" s="29"/>
      <c r="M1375" s="11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Z1375" s="12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11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</row>
    <row r="1376" spans="1:49" ht="14" x14ac:dyDescent="0.3">
      <c r="A1376" s="11"/>
      <c r="B1376" s="29"/>
      <c r="C1376" s="29"/>
      <c r="D1376" s="29"/>
      <c r="E1376" s="29"/>
      <c r="F1376" s="29"/>
      <c r="G1376" s="29"/>
      <c r="H1376" s="29"/>
      <c r="I1376" s="29"/>
      <c r="J1376" s="29"/>
      <c r="K1376" s="29"/>
      <c r="L1376" s="29"/>
      <c r="M1376" s="11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Z1376" s="12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11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</row>
    <row r="1377" spans="1:49" ht="14" x14ac:dyDescent="0.3">
      <c r="A1377" s="13" t="s">
        <v>187</v>
      </c>
      <c r="B1377" s="29"/>
      <c r="C1377" s="29"/>
      <c r="D1377" s="29"/>
      <c r="E1377" s="29"/>
      <c r="F1377" s="29"/>
      <c r="G1377" s="29"/>
      <c r="H1377" s="29"/>
      <c r="I1377" s="29"/>
      <c r="J1377" s="29"/>
      <c r="K1377" s="29"/>
      <c r="L1377" s="29"/>
      <c r="M1377" s="13" t="s">
        <v>187</v>
      </c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Z1377" s="15" t="s">
        <v>187</v>
      </c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13" t="s">
        <v>187</v>
      </c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</row>
    <row r="1378" spans="1:49" ht="14" x14ac:dyDescent="0.3">
      <c r="A1378" s="11" t="s">
        <v>237</v>
      </c>
      <c r="B1378" s="29">
        <v>996</v>
      </c>
      <c r="C1378" s="29">
        <v>982</v>
      </c>
      <c r="D1378" s="29">
        <v>1030</v>
      </c>
      <c r="E1378" s="29">
        <v>1232</v>
      </c>
      <c r="F1378" s="29">
        <v>1280</v>
      </c>
      <c r="G1378" s="29">
        <v>1511</v>
      </c>
      <c r="H1378" s="29">
        <v>1313</v>
      </c>
      <c r="I1378" s="29">
        <v>1634</v>
      </c>
      <c r="J1378" s="29">
        <v>1563</v>
      </c>
      <c r="K1378" s="29">
        <v>1477</v>
      </c>
      <c r="L1378" s="29">
        <v>1255</v>
      </c>
      <c r="M1378" s="11" t="s">
        <v>237</v>
      </c>
      <c r="N1378" s="29">
        <v>1373.3391983365118</v>
      </c>
      <c r="O1378" s="29">
        <v>1503.3859623779636</v>
      </c>
      <c r="P1378" s="29">
        <v>1596.6879911055235</v>
      </c>
      <c r="Q1378" s="29">
        <v>1701.5504614873801</v>
      </c>
      <c r="R1378" s="29">
        <v>1809.5614092940268</v>
      </c>
      <c r="S1378" s="29">
        <v>1910.5695846151937</v>
      </c>
      <c r="T1378" s="29">
        <v>2006.8874638017842</v>
      </c>
      <c r="U1378" s="29">
        <v>2101.1605734778918</v>
      </c>
      <c r="V1378" s="29">
        <v>2192.8989695085565</v>
      </c>
      <c r="W1378" s="29">
        <v>2283.4729492146062</v>
      </c>
      <c r="X1378" s="29">
        <v>2371.5159744563866</v>
      </c>
      <c r="Z1378" s="12" t="s">
        <v>237</v>
      </c>
      <c r="AA1378" s="16"/>
      <c r="AB1378" s="16">
        <v>0.98594377510040165</v>
      </c>
      <c r="AC1378" s="16">
        <v>1.0488798370672099</v>
      </c>
      <c r="AD1378" s="16">
        <v>1.1961165048543689</v>
      </c>
      <c r="AE1378" s="16">
        <v>1.0389610389610389</v>
      </c>
      <c r="AF1378" s="16">
        <v>1.18046875</v>
      </c>
      <c r="AG1378" s="16">
        <v>0.86896095301125087</v>
      </c>
      <c r="AH1378" s="16">
        <v>1.2444782939832444</v>
      </c>
      <c r="AI1378" s="16">
        <v>0.95654834761321905</v>
      </c>
      <c r="AJ1378" s="16">
        <v>0.944977607165707</v>
      </c>
      <c r="AK1378" s="16">
        <v>0.84969532836831418</v>
      </c>
      <c r="AL1378" s="11" t="s">
        <v>237</v>
      </c>
      <c r="AM1378" s="17">
        <v>1.0942941819414436</v>
      </c>
      <c r="AN1378" s="17">
        <v>1.0946938412585716</v>
      </c>
      <c r="AO1378" s="17">
        <v>1.0620612610882574</v>
      </c>
      <c r="AP1378" s="17">
        <v>1.0656749915863346</v>
      </c>
      <c r="AQ1378" s="17">
        <v>1.0634779574578299</v>
      </c>
      <c r="AR1378" s="17">
        <v>1.0558191475582881</v>
      </c>
      <c r="AS1378" s="17">
        <v>1.0504131751924597</v>
      </c>
      <c r="AT1378" s="17">
        <v>1.046974786268045</v>
      </c>
      <c r="AU1378" s="17">
        <v>1.0436608211617149</v>
      </c>
      <c r="AV1378" s="17">
        <v>1.0413033071589011</v>
      </c>
      <c r="AW1378" s="17">
        <v>1.0385566315870143</v>
      </c>
    </row>
    <row r="1379" spans="1:49" ht="14" x14ac:dyDescent="0.3">
      <c r="A1379" s="11" t="s">
        <v>190</v>
      </c>
      <c r="B1379" s="29">
        <v>5710</v>
      </c>
      <c r="C1379" s="29">
        <v>5840</v>
      </c>
      <c r="D1379" s="29">
        <v>6588</v>
      </c>
      <c r="E1379" s="29">
        <v>5571</v>
      </c>
      <c r="F1379" s="29">
        <v>5695</v>
      </c>
      <c r="G1379" s="29">
        <v>4684</v>
      </c>
      <c r="H1379" s="29">
        <v>4868</v>
      </c>
      <c r="I1379" s="29">
        <v>5288</v>
      </c>
      <c r="J1379" s="29">
        <v>6764</v>
      </c>
      <c r="K1379" s="29">
        <v>6686</v>
      </c>
      <c r="L1379" s="29">
        <v>6804</v>
      </c>
      <c r="M1379" s="11" t="s">
        <v>190</v>
      </c>
      <c r="N1379" s="29">
        <v>7220.6181405623593</v>
      </c>
      <c r="O1379" s="29">
        <v>7437.0217839531133</v>
      </c>
      <c r="P1379" s="29">
        <v>7711.5985416102376</v>
      </c>
      <c r="Q1379" s="29">
        <v>7906.7891784376061</v>
      </c>
      <c r="R1379" s="29">
        <v>8028.4523716293206</v>
      </c>
      <c r="S1379" s="29">
        <v>8175.986150827136</v>
      </c>
      <c r="T1379" s="29">
        <v>8316.3983374195432</v>
      </c>
      <c r="U1379" s="29">
        <v>8452.5805962195354</v>
      </c>
      <c r="V1379" s="29">
        <v>8588.6281509795881</v>
      </c>
      <c r="W1379" s="29">
        <v>8728.6727846896229</v>
      </c>
      <c r="X1379" s="29">
        <v>8871.5086797988552</v>
      </c>
      <c r="Z1379" s="12" t="s">
        <v>190</v>
      </c>
      <c r="AA1379" s="16"/>
      <c r="AB1379" s="16">
        <v>1.0227670753064799</v>
      </c>
      <c r="AC1379" s="16">
        <v>1.1280821917808219</v>
      </c>
      <c r="AD1379" s="16">
        <v>0.84562841530054644</v>
      </c>
      <c r="AE1379" s="16">
        <v>1.0222581224196734</v>
      </c>
      <c r="AF1379" s="16">
        <v>0.82247585601404738</v>
      </c>
      <c r="AG1379" s="16">
        <v>1.0392826643894109</v>
      </c>
      <c r="AH1379" s="16">
        <v>1.086277732128184</v>
      </c>
      <c r="AI1379" s="16">
        <v>1.2791225416036309</v>
      </c>
      <c r="AJ1379" s="16">
        <v>0.98846836191602605</v>
      </c>
      <c r="AK1379" s="16">
        <v>1.0176488184265631</v>
      </c>
      <c r="AL1379" s="11" t="s">
        <v>190</v>
      </c>
      <c r="AM1379" s="17">
        <v>1.0612313551678954</v>
      </c>
      <c r="AN1379" s="17">
        <v>1.0299702378907272</v>
      </c>
      <c r="AO1379" s="17">
        <v>1.0369202572795442</v>
      </c>
      <c r="AP1379" s="17">
        <v>1.0253113068288189</v>
      </c>
      <c r="AQ1379" s="17">
        <v>1.0153871806173229</v>
      </c>
      <c r="AR1379" s="17">
        <v>1.018376366000397</v>
      </c>
      <c r="AS1379" s="17">
        <v>1.0171737309728934</v>
      </c>
      <c r="AT1379" s="17">
        <v>1.0163751486250054</v>
      </c>
      <c r="AU1379" s="17">
        <v>1.0160953868716616</v>
      </c>
      <c r="AV1379" s="17">
        <v>1.0163058210517661</v>
      </c>
      <c r="AW1379" s="17">
        <v>1.0163639878172281</v>
      </c>
    </row>
    <row r="1380" spans="1:49" ht="14" x14ac:dyDescent="0.3">
      <c r="A1380" s="11" t="s">
        <v>191</v>
      </c>
      <c r="B1380" s="29">
        <v>1256</v>
      </c>
      <c r="C1380" s="29">
        <v>1184</v>
      </c>
      <c r="D1380" s="29">
        <v>957</v>
      </c>
      <c r="E1380" s="29">
        <v>1065</v>
      </c>
      <c r="F1380" s="29">
        <v>1480</v>
      </c>
      <c r="G1380" s="29">
        <v>1033</v>
      </c>
      <c r="H1380" s="29">
        <v>1379</v>
      </c>
      <c r="I1380" s="29">
        <v>1103</v>
      </c>
      <c r="J1380" s="29">
        <v>1012</v>
      </c>
      <c r="K1380" s="29">
        <v>1169</v>
      </c>
      <c r="L1380" s="29">
        <v>1120</v>
      </c>
      <c r="M1380" s="11" t="s">
        <v>191</v>
      </c>
      <c r="N1380" s="29">
        <v>1200.0175264109384</v>
      </c>
      <c r="O1380" s="29">
        <v>1228.8466610099849</v>
      </c>
      <c r="P1380" s="29">
        <v>1254.4668066462893</v>
      </c>
      <c r="Q1380" s="29">
        <v>1294.0862232993072</v>
      </c>
      <c r="R1380" s="29">
        <v>1351.7349078153079</v>
      </c>
      <c r="S1380" s="29">
        <v>1394.1115586706348</v>
      </c>
      <c r="T1380" s="29">
        <v>1428.1843342156649</v>
      </c>
      <c r="U1380" s="29">
        <v>1462.8694236007111</v>
      </c>
      <c r="V1380" s="29">
        <v>1499.9918728782384</v>
      </c>
      <c r="W1380" s="29">
        <v>1539.0459956483787</v>
      </c>
      <c r="X1380" s="29">
        <v>1579.0724262183167</v>
      </c>
      <c r="Z1380" s="12" t="s">
        <v>191</v>
      </c>
      <c r="AA1380" s="16"/>
      <c r="AB1380" s="16">
        <v>0.9426751592356688</v>
      </c>
      <c r="AC1380" s="16">
        <v>0.80827702702702697</v>
      </c>
      <c r="AD1380" s="16">
        <v>1.1128526645768024</v>
      </c>
      <c r="AE1380" s="16">
        <v>1.3896713615023475</v>
      </c>
      <c r="AF1380" s="16">
        <v>0.697972972972973</v>
      </c>
      <c r="AG1380" s="16">
        <v>1.334946757018393</v>
      </c>
      <c r="AH1380" s="16">
        <v>0.79985496736765771</v>
      </c>
      <c r="AI1380" s="16">
        <v>0.91749773345421581</v>
      </c>
      <c r="AJ1380" s="16">
        <v>1.1551383399209487</v>
      </c>
      <c r="AK1380" s="16">
        <v>0.95808383233532934</v>
      </c>
      <c r="AL1380" s="11" t="s">
        <v>191</v>
      </c>
      <c r="AM1380" s="17">
        <v>1.0714442200097665</v>
      </c>
      <c r="AN1380" s="17">
        <v>1.024023927954844</v>
      </c>
      <c r="AO1380" s="17">
        <v>1.0208489362010775</v>
      </c>
      <c r="AP1380" s="17">
        <v>1.031582674362614</v>
      </c>
      <c r="AQ1380" s="17">
        <v>1.0445477924716824</v>
      </c>
      <c r="AR1380" s="17">
        <v>1.0313498235566148</v>
      </c>
      <c r="AS1380" s="17">
        <v>1.0244404942582359</v>
      </c>
      <c r="AT1380" s="17">
        <v>1.0242861432898258</v>
      </c>
      <c r="AU1380" s="17">
        <v>1.0253764612744136</v>
      </c>
      <c r="AV1380" s="17">
        <v>1.0260362229131295</v>
      </c>
      <c r="AW1380" s="17">
        <v>1.0260072997708398</v>
      </c>
    </row>
    <row r="1381" spans="1:49" ht="14" x14ac:dyDescent="0.3">
      <c r="A1381" s="11" t="s">
        <v>180</v>
      </c>
      <c r="B1381" s="29">
        <v>4744</v>
      </c>
      <c r="C1381" s="29">
        <v>5538</v>
      </c>
      <c r="D1381" s="29">
        <v>6677</v>
      </c>
      <c r="E1381" s="29">
        <v>6807</v>
      </c>
      <c r="F1381" s="29">
        <v>6819</v>
      </c>
      <c r="G1381" s="29">
        <v>6569</v>
      </c>
      <c r="H1381" s="29">
        <v>7086</v>
      </c>
      <c r="I1381" s="29">
        <v>6931</v>
      </c>
      <c r="J1381" s="29">
        <v>7287</v>
      </c>
      <c r="K1381" s="29">
        <v>7351</v>
      </c>
      <c r="L1381" s="29">
        <v>6440</v>
      </c>
      <c r="M1381" s="11" t="s">
        <v>180</v>
      </c>
      <c r="N1381" s="29">
        <v>7230.2946379115529</v>
      </c>
      <c r="O1381" s="29">
        <v>7594.2732948383418</v>
      </c>
      <c r="P1381" s="29">
        <v>7614.0503085801847</v>
      </c>
      <c r="Q1381" s="29">
        <v>7704.9852883243484</v>
      </c>
      <c r="R1381" s="29">
        <v>7787.1659466666933</v>
      </c>
      <c r="S1381" s="29">
        <v>7833.5155414554165</v>
      </c>
      <c r="T1381" s="29">
        <v>7853.1313850050983</v>
      </c>
      <c r="U1381" s="29">
        <v>7861.1239767692423</v>
      </c>
      <c r="V1381" s="29">
        <v>7856.2086547976642</v>
      </c>
      <c r="W1381" s="29">
        <v>7845.0826156071535</v>
      </c>
      <c r="X1381" s="29">
        <v>7822.4261500173152</v>
      </c>
      <c r="Z1381" s="12" t="s">
        <v>180</v>
      </c>
      <c r="AA1381" s="16"/>
      <c r="AB1381" s="16">
        <v>1.1673693086003372</v>
      </c>
      <c r="AC1381" s="16">
        <v>1.2056699169375227</v>
      </c>
      <c r="AD1381" s="16">
        <v>1.0194698217762468</v>
      </c>
      <c r="AE1381" s="16">
        <v>1.001762891141472</v>
      </c>
      <c r="AF1381" s="16">
        <v>0.9633377328053967</v>
      </c>
      <c r="AG1381" s="16">
        <v>1.0787029989343888</v>
      </c>
      <c r="AH1381" s="16">
        <v>0.97812588202088624</v>
      </c>
      <c r="AI1381" s="16">
        <v>1.0513634396191025</v>
      </c>
      <c r="AJ1381" s="16">
        <v>1.0087827638259914</v>
      </c>
      <c r="AK1381" s="16">
        <v>0.87607128281866409</v>
      </c>
      <c r="AL1381" s="11" t="s">
        <v>180</v>
      </c>
      <c r="AM1381" s="17">
        <v>1.1227165586819181</v>
      </c>
      <c r="AN1381" s="17">
        <v>1.0503407779564462</v>
      </c>
      <c r="AO1381" s="17">
        <v>1.002604200951694</v>
      </c>
      <c r="AP1381" s="17">
        <v>1.0119430495017467</v>
      </c>
      <c r="AQ1381" s="17">
        <v>1.0106659072363027</v>
      </c>
      <c r="AR1381" s="17">
        <v>1.0059520491930138</v>
      </c>
      <c r="AS1381" s="17">
        <v>1.0025040919936743</v>
      </c>
      <c r="AT1381" s="17">
        <v>1.0010177585694549</v>
      </c>
      <c r="AU1381" s="17">
        <v>0.99937473038383529</v>
      </c>
      <c r="AV1381" s="17">
        <v>0.99858379026329502</v>
      </c>
      <c r="AW1381" s="17">
        <v>0.99711201695380935</v>
      </c>
    </row>
    <row r="1382" spans="1:49" ht="14" x14ac:dyDescent="0.3">
      <c r="A1382" s="11" t="s">
        <v>182</v>
      </c>
      <c r="B1382" s="29">
        <v>5584</v>
      </c>
      <c r="C1382" s="29">
        <v>7201</v>
      </c>
      <c r="D1382" s="29">
        <v>8364</v>
      </c>
      <c r="E1382" s="29">
        <v>7820</v>
      </c>
      <c r="F1382" s="29">
        <v>9139</v>
      </c>
      <c r="G1382" s="29">
        <v>8857</v>
      </c>
      <c r="H1382" s="29">
        <v>9341</v>
      </c>
      <c r="I1382" s="29">
        <v>8608</v>
      </c>
      <c r="J1382" s="29">
        <v>9710</v>
      </c>
      <c r="K1382" s="29">
        <v>7397</v>
      </c>
      <c r="L1382" s="29">
        <v>8469</v>
      </c>
      <c r="M1382" s="11" t="s">
        <v>182</v>
      </c>
      <c r="N1382" s="29">
        <v>7954.6358364225534</v>
      </c>
      <c r="O1382" s="29">
        <v>9356.9657687405834</v>
      </c>
      <c r="P1382" s="29">
        <v>10084.16751571955</v>
      </c>
      <c r="Q1382" s="29">
        <v>10658.215744158351</v>
      </c>
      <c r="R1382" s="29">
        <v>11010.138882441421</v>
      </c>
      <c r="S1382" s="29">
        <v>11131.541484272277</v>
      </c>
      <c r="T1382" s="29">
        <v>11361.443780910604</v>
      </c>
      <c r="U1382" s="29">
        <v>11733.176416517063</v>
      </c>
      <c r="V1382" s="29">
        <v>12269.296990001889</v>
      </c>
      <c r="W1382" s="29">
        <v>12757.045124906796</v>
      </c>
      <c r="X1382" s="29">
        <v>13120.971231244632</v>
      </c>
      <c r="Z1382" s="12" t="s">
        <v>182</v>
      </c>
      <c r="AA1382" s="16"/>
      <c r="AB1382" s="16">
        <v>1.2895773638968482</v>
      </c>
      <c r="AC1382" s="16">
        <v>1.1615053464796556</v>
      </c>
      <c r="AD1382" s="16">
        <v>0.93495934959349591</v>
      </c>
      <c r="AE1382" s="16">
        <v>1.1686700767263427</v>
      </c>
      <c r="AF1382" s="16">
        <v>0.96914323230112709</v>
      </c>
      <c r="AG1382" s="16">
        <v>1.0546460426781077</v>
      </c>
      <c r="AH1382" s="16">
        <v>0.92152874424579811</v>
      </c>
      <c r="AI1382" s="16">
        <v>1.1280204460966543</v>
      </c>
      <c r="AJ1382" s="16">
        <v>0.7617919670442842</v>
      </c>
      <c r="AK1382" s="16">
        <v>1.1449236176828443</v>
      </c>
      <c r="AL1382" s="11" t="s">
        <v>182</v>
      </c>
      <c r="AM1382" s="17">
        <v>0.93926506511070418</v>
      </c>
      <c r="AN1382" s="17">
        <v>1.1762909027082127</v>
      </c>
      <c r="AO1382" s="17">
        <v>1.0777176880787975</v>
      </c>
      <c r="AP1382" s="17">
        <v>1.0569256934242668</v>
      </c>
      <c r="AQ1382" s="17">
        <v>1.033018954272525</v>
      </c>
      <c r="AR1382" s="17">
        <v>1.0110264369166555</v>
      </c>
      <c r="AS1382" s="17">
        <v>1.0206532309081502</v>
      </c>
      <c r="AT1382" s="17">
        <v>1.0327187849339219</v>
      </c>
      <c r="AU1382" s="17">
        <v>1.0456927054067062</v>
      </c>
      <c r="AV1382" s="17">
        <v>1.0397535519192638</v>
      </c>
      <c r="AW1382" s="17">
        <v>1.0285274609264576</v>
      </c>
    </row>
    <row r="1383" spans="1:49" ht="14" x14ac:dyDescent="0.3">
      <c r="A1383" s="11" t="s">
        <v>198</v>
      </c>
      <c r="B1383" s="29">
        <v>417</v>
      </c>
      <c r="C1383" s="29">
        <v>422</v>
      </c>
      <c r="D1383" s="29">
        <v>452</v>
      </c>
      <c r="E1383" s="29">
        <v>500</v>
      </c>
      <c r="F1383" s="29">
        <v>488</v>
      </c>
      <c r="G1383" s="29">
        <v>245</v>
      </c>
      <c r="H1383" s="29">
        <v>301</v>
      </c>
      <c r="I1383" s="29">
        <v>307</v>
      </c>
      <c r="J1383" s="29">
        <v>383</v>
      </c>
      <c r="K1383" s="29">
        <v>417</v>
      </c>
      <c r="L1383" s="29">
        <v>406</v>
      </c>
      <c r="M1383" s="11" t="s">
        <v>198</v>
      </c>
      <c r="N1383" s="29">
        <v>418.37213821786906</v>
      </c>
      <c r="O1383" s="29">
        <v>380.43433021330281</v>
      </c>
      <c r="P1383" s="29">
        <v>434.59292468364777</v>
      </c>
      <c r="Q1383" s="29">
        <v>462.59921244467029</v>
      </c>
      <c r="R1383" s="29">
        <v>489.68132645919877</v>
      </c>
      <c r="S1383" s="29">
        <v>508.41788334439718</v>
      </c>
      <c r="T1383" s="29">
        <v>534.72379370358749</v>
      </c>
      <c r="U1383" s="29">
        <v>562.82742973873337</v>
      </c>
      <c r="V1383" s="29">
        <v>591.86213258074804</v>
      </c>
      <c r="W1383" s="29">
        <v>620.87695502214672</v>
      </c>
      <c r="X1383" s="29">
        <v>648.66210838821871</v>
      </c>
      <c r="Z1383" s="12" t="s">
        <v>198</v>
      </c>
      <c r="AA1383" s="16"/>
      <c r="AB1383" s="16">
        <v>1.0119904076738608</v>
      </c>
      <c r="AC1383" s="16">
        <v>1.0710900473933649</v>
      </c>
      <c r="AD1383" s="16">
        <v>1.1061946902654867</v>
      </c>
      <c r="AE1383" s="16">
        <v>0.97599999999999998</v>
      </c>
      <c r="AF1383" s="16">
        <v>0.50204918032786883</v>
      </c>
      <c r="AG1383" s="16">
        <v>1.2285714285714286</v>
      </c>
      <c r="AH1383" s="16">
        <v>1.0199335548172757</v>
      </c>
      <c r="AI1383" s="16">
        <v>1.2475570032573291</v>
      </c>
      <c r="AJ1383" s="16">
        <v>1.0887728459530026</v>
      </c>
      <c r="AK1383" s="16">
        <v>0.97362110311750605</v>
      </c>
      <c r="AL1383" s="11" t="s">
        <v>198</v>
      </c>
      <c r="AM1383" s="17">
        <v>1.0304732468420421</v>
      </c>
      <c r="AN1383" s="17">
        <v>0.90932042423721349</v>
      </c>
      <c r="AO1383" s="17">
        <v>1.1423599033241274</v>
      </c>
      <c r="AP1383" s="17">
        <v>1.0644425764211625</v>
      </c>
      <c r="AQ1383" s="17">
        <v>1.0585433638579047</v>
      </c>
      <c r="AR1383" s="17">
        <v>1.0382627555367063</v>
      </c>
      <c r="AS1383" s="17">
        <v>1.0517407259283422</v>
      </c>
      <c r="AT1383" s="17">
        <v>1.0525572947493047</v>
      </c>
      <c r="AU1383" s="17">
        <v>1.0515872207143364</v>
      </c>
      <c r="AV1383" s="17">
        <v>1.0490229410604168</v>
      </c>
      <c r="AW1383" s="17">
        <v>1.0447514650710155</v>
      </c>
    </row>
    <row r="1384" spans="1:49" ht="14" x14ac:dyDescent="0.3">
      <c r="A1384" s="11" t="s">
        <v>199</v>
      </c>
      <c r="B1384" s="29">
        <v>2062</v>
      </c>
      <c r="C1384" s="29">
        <v>2214</v>
      </c>
      <c r="D1384" s="29">
        <v>2245</v>
      </c>
      <c r="E1384" s="29">
        <v>2725</v>
      </c>
      <c r="F1384" s="29">
        <v>2824</v>
      </c>
      <c r="G1384" s="29">
        <v>2720</v>
      </c>
      <c r="H1384" s="29">
        <v>3075</v>
      </c>
      <c r="I1384" s="29">
        <v>3093</v>
      </c>
      <c r="J1384" s="29">
        <v>3175</v>
      </c>
      <c r="K1384" s="29">
        <v>3275</v>
      </c>
      <c r="L1384" s="29">
        <v>3350</v>
      </c>
      <c r="M1384" s="11" t="s">
        <v>199</v>
      </c>
      <c r="N1384" s="29">
        <v>3580.3952234146782</v>
      </c>
      <c r="O1384" s="29">
        <v>3649.5828251536159</v>
      </c>
      <c r="P1384" s="29">
        <v>3833.2268781769531</v>
      </c>
      <c r="Q1384" s="29">
        <v>4036.9430902007311</v>
      </c>
      <c r="R1384" s="29">
        <v>4210.3617238747274</v>
      </c>
      <c r="S1384" s="29">
        <v>4362.5159381727799</v>
      </c>
      <c r="T1384" s="29">
        <v>4517.349576656964</v>
      </c>
      <c r="U1384" s="29">
        <v>4685.8459599020825</v>
      </c>
      <c r="V1384" s="29">
        <v>4853.6241936892475</v>
      </c>
      <c r="W1384" s="29">
        <v>5026.0068511290192</v>
      </c>
      <c r="X1384" s="29">
        <v>5201.6017467076372</v>
      </c>
      <c r="Z1384" s="12" t="s">
        <v>199</v>
      </c>
      <c r="AA1384" s="16"/>
      <c r="AB1384" s="16">
        <v>1.0737148399612026</v>
      </c>
      <c r="AC1384" s="16">
        <v>1.0140018066847336</v>
      </c>
      <c r="AD1384" s="16">
        <v>1.2138084632516704</v>
      </c>
      <c r="AE1384" s="16">
        <v>1.0363302752293577</v>
      </c>
      <c r="AF1384" s="16">
        <v>0.96317280453257792</v>
      </c>
      <c r="AG1384" s="16">
        <v>1.130514705882353</v>
      </c>
      <c r="AH1384" s="16">
        <v>1.0058536585365854</v>
      </c>
      <c r="AI1384" s="16">
        <v>1.0265114775299062</v>
      </c>
      <c r="AJ1384" s="16">
        <v>1.0314960629921259</v>
      </c>
      <c r="AK1384" s="16">
        <v>1.0229007633587786</v>
      </c>
      <c r="AL1384" s="11" t="s">
        <v>199</v>
      </c>
      <c r="AM1384" s="17">
        <v>1.0687746935566202</v>
      </c>
      <c r="AN1384" s="17">
        <v>1.0193240124125047</v>
      </c>
      <c r="AO1384" s="17">
        <v>1.0503191903900981</v>
      </c>
      <c r="AP1384" s="17">
        <v>1.0531448355388406</v>
      </c>
      <c r="AQ1384" s="17">
        <v>1.0429579089422767</v>
      </c>
      <c r="AR1384" s="17">
        <v>1.0361380385526655</v>
      </c>
      <c r="AS1384" s="17">
        <v>1.0354918218474258</v>
      </c>
      <c r="AT1384" s="17">
        <v>1.0372998326531579</v>
      </c>
      <c r="AU1384" s="17">
        <v>1.0358053242088801</v>
      </c>
      <c r="AV1384" s="17">
        <v>1.0355162762011749</v>
      </c>
      <c r="AW1384" s="17">
        <v>1.0349372575047671</v>
      </c>
    </row>
    <row r="1385" spans="1:49" ht="14" x14ac:dyDescent="0.3">
      <c r="A1385" s="11" t="s">
        <v>185</v>
      </c>
      <c r="B1385" s="29">
        <v>953</v>
      </c>
      <c r="C1385" s="29">
        <v>1014</v>
      </c>
      <c r="D1385" s="29">
        <v>1256</v>
      </c>
      <c r="E1385" s="29">
        <v>1207</v>
      </c>
      <c r="F1385" s="29">
        <v>1121</v>
      </c>
      <c r="G1385" s="29">
        <v>1293</v>
      </c>
      <c r="H1385" s="29">
        <v>1350</v>
      </c>
      <c r="I1385" s="29">
        <v>1511</v>
      </c>
      <c r="J1385" s="29">
        <v>1520</v>
      </c>
      <c r="K1385" s="29">
        <v>1510</v>
      </c>
      <c r="L1385" s="29">
        <v>1568</v>
      </c>
      <c r="M1385" s="11" t="s">
        <v>185</v>
      </c>
      <c r="N1385" s="29">
        <v>1630.9622629045953</v>
      </c>
      <c r="O1385" s="29">
        <v>1647.3323916793599</v>
      </c>
      <c r="P1385" s="29">
        <v>1676.0811533505976</v>
      </c>
      <c r="Q1385" s="29">
        <v>1702.7806767612294</v>
      </c>
      <c r="R1385" s="29">
        <v>1725.5430419654051</v>
      </c>
      <c r="S1385" s="29">
        <v>1745.5437944818684</v>
      </c>
      <c r="T1385" s="29">
        <v>1764.9963422073545</v>
      </c>
      <c r="U1385" s="29">
        <v>1785.3103579559877</v>
      </c>
      <c r="V1385" s="29">
        <v>1806.6513330129665</v>
      </c>
      <c r="W1385" s="29">
        <v>1828.8894025167303</v>
      </c>
      <c r="X1385" s="29">
        <v>1851.7368267505492</v>
      </c>
      <c r="Z1385" s="12" t="s">
        <v>185</v>
      </c>
      <c r="AA1385" s="16"/>
      <c r="AB1385" s="16">
        <v>1.0640083945435468</v>
      </c>
      <c r="AC1385" s="16">
        <v>1.2386587771203157</v>
      </c>
      <c r="AD1385" s="16">
        <v>0.9609872611464968</v>
      </c>
      <c r="AE1385" s="16">
        <v>0.92874896437448218</v>
      </c>
      <c r="AF1385" s="16">
        <v>1.1534344335414808</v>
      </c>
      <c r="AG1385" s="16">
        <v>1.0440835266821347</v>
      </c>
      <c r="AH1385" s="16">
        <v>1.1192592592592592</v>
      </c>
      <c r="AI1385" s="16">
        <v>1.0059563203176705</v>
      </c>
      <c r="AJ1385" s="16">
        <v>0.99342105263157898</v>
      </c>
      <c r="AK1385" s="16">
        <v>1.03841059602649</v>
      </c>
      <c r="AL1385" s="11" t="s">
        <v>185</v>
      </c>
      <c r="AM1385" s="17">
        <v>1.0401545044034408</v>
      </c>
      <c r="AN1385" s="17">
        <v>1.0100370984339091</v>
      </c>
      <c r="AO1385" s="17">
        <v>1.0174517066600808</v>
      </c>
      <c r="AP1385" s="17">
        <v>1.0159297318970848</v>
      </c>
      <c r="AQ1385" s="17">
        <v>1.0133677610480469</v>
      </c>
      <c r="AR1385" s="17">
        <v>1.0115909902158582</v>
      </c>
      <c r="AS1385" s="17">
        <v>1.0111441189771238</v>
      </c>
      <c r="AT1385" s="17">
        <v>1.0115093812167497</v>
      </c>
      <c r="AU1385" s="17">
        <v>1.0119536499420818</v>
      </c>
      <c r="AV1385" s="17">
        <v>1.0123089990289811</v>
      </c>
      <c r="AW1385" s="17">
        <v>1.0124925127798208</v>
      </c>
    </row>
    <row r="1386" spans="1:49" ht="14" x14ac:dyDescent="0.3">
      <c r="A1386" s="11" t="s">
        <v>203</v>
      </c>
      <c r="B1386" s="29">
        <v>8697</v>
      </c>
      <c r="C1386" s="29">
        <v>8602</v>
      </c>
      <c r="D1386" s="29">
        <v>9725</v>
      </c>
      <c r="E1386" s="29">
        <v>10474</v>
      </c>
      <c r="F1386" s="29">
        <v>10585</v>
      </c>
      <c r="G1386" s="29">
        <v>10597</v>
      </c>
      <c r="H1386" s="29">
        <v>11934</v>
      </c>
      <c r="I1386" s="29">
        <v>12530</v>
      </c>
      <c r="J1386" s="29">
        <v>12656</v>
      </c>
      <c r="K1386" s="29">
        <v>12359</v>
      </c>
      <c r="L1386" s="29">
        <v>12131</v>
      </c>
      <c r="M1386" s="11" t="s">
        <v>203</v>
      </c>
      <c r="N1386" s="29">
        <v>13927.338670575502</v>
      </c>
      <c r="O1386" s="29">
        <v>14121.431933922846</v>
      </c>
      <c r="P1386" s="29">
        <v>14127.089425731519</v>
      </c>
      <c r="Q1386" s="29">
        <v>14637.656240695251</v>
      </c>
      <c r="R1386" s="29">
        <v>15168.008133649493</v>
      </c>
      <c r="S1386" s="29">
        <v>15559.78703857793</v>
      </c>
      <c r="T1386" s="29">
        <v>15833.25570956626</v>
      </c>
      <c r="U1386" s="29">
        <v>16065.34675932804</v>
      </c>
      <c r="V1386" s="29">
        <v>16266.158779162473</v>
      </c>
      <c r="W1386" s="29">
        <v>16474.594014202725</v>
      </c>
      <c r="X1386" s="29">
        <v>16654.038850017554</v>
      </c>
      <c r="Z1386" s="12" t="s">
        <v>203</v>
      </c>
      <c r="AA1386" s="16"/>
      <c r="AB1386" s="16">
        <v>0.98907669311256752</v>
      </c>
      <c r="AC1386" s="16">
        <v>1.1305510346431062</v>
      </c>
      <c r="AD1386" s="16">
        <v>1.0770179948586118</v>
      </c>
      <c r="AE1386" s="16">
        <v>1.0105976704219972</v>
      </c>
      <c r="AF1386" s="16">
        <v>1.0011336797354746</v>
      </c>
      <c r="AG1386" s="16">
        <v>1.1261677833349062</v>
      </c>
      <c r="AH1386" s="16">
        <v>1.0499413440589911</v>
      </c>
      <c r="AI1386" s="16">
        <v>1.0100558659217878</v>
      </c>
      <c r="AJ1386" s="16">
        <v>0.97653286978508214</v>
      </c>
      <c r="AK1386" s="16">
        <v>0.98155190549397198</v>
      </c>
      <c r="AL1386" s="11" t="s">
        <v>203</v>
      </c>
      <c r="AM1386" s="17">
        <v>1.1480783670410932</v>
      </c>
      <c r="AN1386" s="17">
        <v>1.0139361343856317</v>
      </c>
      <c r="AO1386" s="17">
        <v>1.0004006315956586</v>
      </c>
      <c r="AP1386" s="17">
        <v>1.0361409770673475</v>
      </c>
      <c r="AQ1386" s="17">
        <v>1.0362320226840531</v>
      </c>
      <c r="AR1386" s="17">
        <v>1.0258292915903238</v>
      </c>
      <c r="AS1386" s="17">
        <v>1.0175753479344101</v>
      </c>
      <c r="AT1386" s="17">
        <v>1.0146584539540755</v>
      </c>
      <c r="AU1386" s="17">
        <v>1.0124997003079212</v>
      </c>
      <c r="AV1386" s="17">
        <v>1.0128140415859745</v>
      </c>
      <c r="AW1386" s="17">
        <v>1.0108922159574998</v>
      </c>
    </row>
    <row r="1387" spans="1:49" ht="14" x14ac:dyDescent="0.3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Z1387" s="12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</row>
    <row r="1388" spans="1:49" ht="14" x14ac:dyDescent="0.3">
      <c r="A1388" s="11" t="s">
        <v>204</v>
      </c>
      <c r="B1388" s="29">
        <v>30419</v>
      </c>
      <c r="C1388" s="29">
        <v>32997</v>
      </c>
      <c r="D1388" s="29">
        <v>37294</v>
      </c>
      <c r="E1388" s="29">
        <v>37401</v>
      </c>
      <c r="F1388" s="29">
        <v>39431</v>
      </c>
      <c r="G1388" s="29">
        <v>37509</v>
      </c>
      <c r="H1388" s="29">
        <v>40647</v>
      </c>
      <c r="I1388" s="29">
        <v>41005</v>
      </c>
      <c r="J1388" s="29">
        <v>44070</v>
      </c>
      <c r="K1388" s="29">
        <v>41641</v>
      </c>
      <c r="L1388" s="29">
        <v>41543</v>
      </c>
      <c r="M1388" s="11" t="s">
        <v>204</v>
      </c>
      <c r="N1388" s="29">
        <v>44535.973634756563</v>
      </c>
      <c r="O1388" s="29">
        <v>46919.274951889114</v>
      </c>
      <c r="P1388" s="29">
        <v>48331.961545604499</v>
      </c>
      <c r="Q1388" s="29">
        <v>50105.606115808878</v>
      </c>
      <c r="R1388" s="29">
        <v>51580.647743795591</v>
      </c>
      <c r="S1388" s="29">
        <v>52621.98897441764</v>
      </c>
      <c r="T1388" s="29">
        <v>53616.370723486863</v>
      </c>
      <c r="U1388" s="29">
        <v>54710.241493509297</v>
      </c>
      <c r="V1388" s="29">
        <v>55925.321076611377</v>
      </c>
      <c r="W1388" s="29">
        <v>57103.686692937183</v>
      </c>
      <c r="X1388" s="29">
        <v>58121.533993599471</v>
      </c>
      <c r="Z1388" s="12" t="s">
        <v>204</v>
      </c>
      <c r="AA1388" s="16"/>
      <c r="AB1388" s="16">
        <v>1.0847496630395477</v>
      </c>
      <c r="AC1388" s="16">
        <v>1.130223959753917</v>
      </c>
      <c r="AD1388" s="16">
        <v>1.002869094224272</v>
      </c>
      <c r="AE1388" s="16">
        <v>1.0542766236196892</v>
      </c>
      <c r="AF1388" s="16">
        <v>0.95125662549770484</v>
      </c>
      <c r="AG1388" s="16">
        <v>1.0836599216188114</v>
      </c>
      <c r="AH1388" s="16">
        <v>1.0088075380716903</v>
      </c>
      <c r="AI1388" s="16">
        <v>1.0747469820753566</v>
      </c>
      <c r="AJ1388" s="16">
        <v>0.94488314045836175</v>
      </c>
      <c r="AK1388" s="16">
        <v>0.9976465502749694</v>
      </c>
      <c r="AL1388" s="11" t="s">
        <v>204</v>
      </c>
      <c r="AM1388" s="17">
        <v>1.0720451973799814</v>
      </c>
      <c r="AN1388" s="17">
        <v>1.053514072391865</v>
      </c>
      <c r="AO1388" s="17">
        <v>1.0301088751939145</v>
      </c>
      <c r="AP1388" s="17">
        <v>1.036697136087283</v>
      </c>
      <c r="AQ1388" s="17">
        <v>1.0294386545205632</v>
      </c>
      <c r="AR1388" s="17">
        <v>1.0201886032101508</v>
      </c>
      <c r="AS1388" s="17">
        <v>1.0188966963896526</v>
      </c>
      <c r="AT1388" s="17">
        <v>1.020401805554199</v>
      </c>
      <c r="AU1388" s="17">
        <v>1.0222093624508353</v>
      </c>
      <c r="AV1388" s="17">
        <v>1.0210703415490736</v>
      </c>
      <c r="AW1388" s="17">
        <v>1.017824546182728</v>
      </c>
    </row>
    <row r="1389" spans="1:49" ht="14" x14ac:dyDescent="0.3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Z1389" s="12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</row>
    <row r="1390" spans="1:49" ht="14" x14ac:dyDescent="0.3">
      <c r="A1390" s="11" t="s">
        <v>205</v>
      </c>
      <c r="B1390" s="29">
        <v>1855</v>
      </c>
      <c r="C1390" s="29">
        <v>1439</v>
      </c>
      <c r="D1390" s="29">
        <v>1157</v>
      </c>
      <c r="E1390" s="29">
        <v>1475</v>
      </c>
      <c r="F1390" s="29">
        <v>2913</v>
      </c>
      <c r="G1390" s="29">
        <v>1516</v>
      </c>
      <c r="H1390" s="29">
        <v>2959</v>
      </c>
      <c r="I1390" s="29">
        <v>2238</v>
      </c>
      <c r="J1390" s="29">
        <v>1696</v>
      </c>
      <c r="K1390" s="29">
        <v>1235</v>
      </c>
      <c r="L1390" s="29">
        <v>415</v>
      </c>
      <c r="M1390" s="11" t="s">
        <v>205</v>
      </c>
      <c r="N1390" s="29">
        <v>1592</v>
      </c>
      <c r="O1390" s="29">
        <v>1592</v>
      </c>
      <c r="P1390" s="29">
        <v>1592</v>
      </c>
      <c r="Q1390" s="29">
        <v>1592</v>
      </c>
      <c r="R1390" s="29">
        <v>1592</v>
      </c>
      <c r="S1390" s="29">
        <v>1592</v>
      </c>
      <c r="T1390" s="29">
        <v>1592</v>
      </c>
      <c r="U1390" s="29">
        <v>1592</v>
      </c>
      <c r="V1390" s="29">
        <v>1592</v>
      </c>
      <c r="W1390" s="29">
        <v>1592</v>
      </c>
      <c r="X1390" s="29">
        <v>1592</v>
      </c>
      <c r="Z1390" s="12" t="s">
        <v>205</v>
      </c>
      <c r="AA1390" s="16"/>
      <c r="AB1390" s="16">
        <v>0.77574123989218324</v>
      </c>
      <c r="AC1390" s="16">
        <v>0.80403057678943712</v>
      </c>
      <c r="AD1390" s="16">
        <v>1.2748487467588592</v>
      </c>
      <c r="AE1390" s="16">
        <v>1.9749152542372881</v>
      </c>
      <c r="AF1390" s="16">
        <v>0.5204256779951939</v>
      </c>
      <c r="AG1390" s="16">
        <v>1.9518469656992083</v>
      </c>
      <c r="AH1390" s="16">
        <v>0.75633660020277116</v>
      </c>
      <c r="AI1390" s="16">
        <v>0.75781948168007152</v>
      </c>
      <c r="AJ1390" s="16">
        <v>0.72818396226415094</v>
      </c>
      <c r="AK1390" s="16">
        <v>0.33603238866396762</v>
      </c>
      <c r="AL1390" s="11" t="s">
        <v>205</v>
      </c>
      <c r="AM1390" s="17">
        <v>3.8361445783132528</v>
      </c>
      <c r="AN1390" s="17">
        <v>1</v>
      </c>
      <c r="AO1390" s="17">
        <v>1</v>
      </c>
      <c r="AP1390" s="17">
        <v>1</v>
      </c>
      <c r="AQ1390" s="17">
        <v>1</v>
      </c>
      <c r="AR1390" s="17">
        <v>1</v>
      </c>
      <c r="AS1390" s="17">
        <v>1</v>
      </c>
      <c r="AT1390" s="17">
        <v>1</v>
      </c>
      <c r="AU1390" s="17">
        <v>1</v>
      </c>
      <c r="AV1390" s="17">
        <v>1</v>
      </c>
      <c r="AW1390" s="17">
        <v>1</v>
      </c>
    </row>
    <row r="1391" spans="1:49" ht="14" x14ac:dyDescent="0.3">
      <c r="A1391" s="11"/>
      <c r="B1391" s="35" t="s">
        <v>98</v>
      </c>
      <c r="C1391" s="85"/>
      <c r="D1391" s="85"/>
      <c r="E1391" s="85"/>
      <c r="F1391" s="85"/>
      <c r="G1391" s="39"/>
      <c r="H1391" s="35"/>
      <c r="I1391" s="39"/>
      <c r="J1391" s="39"/>
      <c r="K1391" s="39"/>
      <c r="L1391" s="39"/>
      <c r="M1391" s="11"/>
      <c r="N1391" s="35" t="s">
        <v>98</v>
      </c>
      <c r="O1391" s="85"/>
      <c r="P1391" s="85"/>
      <c r="Q1391" s="85"/>
      <c r="R1391" s="85"/>
      <c r="S1391" s="85"/>
      <c r="T1391" s="85"/>
      <c r="U1391" s="85"/>
      <c r="V1391" s="85"/>
      <c r="W1391" s="85"/>
      <c r="X1391" s="85"/>
    </row>
    <row r="1392" spans="1:49" ht="14.5" thickBot="1" x14ac:dyDescent="0.35">
      <c r="A1392" s="23" t="s">
        <v>274</v>
      </c>
      <c r="B1392" s="57">
        <v>1154</v>
      </c>
      <c r="C1392" s="57">
        <v>1032</v>
      </c>
      <c r="D1392" s="57">
        <v>791</v>
      </c>
      <c r="E1392" s="57">
        <v>803</v>
      </c>
      <c r="F1392" s="57">
        <v>626</v>
      </c>
      <c r="G1392" s="57">
        <v>628</v>
      </c>
      <c r="H1392" s="57">
        <v>699</v>
      </c>
      <c r="I1392" s="57">
        <v>626</v>
      </c>
      <c r="J1392" s="57">
        <v>521</v>
      </c>
      <c r="K1392" s="57">
        <v>645</v>
      </c>
      <c r="L1392" s="57">
        <v>1021</v>
      </c>
      <c r="M1392" s="23" t="s">
        <v>274</v>
      </c>
      <c r="N1392" s="57">
        <v>1100.1928268153738</v>
      </c>
      <c r="O1392" s="57">
        <v>1048.5021346493829</v>
      </c>
      <c r="P1392" s="57">
        <v>1047.418952322977</v>
      </c>
      <c r="Q1392" s="57">
        <v>1024.346982720635</v>
      </c>
      <c r="R1392" s="57">
        <v>1012.5925431741592</v>
      </c>
      <c r="S1392" s="57">
        <v>1023.9473857898372</v>
      </c>
      <c r="T1392" s="57">
        <v>1043.7408160428079</v>
      </c>
      <c r="U1392" s="57">
        <v>1057.1445775050906</v>
      </c>
      <c r="V1392" s="57">
        <v>1065.226173593778</v>
      </c>
      <c r="W1392" s="57">
        <v>1066.5651052098301</v>
      </c>
      <c r="X1392" s="57">
        <v>1067.7800520524761</v>
      </c>
      <c r="Z1392" s="24" t="s">
        <v>274</v>
      </c>
      <c r="AA1392" s="16"/>
      <c r="AB1392" s="16">
        <v>0.89428076256499134</v>
      </c>
      <c r="AC1392" s="16">
        <v>0.76647286821705429</v>
      </c>
      <c r="AD1392" s="16">
        <v>1.0151706700379266</v>
      </c>
      <c r="AE1392" s="16">
        <v>0.77957658779576589</v>
      </c>
      <c r="AF1392" s="16">
        <v>1.0031948881789137</v>
      </c>
      <c r="AG1392" s="16">
        <v>1.1130573248407643</v>
      </c>
      <c r="AH1392" s="16">
        <v>0.89556509298998566</v>
      </c>
      <c r="AI1392" s="16">
        <v>0.83226837060702874</v>
      </c>
      <c r="AJ1392" s="16">
        <v>1.238003838771593</v>
      </c>
      <c r="AK1392" s="16">
        <v>1.5829457364341086</v>
      </c>
      <c r="AL1392" s="23" t="s">
        <v>274</v>
      </c>
      <c r="AM1392" s="21">
        <v>1.0775639831688284</v>
      </c>
      <c r="AN1392" s="21">
        <v>0.95301669770415143</v>
      </c>
      <c r="AO1392" s="21">
        <v>0.99896692406184928</v>
      </c>
      <c r="AP1392" s="21">
        <v>0.97797254904432196</v>
      </c>
      <c r="AQ1392" s="21">
        <v>0.98852494345689745</v>
      </c>
      <c r="AR1392" s="21">
        <v>1.0112136344398548</v>
      </c>
      <c r="AS1392" s="21">
        <v>1.0193305149538545</v>
      </c>
      <c r="AT1392" s="21">
        <v>1.0128420401466154</v>
      </c>
      <c r="AU1392" s="21">
        <v>1.0076447406160474</v>
      </c>
      <c r="AV1392" s="21">
        <v>1.0012569458479743</v>
      </c>
      <c r="AW1392" s="21">
        <v>1.0011391211251066</v>
      </c>
    </row>
    <row r="1393" spans="1:49" ht="14" x14ac:dyDescent="0.3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Z1393" s="12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</row>
    <row r="1394" spans="1:49" ht="14" x14ac:dyDescent="0.3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Z1394" s="12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</row>
    <row r="1395" spans="1:49" s="5" customFormat="1" ht="21" x14ac:dyDescent="0.5">
      <c r="Z1395" s="59"/>
    </row>
    <row r="1411" spans="1:49" ht="14" x14ac:dyDescent="0.3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Z1411" s="12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</row>
    <row r="1412" spans="1:49" ht="14" x14ac:dyDescent="0.3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Z1412" s="12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</row>
    <row r="1413" spans="1:49" ht="14" x14ac:dyDescent="0.3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Z1413" s="12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</row>
    <row r="1414" spans="1:49" ht="14" x14ac:dyDescent="0.3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Z1414" s="12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</row>
    <row r="1415" spans="1:49" ht="14" x14ac:dyDescent="0.3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Z1415" s="12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</row>
    <row r="1416" spans="1:49" ht="14" x14ac:dyDescent="0.3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Z1416" s="12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</row>
    <row r="1417" spans="1:49" ht="14" x14ac:dyDescent="0.3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Z1417" s="12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</row>
    <row r="1418" spans="1:49" ht="14" x14ac:dyDescent="0.3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Z1418" s="12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</row>
    <row r="1419" spans="1:49" ht="14" x14ac:dyDescent="0.3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Z1419" s="12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</row>
    <row r="1420" spans="1:49" ht="14" x14ac:dyDescent="0.3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Z1420" s="12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</row>
    <row r="1421" spans="1:49" ht="14" x14ac:dyDescent="0.3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Z1421" s="12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</row>
    <row r="1422" spans="1:49" ht="14" x14ac:dyDescent="0.3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Z1422" s="12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</row>
    <row r="1423" spans="1:49" ht="14" x14ac:dyDescent="0.3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Z1423" s="12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</row>
    <row r="1424" spans="1:49" ht="14" x14ac:dyDescent="0.3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Z1424" s="12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</row>
    <row r="1425" spans="1:49" ht="14" x14ac:dyDescent="0.3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Z1425" s="12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</row>
    <row r="1426" spans="1:49" ht="14" x14ac:dyDescent="0.3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Z1426" s="12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</row>
    <row r="1427" spans="1:49" ht="14" x14ac:dyDescent="0.3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Z1427" s="12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</row>
    <row r="1428" spans="1:49" ht="14" x14ac:dyDescent="0.3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Z1428" s="12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</row>
    <row r="1429" spans="1:49" x14ac:dyDescent="0.3">
      <c r="A1429" s="48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  <c r="W1429" s="48"/>
      <c r="X1429" s="48"/>
      <c r="Z1429" s="50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</row>
    <row r="1430" spans="1:49" x14ac:dyDescent="0.3">
      <c r="A1430" s="48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  <c r="S1430" s="48"/>
      <c r="T1430" s="48"/>
      <c r="U1430" s="48"/>
      <c r="V1430" s="48"/>
      <c r="W1430" s="48"/>
      <c r="X1430" s="48"/>
      <c r="Z1430" s="50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</row>
    <row r="1431" spans="1:49" x14ac:dyDescent="0.3">
      <c r="A1431" s="48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  <c r="W1431" s="48"/>
      <c r="X1431" s="48"/>
      <c r="Z1431" s="50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</row>
    <row r="1432" spans="1:49" x14ac:dyDescent="0.3">
      <c r="A1432" s="48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  <c r="S1432" s="48"/>
      <c r="T1432" s="48"/>
      <c r="U1432" s="48"/>
      <c r="V1432" s="48"/>
      <c r="W1432" s="48"/>
      <c r="X1432" s="48"/>
      <c r="Z1432" s="50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</row>
    <row r="1433" spans="1:49" x14ac:dyDescent="0.3">
      <c r="A1433" s="48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  <c r="W1433" s="48"/>
      <c r="X1433" s="48"/>
      <c r="Z1433" s="50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</row>
    <row r="1434" spans="1:49" x14ac:dyDescent="0.3">
      <c r="A1434" s="48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  <c r="S1434" s="48"/>
      <c r="T1434" s="48"/>
      <c r="U1434" s="48"/>
      <c r="V1434" s="48"/>
      <c r="W1434" s="48"/>
      <c r="X1434" s="48"/>
      <c r="Z1434" s="50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</row>
    <row r="1435" spans="1:49" x14ac:dyDescent="0.3">
      <c r="A1435" s="48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8"/>
      <c r="X1435" s="48"/>
      <c r="Z1435" s="50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</row>
    <row r="1436" spans="1:49" x14ac:dyDescent="0.3">
      <c r="A1436" s="48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  <c r="S1436" s="48"/>
      <c r="T1436" s="48"/>
      <c r="U1436" s="48"/>
      <c r="V1436" s="48"/>
      <c r="W1436" s="48"/>
      <c r="X1436" s="48"/>
      <c r="Z1436" s="50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</row>
    <row r="1437" spans="1:49" x14ac:dyDescent="0.3">
      <c r="A1437" s="48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8"/>
      <c r="X1437" s="48"/>
      <c r="Z1437" s="50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</row>
    <row r="1438" spans="1:49" x14ac:dyDescent="0.3">
      <c r="A1438" s="48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  <c r="W1438" s="48"/>
      <c r="X1438" s="48"/>
      <c r="Z1438" s="50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</row>
    <row r="1439" spans="1:49" x14ac:dyDescent="0.3">
      <c r="A1439" s="48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  <c r="S1439" s="48"/>
      <c r="T1439" s="48"/>
      <c r="U1439" s="48"/>
      <c r="V1439" s="48"/>
      <c r="W1439" s="48"/>
      <c r="X1439" s="48"/>
      <c r="Z1439" s="50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</row>
    <row r="1440" spans="1:49" x14ac:dyDescent="0.3">
      <c r="A1440" s="48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  <c r="S1440" s="48"/>
      <c r="T1440" s="48"/>
      <c r="U1440" s="48"/>
      <c r="V1440" s="48"/>
      <c r="W1440" s="48"/>
      <c r="X1440" s="48"/>
      <c r="Z1440" s="50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</row>
    <row r="1441" spans="1:49" x14ac:dyDescent="0.3">
      <c r="A1441" s="48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  <c r="S1441" s="48"/>
      <c r="T1441" s="48"/>
      <c r="U1441" s="48"/>
      <c r="V1441" s="48"/>
      <c r="W1441" s="48"/>
      <c r="X1441" s="48"/>
      <c r="Z1441" s="50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</row>
    <row r="1442" spans="1:49" x14ac:dyDescent="0.3">
      <c r="A1442" s="48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  <c r="S1442" s="48"/>
      <c r="T1442" s="48"/>
      <c r="U1442" s="48"/>
      <c r="V1442" s="48"/>
      <c r="W1442" s="48"/>
      <c r="X1442" s="48"/>
      <c r="Z1442" s="50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</row>
    <row r="1443" spans="1:49" x14ac:dyDescent="0.3">
      <c r="A1443" s="48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  <c r="W1443" s="48"/>
      <c r="X1443" s="48"/>
      <c r="Z1443" s="50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</row>
    <row r="1444" spans="1:49" x14ac:dyDescent="0.3">
      <c r="A1444" s="48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  <c r="S1444" s="48"/>
      <c r="T1444" s="48"/>
      <c r="U1444" s="48"/>
      <c r="V1444" s="48"/>
      <c r="W1444" s="48"/>
      <c r="X1444" s="48"/>
      <c r="Z1444" s="50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</row>
    <row r="1445" spans="1:49" x14ac:dyDescent="0.3">
      <c r="A1445" s="48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  <c r="S1445" s="48"/>
      <c r="T1445" s="48"/>
      <c r="U1445" s="48"/>
      <c r="V1445" s="48"/>
      <c r="W1445" s="48"/>
      <c r="X1445" s="48"/>
      <c r="Z1445" s="50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</row>
    <row r="1446" spans="1:49" x14ac:dyDescent="0.3">
      <c r="A1446" s="48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  <c r="S1446" s="48"/>
      <c r="T1446" s="48"/>
      <c r="U1446" s="48"/>
      <c r="V1446" s="48"/>
      <c r="W1446" s="48"/>
      <c r="X1446" s="48"/>
      <c r="Z1446" s="50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</row>
    <row r="1447" spans="1:49" x14ac:dyDescent="0.3">
      <c r="A1447" s="48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  <c r="W1447" s="48"/>
      <c r="X1447" s="48"/>
      <c r="Z1447" s="50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</row>
    <row r="1448" spans="1:49" x14ac:dyDescent="0.3">
      <c r="A1448" s="48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  <c r="S1448" s="48"/>
      <c r="T1448" s="48"/>
      <c r="U1448" s="48"/>
      <c r="V1448" s="48"/>
      <c r="W1448" s="48"/>
      <c r="X1448" s="48"/>
      <c r="Z1448" s="50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</row>
    <row r="1449" spans="1:49" x14ac:dyDescent="0.3">
      <c r="A1449" s="48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/>
      <c r="T1449" s="48"/>
      <c r="U1449" s="48"/>
      <c r="V1449" s="48"/>
      <c r="W1449" s="48"/>
      <c r="X1449" s="48"/>
      <c r="Z1449" s="50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</row>
    <row r="1450" spans="1:49" x14ac:dyDescent="0.3">
      <c r="A1450" s="48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  <c r="S1450" s="48"/>
      <c r="T1450" s="48"/>
      <c r="U1450" s="48"/>
      <c r="V1450" s="48"/>
      <c r="W1450" s="48"/>
      <c r="X1450" s="48"/>
      <c r="Z1450" s="50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</row>
    <row r="1451" spans="1:49" x14ac:dyDescent="0.3">
      <c r="A1451" s="48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  <c r="S1451" s="48"/>
      <c r="T1451" s="48"/>
      <c r="U1451" s="48"/>
      <c r="V1451" s="48"/>
      <c r="W1451" s="48"/>
      <c r="X1451" s="48"/>
      <c r="Z1451" s="50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</row>
    <row r="1452" spans="1:49" x14ac:dyDescent="0.3">
      <c r="A1452" s="48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  <c r="S1452" s="48"/>
      <c r="T1452" s="48"/>
      <c r="U1452" s="48"/>
      <c r="V1452" s="48"/>
      <c r="W1452" s="48"/>
      <c r="X1452" s="48"/>
      <c r="Z1452" s="50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</row>
    <row r="1453" spans="1:49" x14ac:dyDescent="0.3">
      <c r="A1453" s="48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  <c r="W1453" s="48"/>
      <c r="X1453" s="48"/>
      <c r="Z1453" s="50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</row>
    <row r="1454" spans="1:49" x14ac:dyDescent="0.3">
      <c r="A1454" s="48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  <c r="S1454" s="48"/>
      <c r="T1454" s="48"/>
      <c r="U1454" s="48"/>
      <c r="V1454" s="48"/>
      <c r="W1454" s="48"/>
      <c r="X1454" s="48"/>
      <c r="Z1454" s="50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</row>
    <row r="1455" spans="1:49" x14ac:dyDescent="0.3">
      <c r="A1455" s="48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  <c r="S1455" s="48"/>
      <c r="T1455" s="48"/>
      <c r="U1455" s="48"/>
      <c r="V1455" s="48"/>
      <c r="W1455" s="48"/>
      <c r="X1455" s="48"/>
      <c r="Z1455" s="50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</row>
    <row r="1456" spans="1:49" x14ac:dyDescent="0.3">
      <c r="A1456" s="48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  <c r="S1456" s="48"/>
      <c r="T1456" s="48"/>
      <c r="U1456" s="48"/>
      <c r="V1456" s="48"/>
      <c r="W1456" s="48"/>
      <c r="X1456" s="48"/>
      <c r="Z1456" s="50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</row>
    <row r="1457" spans="1:49" x14ac:dyDescent="0.3">
      <c r="A1457" s="48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  <c r="S1457" s="48"/>
      <c r="T1457" s="48"/>
      <c r="U1457" s="48"/>
      <c r="V1457" s="48"/>
      <c r="W1457" s="48"/>
      <c r="X1457" s="48"/>
      <c r="Z1457" s="50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</row>
    <row r="1458" spans="1:49" x14ac:dyDescent="0.3">
      <c r="A1458" s="48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  <c r="S1458" s="48"/>
      <c r="T1458" s="48"/>
      <c r="U1458" s="48"/>
      <c r="V1458" s="48"/>
      <c r="W1458" s="48"/>
      <c r="X1458" s="48"/>
      <c r="Z1458" s="50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</row>
    <row r="1459" spans="1:49" x14ac:dyDescent="0.3">
      <c r="A1459" s="48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  <c r="W1459" s="48"/>
      <c r="X1459" s="48"/>
      <c r="Z1459" s="50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</row>
    <row r="1460" spans="1:49" x14ac:dyDescent="0.3">
      <c r="A1460" s="48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  <c r="W1460" s="48"/>
      <c r="X1460" s="48"/>
      <c r="Z1460" s="50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</row>
    <row r="1461" spans="1:49" x14ac:dyDescent="0.3">
      <c r="A1461" s="48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  <c r="S1461" s="48"/>
      <c r="T1461" s="48"/>
      <c r="U1461" s="48"/>
      <c r="V1461" s="48"/>
      <c r="W1461" s="48"/>
      <c r="X1461" s="48"/>
      <c r="Z1461" s="50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</row>
    <row r="1462" spans="1:49" x14ac:dyDescent="0.3">
      <c r="A1462" s="48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  <c r="S1462" s="48"/>
      <c r="T1462" s="48"/>
      <c r="U1462" s="48"/>
      <c r="V1462" s="48"/>
      <c r="W1462" s="48"/>
      <c r="X1462" s="48"/>
      <c r="Z1462" s="50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</row>
    <row r="1463" spans="1:49" x14ac:dyDescent="0.3">
      <c r="A1463" s="48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  <c r="W1463" s="48"/>
      <c r="X1463" s="48"/>
      <c r="Z1463" s="50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</row>
    <row r="1464" spans="1:49" x14ac:dyDescent="0.3">
      <c r="A1464" s="48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  <c r="S1464" s="48"/>
      <c r="T1464" s="48"/>
      <c r="U1464" s="48"/>
      <c r="V1464" s="48"/>
      <c r="W1464" s="48"/>
      <c r="X1464" s="48"/>
      <c r="Z1464" s="50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</row>
    <row r="1465" spans="1:49" x14ac:dyDescent="0.3">
      <c r="A1465" s="48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8"/>
      <c r="X1465" s="48"/>
      <c r="Z1465" s="50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</row>
    <row r="1466" spans="1:49" x14ac:dyDescent="0.3">
      <c r="A1466" s="48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  <c r="W1466" s="48"/>
      <c r="X1466" s="48"/>
      <c r="Z1466" s="50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</row>
    <row r="1467" spans="1:49" x14ac:dyDescent="0.3">
      <c r="A1467" s="48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  <c r="R1467" s="48"/>
      <c r="S1467" s="48"/>
      <c r="T1467" s="48"/>
      <c r="U1467" s="48"/>
      <c r="V1467" s="48"/>
      <c r="W1467" s="48"/>
      <c r="X1467" s="48"/>
      <c r="Z1467" s="50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</row>
    <row r="1468" spans="1:49" x14ac:dyDescent="0.3">
      <c r="A1468" s="48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  <c r="S1468" s="48"/>
      <c r="T1468" s="48"/>
      <c r="U1468" s="48"/>
      <c r="V1468" s="48"/>
      <c r="W1468" s="48"/>
      <c r="X1468" s="48"/>
      <c r="Z1468" s="50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</row>
    <row r="1469" spans="1:49" x14ac:dyDescent="0.3">
      <c r="A1469" s="48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  <c r="W1469" s="48"/>
      <c r="X1469" s="48"/>
      <c r="Z1469" s="50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</row>
    <row r="1470" spans="1:49" x14ac:dyDescent="0.3">
      <c r="A1470" s="48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  <c r="S1470" s="48"/>
      <c r="T1470" s="48"/>
      <c r="U1470" s="48"/>
      <c r="V1470" s="48"/>
      <c r="W1470" s="48"/>
      <c r="X1470" s="48"/>
      <c r="Z1470" s="50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</row>
    <row r="1471" spans="1:49" x14ac:dyDescent="0.3">
      <c r="A1471" s="48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  <c r="S1471" s="48"/>
      <c r="T1471" s="48"/>
      <c r="U1471" s="48"/>
      <c r="V1471" s="48"/>
      <c r="W1471" s="48"/>
      <c r="X1471" s="48"/>
      <c r="Z1471" s="50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</row>
    <row r="1472" spans="1:49" x14ac:dyDescent="0.3">
      <c r="A1472" s="48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  <c r="S1472" s="48"/>
      <c r="T1472" s="48"/>
      <c r="U1472" s="48"/>
      <c r="V1472" s="48"/>
      <c r="W1472" s="48"/>
      <c r="X1472" s="48"/>
      <c r="Z1472" s="50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</row>
    <row r="1473" spans="1:49" x14ac:dyDescent="0.3">
      <c r="A1473" s="48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8"/>
      <c r="X1473" s="48"/>
      <c r="Z1473" s="50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</row>
    <row r="1474" spans="1:49" x14ac:dyDescent="0.3">
      <c r="A1474" s="48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  <c r="S1474" s="48"/>
      <c r="T1474" s="48"/>
      <c r="U1474" s="48"/>
      <c r="V1474" s="48"/>
      <c r="W1474" s="48"/>
      <c r="X1474" s="48"/>
      <c r="Z1474" s="50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</row>
    <row r="1475" spans="1:49" x14ac:dyDescent="0.3">
      <c r="A1475" s="48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8"/>
      <c r="X1475" s="48"/>
      <c r="Z1475" s="50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</row>
    <row r="1476" spans="1:49" x14ac:dyDescent="0.3">
      <c r="A1476" s="48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  <c r="W1476" s="48"/>
      <c r="X1476" s="48"/>
      <c r="Z1476" s="50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</row>
    <row r="1477" spans="1:49" x14ac:dyDescent="0.3">
      <c r="A1477" s="48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  <c r="S1477" s="48"/>
      <c r="T1477" s="48"/>
      <c r="U1477" s="48"/>
      <c r="V1477" s="48"/>
      <c r="W1477" s="48"/>
      <c r="X1477" s="48"/>
      <c r="Z1477" s="50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</row>
    <row r="1478" spans="1:49" x14ac:dyDescent="0.3">
      <c r="A1478" s="48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  <c r="R1478" s="48"/>
      <c r="S1478" s="48"/>
      <c r="T1478" s="48"/>
      <c r="U1478" s="48"/>
      <c r="V1478" s="48"/>
      <c r="W1478" s="48"/>
      <c r="X1478" s="48"/>
      <c r="Z1478" s="50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</row>
    <row r="1479" spans="1:49" x14ac:dyDescent="0.3">
      <c r="A1479" s="48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  <c r="R1479" s="48"/>
      <c r="S1479" s="48"/>
      <c r="T1479" s="48"/>
      <c r="U1479" s="48"/>
      <c r="V1479" s="48"/>
      <c r="W1479" s="48"/>
      <c r="X1479" s="48"/>
      <c r="Z1479" s="50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</row>
    <row r="1480" spans="1:49" x14ac:dyDescent="0.3">
      <c r="A1480" s="48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  <c r="R1480" s="48"/>
      <c r="S1480" s="48"/>
      <c r="T1480" s="48"/>
      <c r="U1480" s="48"/>
      <c r="V1480" s="48"/>
      <c r="W1480" s="48"/>
      <c r="X1480" s="48"/>
      <c r="Z1480" s="50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</row>
    <row r="1481" spans="1:49" x14ac:dyDescent="0.3">
      <c r="A1481" s="48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  <c r="S1481" s="48"/>
      <c r="T1481" s="48"/>
      <c r="U1481" s="48"/>
      <c r="V1481" s="48"/>
      <c r="W1481" s="48"/>
      <c r="X1481" s="48"/>
      <c r="Z1481" s="50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</row>
    <row r="1482" spans="1:49" x14ac:dyDescent="0.3">
      <c r="A1482" s="48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  <c r="S1482" s="48"/>
      <c r="T1482" s="48"/>
      <c r="U1482" s="48"/>
      <c r="V1482" s="48"/>
      <c r="W1482" s="48"/>
      <c r="X1482" s="48"/>
      <c r="Z1482" s="50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</row>
    <row r="1483" spans="1:49" x14ac:dyDescent="0.3">
      <c r="A1483" s="48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  <c r="S1483" s="48"/>
      <c r="T1483" s="48"/>
      <c r="U1483" s="48"/>
      <c r="V1483" s="48"/>
      <c r="W1483" s="48"/>
      <c r="X1483" s="48"/>
      <c r="Z1483" s="50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</row>
    <row r="1484" spans="1:49" x14ac:dyDescent="0.3">
      <c r="A1484" s="48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  <c r="S1484" s="48"/>
      <c r="T1484" s="48"/>
      <c r="U1484" s="48"/>
      <c r="V1484" s="48"/>
      <c r="W1484" s="48"/>
      <c r="X1484" s="48"/>
      <c r="Z1484" s="50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</row>
    <row r="1485" spans="1:49" x14ac:dyDescent="0.3">
      <c r="A1485" s="48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8"/>
      <c r="S1485" s="48"/>
      <c r="T1485" s="48"/>
      <c r="U1485" s="48"/>
      <c r="V1485" s="48"/>
      <c r="W1485" s="48"/>
      <c r="X1485" s="48"/>
      <c r="Z1485" s="50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</row>
    <row r="1486" spans="1:49" x14ac:dyDescent="0.3">
      <c r="A1486" s="48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  <c r="R1486" s="48"/>
      <c r="S1486" s="48"/>
      <c r="T1486" s="48"/>
      <c r="U1486" s="48"/>
      <c r="V1486" s="48"/>
      <c r="W1486" s="48"/>
      <c r="X1486" s="48"/>
      <c r="Z1486" s="50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</row>
    <row r="1487" spans="1:49" x14ac:dyDescent="0.3">
      <c r="A1487" s="48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  <c r="R1487" s="48"/>
      <c r="S1487" s="48"/>
      <c r="T1487" s="48"/>
      <c r="U1487" s="48"/>
      <c r="V1487" s="48"/>
      <c r="W1487" s="48"/>
      <c r="X1487" s="48"/>
      <c r="Z1487" s="50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</row>
    <row r="1488" spans="1:49" x14ac:dyDescent="0.3">
      <c r="A1488" s="48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  <c r="R1488" s="48"/>
      <c r="S1488" s="48"/>
      <c r="T1488" s="48"/>
      <c r="U1488" s="48"/>
      <c r="V1488" s="48"/>
      <c r="W1488" s="48"/>
      <c r="X1488" s="48"/>
      <c r="Z1488" s="50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</row>
    <row r="1489" spans="1:49" x14ac:dyDescent="0.3">
      <c r="A1489" s="48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  <c r="W1489" s="48"/>
      <c r="X1489" s="48"/>
      <c r="Z1489" s="50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</row>
    <row r="1490" spans="1:49" x14ac:dyDescent="0.3">
      <c r="A1490" s="48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  <c r="R1490" s="48"/>
      <c r="S1490" s="48"/>
      <c r="T1490" s="48"/>
      <c r="U1490" s="48"/>
      <c r="V1490" s="48"/>
      <c r="W1490" s="48"/>
      <c r="X1490" s="48"/>
      <c r="Z1490" s="50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</row>
    <row r="1491" spans="1:49" x14ac:dyDescent="0.3">
      <c r="A1491" s="48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  <c r="R1491" s="48"/>
      <c r="S1491" s="48"/>
      <c r="T1491" s="48"/>
      <c r="U1491" s="48"/>
      <c r="V1491" s="48"/>
      <c r="W1491" s="48"/>
      <c r="X1491" s="48"/>
      <c r="Z1491" s="50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</row>
    <row r="1492" spans="1:49" x14ac:dyDescent="0.3">
      <c r="A1492" s="48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  <c r="S1492" s="48"/>
      <c r="T1492" s="48"/>
      <c r="U1492" s="48"/>
      <c r="V1492" s="48"/>
      <c r="W1492" s="48"/>
      <c r="X1492" s="48"/>
      <c r="Z1492" s="50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</row>
    <row r="1493" spans="1:49" x14ac:dyDescent="0.3">
      <c r="A1493" s="48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  <c r="R1493" s="48"/>
      <c r="S1493" s="48"/>
      <c r="T1493" s="48"/>
      <c r="U1493" s="48"/>
      <c r="V1493" s="48"/>
      <c r="W1493" s="48"/>
      <c r="X1493" s="48"/>
      <c r="Z1493" s="50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</row>
    <row r="1494" spans="1:49" x14ac:dyDescent="0.3">
      <c r="A1494" s="48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  <c r="R1494" s="48"/>
      <c r="S1494" s="48"/>
      <c r="T1494" s="48"/>
      <c r="U1494" s="48"/>
      <c r="V1494" s="48"/>
      <c r="W1494" s="48"/>
      <c r="X1494" s="48"/>
      <c r="Z1494" s="50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</row>
    <row r="1495" spans="1:49" x14ac:dyDescent="0.3">
      <c r="A1495" s="48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  <c r="S1495" s="48"/>
      <c r="T1495" s="48"/>
      <c r="U1495" s="48"/>
      <c r="V1495" s="48"/>
      <c r="W1495" s="48"/>
      <c r="X1495" s="48"/>
      <c r="Z1495" s="50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</row>
    <row r="1496" spans="1:49" x14ac:dyDescent="0.3">
      <c r="A1496" s="48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  <c r="R1496" s="48"/>
      <c r="S1496" s="48"/>
      <c r="T1496" s="48"/>
      <c r="U1496" s="48"/>
      <c r="V1496" s="48"/>
      <c r="W1496" s="48"/>
      <c r="X1496" s="48"/>
      <c r="Z1496" s="50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</row>
    <row r="1497" spans="1:49" x14ac:dyDescent="0.3">
      <c r="A1497" s="48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  <c r="S1497" s="48"/>
      <c r="T1497" s="48"/>
      <c r="U1497" s="48"/>
      <c r="V1497" s="48"/>
      <c r="W1497" s="48"/>
      <c r="X1497" s="48"/>
      <c r="Z1497" s="50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</row>
    <row r="1498" spans="1:49" x14ac:dyDescent="0.3">
      <c r="A1498" s="48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  <c r="S1498" s="48"/>
      <c r="T1498" s="48"/>
      <c r="U1498" s="48"/>
      <c r="V1498" s="48"/>
      <c r="W1498" s="48"/>
      <c r="X1498" s="48"/>
      <c r="Z1498" s="50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</row>
    <row r="1499" spans="1:49" x14ac:dyDescent="0.3">
      <c r="A1499" s="48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  <c r="S1499" s="48"/>
      <c r="T1499" s="48"/>
      <c r="U1499" s="48"/>
      <c r="V1499" s="48"/>
      <c r="W1499" s="48"/>
      <c r="X1499" s="48"/>
      <c r="Z1499" s="50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</row>
    <row r="1500" spans="1:49" x14ac:dyDescent="0.3">
      <c r="A1500" s="48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  <c r="S1500" s="48"/>
      <c r="T1500" s="48"/>
      <c r="U1500" s="48"/>
      <c r="V1500" s="48"/>
      <c r="W1500" s="48"/>
      <c r="X1500" s="48"/>
      <c r="Z1500" s="50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</row>
    <row r="1501" spans="1:49" x14ac:dyDescent="0.3">
      <c r="A1501" s="48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  <c r="R1501" s="48"/>
      <c r="S1501" s="48"/>
      <c r="T1501" s="48"/>
      <c r="U1501" s="48"/>
      <c r="V1501" s="48"/>
      <c r="W1501" s="48"/>
      <c r="X1501" s="48"/>
      <c r="Z1501" s="50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</row>
    <row r="1502" spans="1:49" x14ac:dyDescent="0.3">
      <c r="A1502" s="48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  <c r="R1502" s="48"/>
      <c r="S1502" s="48"/>
      <c r="T1502" s="48"/>
      <c r="U1502" s="48"/>
      <c r="V1502" s="48"/>
      <c r="W1502" s="48"/>
      <c r="X1502" s="48"/>
      <c r="Z1502" s="50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</row>
    <row r="1503" spans="1:49" x14ac:dyDescent="0.3">
      <c r="A1503" s="48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8"/>
      <c r="X1503" s="48"/>
      <c r="Z1503" s="50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</row>
    <row r="1504" spans="1:49" x14ac:dyDescent="0.3">
      <c r="A1504" s="48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  <c r="R1504" s="48"/>
      <c r="S1504" s="48"/>
      <c r="T1504" s="48"/>
      <c r="U1504" s="48"/>
      <c r="V1504" s="48"/>
      <c r="W1504" s="48"/>
      <c r="X1504" s="48"/>
      <c r="Z1504" s="50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</row>
    <row r="1505" spans="1:49" x14ac:dyDescent="0.3">
      <c r="A1505" s="48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  <c r="S1505" s="48"/>
      <c r="T1505" s="48"/>
      <c r="U1505" s="48"/>
      <c r="V1505" s="48"/>
      <c r="W1505" s="48"/>
      <c r="X1505" s="48"/>
      <c r="Z1505" s="50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</row>
    <row r="1506" spans="1:49" x14ac:dyDescent="0.3">
      <c r="A1506" s="48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  <c r="R1506" s="48"/>
      <c r="S1506" s="48"/>
      <c r="T1506" s="48"/>
      <c r="U1506" s="48"/>
      <c r="V1506" s="48"/>
      <c r="W1506" s="48"/>
      <c r="X1506" s="48"/>
      <c r="Z1506" s="50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</row>
    <row r="1507" spans="1:49" x14ac:dyDescent="0.3">
      <c r="A1507" s="48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  <c r="S1507" s="48"/>
      <c r="T1507" s="48"/>
      <c r="U1507" s="48"/>
      <c r="V1507" s="48"/>
      <c r="W1507" s="48"/>
      <c r="X1507" s="48"/>
      <c r="Z1507" s="50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</row>
    <row r="1508" spans="1:49" x14ac:dyDescent="0.3">
      <c r="A1508" s="48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  <c r="S1508" s="48"/>
      <c r="T1508" s="48"/>
      <c r="U1508" s="48"/>
      <c r="V1508" s="48"/>
      <c r="W1508" s="48"/>
      <c r="X1508" s="48"/>
      <c r="Z1508" s="50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</row>
    <row r="1509" spans="1:49" x14ac:dyDescent="0.3">
      <c r="A1509" s="48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  <c r="S1509" s="48"/>
      <c r="T1509" s="48"/>
      <c r="U1509" s="48"/>
      <c r="V1509" s="48"/>
      <c r="W1509" s="48"/>
      <c r="X1509" s="48"/>
      <c r="Z1509" s="50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</row>
    <row r="1510" spans="1:49" x14ac:dyDescent="0.3">
      <c r="A1510" s="48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  <c r="R1510" s="48"/>
      <c r="S1510" s="48"/>
      <c r="T1510" s="48"/>
      <c r="U1510" s="48"/>
      <c r="V1510" s="48"/>
      <c r="W1510" s="48"/>
      <c r="X1510" s="48"/>
      <c r="Z1510" s="50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</row>
    <row r="1511" spans="1:49" x14ac:dyDescent="0.3">
      <c r="A1511" s="48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  <c r="S1511" s="48"/>
      <c r="T1511" s="48"/>
      <c r="U1511" s="48"/>
      <c r="V1511" s="48"/>
      <c r="W1511" s="48"/>
      <c r="X1511" s="48"/>
      <c r="Z1511" s="50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</row>
    <row r="1512" spans="1:49" x14ac:dyDescent="0.3">
      <c r="A1512" s="48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  <c r="R1512" s="48"/>
      <c r="S1512" s="48"/>
      <c r="T1512" s="48"/>
      <c r="U1512" s="48"/>
      <c r="V1512" s="48"/>
      <c r="W1512" s="48"/>
      <c r="X1512" s="48"/>
      <c r="Z1512" s="50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</row>
    <row r="1513" spans="1:49" x14ac:dyDescent="0.3">
      <c r="A1513" s="48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  <c r="W1513" s="48"/>
      <c r="X1513" s="48"/>
      <c r="Z1513" s="50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</row>
    <row r="1514" spans="1:49" x14ac:dyDescent="0.3">
      <c r="A1514" s="48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  <c r="R1514" s="48"/>
      <c r="S1514" s="48"/>
      <c r="T1514" s="48"/>
      <c r="U1514" s="48"/>
      <c r="V1514" s="48"/>
      <c r="W1514" s="48"/>
      <c r="X1514" s="48"/>
      <c r="Z1514" s="50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</row>
    <row r="1515" spans="1:49" x14ac:dyDescent="0.3">
      <c r="A1515" s="48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  <c r="S1515" s="48"/>
      <c r="T1515" s="48"/>
      <c r="U1515" s="48"/>
      <c r="V1515" s="48"/>
      <c r="W1515" s="48"/>
      <c r="X1515" s="48"/>
      <c r="Z1515" s="50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</row>
    <row r="1516" spans="1:49" x14ac:dyDescent="0.3">
      <c r="A1516" s="48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  <c r="S1516" s="48"/>
      <c r="T1516" s="48"/>
      <c r="U1516" s="48"/>
      <c r="V1516" s="48"/>
      <c r="W1516" s="48"/>
      <c r="X1516" s="48"/>
      <c r="Z1516" s="50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</row>
    <row r="1517" spans="1:49" x14ac:dyDescent="0.3">
      <c r="A1517" s="48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  <c r="S1517" s="48"/>
      <c r="T1517" s="48"/>
      <c r="U1517" s="48"/>
      <c r="V1517" s="48"/>
      <c r="W1517" s="48"/>
      <c r="X1517" s="48"/>
      <c r="Z1517" s="50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</row>
    <row r="1518" spans="1:49" x14ac:dyDescent="0.3">
      <c r="A1518" s="48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  <c r="R1518" s="48"/>
      <c r="S1518" s="48"/>
      <c r="T1518" s="48"/>
      <c r="U1518" s="48"/>
      <c r="V1518" s="48"/>
      <c r="W1518" s="48"/>
      <c r="X1518" s="48"/>
      <c r="Z1518" s="50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</row>
    <row r="1519" spans="1:49" x14ac:dyDescent="0.3">
      <c r="A1519" s="48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  <c r="S1519" s="48"/>
      <c r="T1519" s="48"/>
      <c r="U1519" s="48"/>
      <c r="V1519" s="48"/>
      <c r="W1519" s="48"/>
      <c r="X1519" s="48"/>
      <c r="Z1519" s="50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</row>
    <row r="1520" spans="1:49" x14ac:dyDescent="0.3">
      <c r="A1520" s="48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  <c r="R1520" s="48"/>
      <c r="S1520" s="48"/>
      <c r="T1520" s="48"/>
      <c r="U1520" s="48"/>
      <c r="V1520" s="48"/>
      <c r="W1520" s="48"/>
      <c r="X1520" s="48"/>
      <c r="Z1520" s="50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</row>
    <row r="1521" spans="1:49" x14ac:dyDescent="0.3">
      <c r="A1521" s="48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  <c r="S1521" s="48"/>
      <c r="T1521" s="48"/>
      <c r="U1521" s="48"/>
      <c r="V1521" s="48"/>
      <c r="W1521" s="48"/>
      <c r="X1521" s="48"/>
      <c r="Z1521" s="50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</row>
    <row r="1522" spans="1:49" x14ac:dyDescent="0.3">
      <c r="A1522" s="48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  <c r="R1522" s="48"/>
      <c r="S1522" s="48"/>
      <c r="T1522" s="48"/>
      <c r="U1522" s="48"/>
      <c r="V1522" s="48"/>
      <c r="W1522" s="48"/>
      <c r="X1522" s="48"/>
      <c r="Z1522" s="50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</row>
    <row r="1523" spans="1:49" x14ac:dyDescent="0.3">
      <c r="A1523" s="48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  <c r="W1523" s="48"/>
      <c r="X1523" s="48"/>
      <c r="Z1523" s="50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</row>
    <row r="1524" spans="1:49" x14ac:dyDescent="0.3">
      <c r="A1524" s="48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  <c r="W1524" s="48"/>
      <c r="X1524" s="48"/>
      <c r="Z1524" s="50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</row>
    <row r="1525" spans="1:49" x14ac:dyDescent="0.3">
      <c r="A1525" s="48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  <c r="S1525" s="48"/>
      <c r="T1525" s="48"/>
      <c r="U1525" s="48"/>
      <c r="V1525" s="48"/>
      <c r="W1525" s="48"/>
      <c r="X1525" s="48"/>
      <c r="Z1525" s="50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</row>
    <row r="1526" spans="1:49" x14ac:dyDescent="0.3">
      <c r="A1526" s="48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  <c r="W1526" s="48"/>
      <c r="X1526" s="48"/>
      <c r="Z1526" s="50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</row>
    <row r="1527" spans="1:49" x14ac:dyDescent="0.3">
      <c r="A1527" s="48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  <c r="W1527" s="48"/>
      <c r="X1527" s="48"/>
      <c r="Z1527" s="50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</row>
    <row r="1528" spans="1:49" x14ac:dyDescent="0.3">
      <c r="A1528" s="48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  <c r="W1528" s="48"/>
      <c r="X1528" s="48"/>
      <c r="Z1528" s="50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</row>
    <row r="1529" spans="1:49" x14ac:dyDescent="0.3">
      <c r="A1529" s="48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  <c r="W1529" s="48"/>
      <c r="X1529" s="48"/>
      <c r="Z1529" s="50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</row>
    <row r="1530" spans="1:49" x14ac:dyDescent="0.3">
      <c r="A1530" s="48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  <c r="S1530" s="48"/>
      <c r="T1530" s="48"/>
      <c r="U1530" s="48"/>
      <c r="V1530" s="48"/>
      <c r="W1530" s="48"/>
      <c r="X1530" s="48"/>
      <c r="Z1530" s="50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</row>
    <row r="1531" spans="1:49" x14ac:dyDescent="0.3">
      <c r="A1531" s="48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  <c r="W1531" s="48"/>
      <c r="X1531" s="48"/>
      <c r="Z1531" s="50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</row>
    <row r="1532" spans="1:49" x14ac:dyDescent="0.3">
      <c r="A1532" s="48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  <c r="W1532" s="48"/>
      <c r="X1532" s="48"/>
      <c r="Z1532" s="50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</row>
    <row r="1533" spans="1:49" x14ac:dyDescent="0.3">
      <c r="A1533" s="48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  <c r="W1533" s="48"/>
      <c r="X1533" s="48"/>
      <c r="Z1533" s="50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</row>
    <row r="1534" spans="1:49" x14ac:dyDescent="0.3">
      <c r="A1534" s="48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  <c r="W1534" s="48"/>
      <c r="X1534" s="48"/>
      <c r="Z1534" s="50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</row>
    <row r="1535" spans="1:49" x14ac:dyDescent="0.3">
      <c r="A1535" s="48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  <c r="W1535" s="48"/>
      <c r="X1535" s="48"/>
      <c r="Z1535" s="50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</row>
    <row r="1536" spans="1:49" x14ac:dyDescent="0.3">
      <c r="A1536" s="48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  <c r="W1536" s="48"/>
      <c r="X1536" s="48"/>
      <c r="Z1536" s="50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</row>
    <row r="1537" spans="1:49" x14ac:dyDescent="0.3">
      <c r="A1537" s="48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  <c r="W1537" s="48"/>
      <c r="X1537" s="48"/>
      <c r="Z1537" s="50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</row>
    <row r="1538" spans="1:49" x14ac:dyDescent="0.3">
      <c r="A1538" s="48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  <c r="W1538" s="48"/>
      <c r="X1538" s="48"/>
      <c r="Z1538" s="50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</row>
    <row r="1539" spans="1:49" x14ac:dyDescent="0.3">
      <c r="A1539" s="48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  <c r="W1539" s="48"/>
      <c r="X1539" s="48"/>
      <c r="Z1539" s="50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</row>
    <row r="1540" spans="1:49" x14ac:dyDescent="0.3">
      <c r="A1540" s="48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  <c r="W1540" s="48"/>
      <c r="X1540" s="48"/>
      <c r="Z1540" s="50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</row>
    <row r="1541" spans="1:49" x14ac:dyDescent="0.3">
      <c r="A1541" s="48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  <c r="W1541" s="48"/>
      <c r="X1541" s="48"/>
      <c r="Z1541" s="50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</row>
    <row r="1542" spans="1:49" x14ac:dyDescent="0.3">
      <c r="A1542" s="48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  <c r="W1542" s="48"/>
      <c r="X1542" s="48"/>
      <c r="Z1542" s="50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</row>
    <row r="1543" spans="1:49" x14ac:dyDescent="0.3">
      <c r="A1543" s="48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8"/>
      <c r="X1543" s="48"/>
      <c r="Z1543" s="50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</row>
    <row r="1544" spans="1:49" x14ac:dyDescent="0.3">
      <c r="A1544" s="48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  <c r="W1544" s="48"/>
      <c r="X1544" s="48"/>
      <c r="Z1544" s="50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</row>
    <row r="1545" spans="1:49" x14ac:dyDescent="0.3">
      <c r="A1545" s="48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  <c r="W1545" s="48"/>
      <c r="X1545" s="48"/>
      <c r="Z1545" s="50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</row>
    <row r="1546" spans="1:49" x14ac:dyDescent="0.3">
      <c r="A1546" s="48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  <c r="W1546" s="48"/>
      <c r="X1546" s="48"/>
      <c r="Z1546" s="50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</row>
    <row r="1547" spans="1:49" x14ac:dyDescent="0.3">
      <c r="A1547" s="48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  <c r="W1547" s="48"/>
      <c r="X1547" s="48"/>
      <c r="Z1547" s="50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</row>
    <row r="1548" spans="1:49" x14ac:dyDescent="0.3">
      <c r="A1548" s="48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  <c r="W1548" s="48"/>
      <c r="X1548" s="48"/>
      <c r="Z1548" s="50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</row>
    <row r="1549" spans="1:49" x14ac:dyDescent="0.3">
      <c r="A1549" s="48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  <c r="W1549" s="48"/>
      <c r="X1549" s="48"/>
      <c r="Z1549" s="50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</row>
    <row r="1550" spans="1:49" x14ac:dyDescent="0.3">
      <c r="A1550" s="48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  <c r="W1550" s="48"/>
      <c r="X1550" s="48"/>
      <c r="Z1550" s="50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</row>
    <row r="1551" spans="1:49" x14ac:dyDescent="0.3">
      <c r="A1551" s="48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  <c r="W1551" s="48"/>
      <c r="X1551" s="48"/>
      <c r="Z1551" s="50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</row>
    <row r="1552" spans="1:49" x14ac:dyDescent="0.3">
      <c r="A1552" s="48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  <c r="W1552" s="48"/>
      <c r="X1552" s="48"/>
      <c r="Z1552" s="50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</row>
    <row r="1553" spans="1:49" x14ac:dyDescent="0.3">
      <c r="A1553" s="48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  <c r="W1553" s="48"/>
      <c r="X1553" s="48"/>
      <c r="Z1553" s="50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</row>
    <row r="1554" spans="1:49" x14ac:dyDescent="0.3">
      <c r="A1554" s="48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  <c r="W1554" s="48"/>
      <c r="X1554" s="48"/>
      <c r="Z1554" s="50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</row>
    <row r="1555" spans="1:49" x14ac:dyDescent="0.3">
      <c r="A1555" s="48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  <c r="W1555" s="48"/>
      <c r="X1555" s="48"/>
      <c r="Z1555" s="50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</row>
    <row r="1556" spans="1:49" x14ac:dyDescent="0.3">
      <c r="A1556" s="48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  <c r="W1556" s="48"/>
      <c r="X1556" s="48"/>
      <c r="Z1556" s="50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</row>
    <row r="1557" spans="1:49" x14ac:dyDescent="0.3">
      <c r="A1557" s="48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  <c r="W1557" s="48"/>
      <c r="X1557" s="48"/>
      <c r="Z1557" s="50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</row>
    <row r="1558" spans="1:49" x14ac:dyDescent="0.3">
      <c r="A1558" s="48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  <c r="W1558" s="48"/>
      <c r="X1558" s="48"/>
      <c r="Z1558" s="50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</row>
    <row r="1559" spans="1:49" x14ac:dyDescent="0.3">
      <c r="A1559" s="48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  <c r="W1559" s="48"/>
      <c r="X1559" s="48"/>
      <c r="Z1559" s="50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</row>
    <row r="1560" spans="1:49" x14ac:dyDescent="0.3">
      <c r="A1560" s="48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  <c r="W1560" s="48"/>
      <c r="X1560" s="48"/>
      <c r="Z1560" s="50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</row>
    <row r="1561" spans="1:49" x14ac:dyDescent="0.3">
      <c r="A1561" s="48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  <c r="W1561" s="48"/>
      <c r="X1561" s="48"/>
      <c r="Z1561" s="50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</row>
    <row r="1562" spans="1:49" x14ac:dyDescent="0.3">
      <c r="A1562" s="48"/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  <c r="W1562" s="48"/>
      <c r="X1562" s="48"/>
      <c r="Z1562" s="50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</row>
    <row r="1563" spans="1:49" x14ac:dyDescent="0.3">
      <c r="A1563" s="48"/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  <c r="W1563" s="48"/>
      <c r="X1563" s="48"/>
      <c r="Z1563" s="50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</row>
    <row r="1564" spans="1:49" x14ac:dyDescent="0.3">
      <c r="A1564" s="48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  <c r="W1564" s="48"/>
      <c r="X1564" s="48"/>
      <c r="Z1564" s="50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</row>
    <row r="1565" spans="1:49" x14ac:dyDescent="0.3">
      <c r="A1565" s="48"/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  <c r="W1565" s="48"/>
      <c r="X1565" s="48"/>
      <c r="Z1565" s="50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</row>
    <row r="1566" spans="1:49" x14ac:dyDescent="0.3">
      <c r="A1566" s="48"/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  <c r="W1566" s="48"/>
      <c r="X1566" s="48"/>
      <c r="Z1566" s="50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</row>
    <row r="1567" spans="1:49" x14ac:dyDescent="0.3">
      <c r="A1567" s="48"/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  <c r="W1567" s="48"/>
      <c r="X1567" s="48"/>
      <c r="Z1567" s="50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</row>
    <row r="1568" spans="1:49" x14ac:dyDescent="0.3">
      <c r="A1568" s="48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/>
      <c r="Z1568" s="50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</row>
    <row r="1569" spans="1:49" x14ac:dyDescent="0.3">
      <c r="A1569" s="48"/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  <c r="W1569" s="48"/>
      <c r="X1569" s="48"/>
      <c r="Z1569" s="50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</row>
    <row r="1570" spans="1:49" x14ac:dyDescent="0.3">
      <c r="A1570" s="48"/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  <c r="W1570" s="48"/>
      <c r="X1570" s="48"/>
      <c r="Z1570" s="50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</row>
    <row r="1571" spans="1:49" x14ac:dyDescent="0.3">
      <c r="A1571" s="48"/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  <c r="W1571" s="48"/>
      <c r="X1571" s="48"/>
      <c r="Z1571" s="50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</row>
    <row r="1572" spans="1:49" x14ac:dyDescent="0.3">
      <c r="A1572" s="48"/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  <c r="W1572" s="48"/>
      <c r="X1572" s="48"/>
      <c r="Z1572" s="50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</row>
    <row r="1573" spans="1:49" x14ac:dyDescent="0.3">
      <c r="A1573" s="48"/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  <c r="W1573" s="48"/>
      <c r="X1573" s="48"/>
      <c r="Z1573" s="50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</row>
    <row r="1574" spans="1:49" x14ac:dyDescent="0.3">
      <c r="A1574" s="48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  <c r="W1574" s="48"/>
      <c r="X1574" s="48"/>
      <c r="Z1574" s="50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</row>
    <row r="1575" spans="1:49" x14ac:dyDescent="0.3">
      <c r="A1575" s="48"/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  <c r="W1575" s="48"/>
      <c r="X1575" s="48"/>
      <c r="Z1575" s="50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</row>
    <row r="1576" spans="1:49" x14ac:dyDescent="0.3">
      <c r="A1576" s="48"/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  <c r="W1576" s="48"/>
      <c r="X1576" s="48"/>
      <c r="Z1576" s="50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</row>
    <row r="1577" spans="1:49" x14ac:dyDescent="0.3">
      <c r="A1577" s="48"/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8"/>
      <c r="X1577" s="48"/>
      <c r="Z1577" s="50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</row>
    <row r="1578" spans="1:49" x14ac:dyDescent="0.3">
      <c r="A1578" s="48"/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  <c r="W1578" s="48"/>
      <c r="X1578" s="48"/>
      <c r="Z1578" s="50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</row>
    <row r="1579" spans="1:49" x14ac:dyDescent="0.3">
      <c r="A1579" s="48"/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  <c r="W1579" s="48"/>
      <c r="X1579" s="48"/>
      <c r="Z1579" s="50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</row>
    <row r="1580" spans="1:49" x14ac:dyDescent="0.3">
      <c r="A1580" s="48"/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  <c r="W1580" s="48"/>
      <c r="X1580" s="48"/>
      <c r="Z1580" s="50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</row>
    <row r="1581" spans="1:49" x14ac:dyDescent="0.3">
      <c r="A1581" s="48"/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  <c r="W1581" s="48"/>
      <c r="X1581" s="48"/>
      <c r="Z1581" s="50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</row>
    <row r="1582" spans="1:49" x14ac:dyDescent="0.3">
      <c r="A1582" s="48"/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  <c r="W1582" s="48"/>
      <c r="X1582" s="48"/>
      <c r="Z1582" s="50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</row>
    <row r="1583" spans="1:49" x14ac:dyDescent="0.3">
      <c r="A1583" s="48"/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  <c r="W1583" s="48"/>
      <c r="X1583" s="48"/>
      <c r="Z1583" s="50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</row>
    <row r="1584" spans="1:49" x14ac:dyDescent="0.3">
      <c r="A1584" s="48"/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  <c r="W1584" s="48"/>
      <c r="X1584" s="48"/>
      <c r="Z1584" s="50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</row>
    <row r="1585" spans="1:49" x14ac:dyDescent="0.3">
      <c r="A1585" s="48"/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  <c r="W1585" s="48"/>
      <c r="X1585" s="48"/>
      <c r="Z1585" s="50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</row>
    <row r="1586" spans="1:49" x14ac:dyDescent="0.3">
      <c r="A1586" s="48"/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  <c r="W1586" s="48"/>
      <c r="X1586" s="48"/>
      <c r="Z1586" s="50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</row>
    <row r="1587" spans="1:49" x14ac:dyDescent="0.3">
      <c r="A1587" s="48"/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  <c r="W1587" s="48"/>
      <c r="X1587" s="48"/>
      <c r="Z1587" s="50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</row>
    <row r="1588" spans="1:49" x14ac:dyDescent="0.3">
      <c r="A1588" s="48"/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  <c r="W1588" s="48"/>
      <c r="X1588" s="48"/>
      <c r="Z1588" s="50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</row>
    <row r="1589" spans="1:49" x14ac:dyDescent="0.3">
      <c r="A1589" s="48"/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  <c r="W1589" s="48"/>
      <c r="X1589" s="48"/>
      <c r="Z1589" s="50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</row>
    <row r="1590" spans="1:49" x14ac:dyDescent="0.3">
      <c r="A1590" s="48"/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  <c r="W1590" s="48"/>
      <c r="X1590" s="48"/>
      <c r="Z1590" s="50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</row>
    <row r="1591" spans="1:49" x14ac:dyDescent="0.3">
      <c r="A1591" s="48"/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  <c r="W1591" s="48"/>
      <c r="X1591" s="48"/>
      <c r="Z1591" s="50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</row>
    <row r="1592" spans="1:49" x14ac:dyDescent="0.3">
      <c r="A1592" s="48"/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  <c r="W1592" s="48"/>
      <c r="X1592" s="48"/>
      <c r="Z1592" s="50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</row>
    <row r="1593" spans="1:49" x14ac:dyDescent="0.3">
      <c r="A1593" s="48"/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  <c r="W1593" s="48"/>
      <c r="X1593" s="48"/>
      <c r="Z1593" s="50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</row>
    <row r="1594" spans="1:49" x14ac:dyDescent="0.3">
      <c r="A1594" s="48"/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  <c r="W1594" s="48"/>
      <c r="X1594" s="48"/>
      <c r="Z1594" s="50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</row>
    <row r="1595" spans="1:49" x14ac:dyDescent="0.3">
      <c r="A1595" s="48"/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  <c r="W1595" s="48"/>
      <c r="X1595" s="48"/>
      <c r="Z1595" s="50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</row>
    <row r="1596" spans="1:49" x14ac:dyDescent="0.3">
      <c r="A1596" s="48"/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  <c r="W1596" s="48"/>
      <c r="X1596" s="48"/>
      <c r="Z1596" s="50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</row>
    <row r="1597" spans="1:49" x14ac:dyDescent="0.3">
      <c r="A1597" s="48"/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  <c r="W1597" s="48"/>
      <c r="X1597" s="48"/>
      <c r="Z1597" s="50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</row>
    <row r="1598" spans="1:49" x14ac:dyDescent="0.3">
      <c r="A1598" s="48"/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  <c r="W1598" s="48"/>
      <c r="X1598" s="48"/>
      <c r="Z1598" s="50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</row>
    <row r="1599" spans="1:49" x14ac:dyDescent="0.3">
      <c r="A1599" s="48"/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  <c r="W1599" s="48"/>
      <c r="X1599" s="48"/>
      <c r="Z1599" s="50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</row>
    <row r="1600" spans="1:49" x14ac:dyDescent="0.3">
      <c r="A1600" s="48"/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  <c r="W1600" s="48"/>
      <c r="X1600" s="48"/>
      <c r="Z1600" s="50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</row>
    <row r="1601" spans="1:49" x14ac:dyDescent="0.3">
      <c r="A1601" s="48"/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  <c r="W1601" s="48"/>
      <c r="X1601" s="48"/>
      <c r="Z1601" s="50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</row>
    <row r="1602" spans="1:49" x14ac:dyDescent="0.3">
      <c r="A1602" s="48"/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  <c r="W1602" s="48"/>
      <c r="X1602" s="48"/>
      <c r="Z1602" s="50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</row>
    <row r="1603" spans="1:49" x14ac:dyDescent="0.3">
      <c r="A1603" s="48"/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8"/>
      <c r="X1603" s="48"/>
      <c r="Z1603" s="50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</row>
    <row r="1604" spans="1:49" x14ac:dyDescent="0.3">
      <c r="A1604" s="48"/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  <c r="W1604" s="48"/>
      <c r="X1604" s="48"/>
      <c r="Z1604" s="50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</row>
    <row r="1605" spans="1:49" x14ac:dyDescent="0.3">
      <c r="A1605" s="48"/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  <c r="W1605" s="48"/>
      <c r="X1605" s="48"/>
      <c r="Z1605" s="50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</row>
    <row r="1606" spans="1:49" x14ac:dyDescent="0.3">
      <c r="A1606" s="48"/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  <c r="W1606" s="48"/>
      <c r="X1606" s="48"/>
      <c r="Z1606" s="50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</row>
    <row r="1607" spans="1:49" x14ac:dyDescent="0.3">
      <c r="A1607" s="48"/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  <c r="W1607" s="48"/>
      <c r="X1607" s="48"/>
      <c r="Z1607" s="50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</row>
    <row r="1608" spans="1:49" x14ac:dyDescent="0.3">
      <c r="A1608" s="48"/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  <c r="W1608" s="48"/>
      <c r="X1608" s="48"/>
      <c r="Z1608" s="50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</row>
    <row r="1609" spans="1:49" x14ac:dyDescent="0.3">
      <c r="A1609" s="48"/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  <c r="W1609" s="48"/>
      <c r="X1609" s="48"/>
      <c r="Z1609" s="50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</row>
    <row r="1610" spans="1:49" x14ac:dyDescent="0.3">
      <c r="A1610" s="48"/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  <c r="W1610" s="48"/>
      <c r="X1610" s="48"/>
      <c r="Z1610" s="50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</row>
    <row r="1611" spans="1:49" x14ac:dyDescent="0.3">
      <c r="A1611" s="48"/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  <c r="W1611" s="48"/>
      <c r="X1611" s="48"/>
      <c r="Z1611" s="50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</row>
    <row r="1612" spans="1:49" x14ac:dyDescent="0.3">
      <c r="A1612" s="48"/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  <c r="W1612" s="48"/>
      <c r="X1612" s="48"/>
      <c r="Z1612" s="50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</row>
    <row r="1613" spans="1:49" x14ac:dyDescent="0.3">
      <c r="A1613" s="48"/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  <c r="Z1613" s="50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</row>
    <row r="1614" spans="1:49" x14ac:dyDescent="0.3">
      <c r="A1614" s="48"/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  <c r="Z1614" s="50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</row>
    <row r="1615" spans="1:49" x14ac:dyDescent="0.3">
      <c r="A1615" s="48"/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8"/>
      <c r="X1615" s="48"/>
      <c r="Z1615" s="50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</row>
    <row r="1616" spans="1:49" x14ac:dyDescent="0.3">
      <c r="A1616" s="48"/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  <c r="W1616" s="48"/>
      <c r="X1616" s="48"/>
      <c r="Z1616" s="50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</row>
    <row r="1617" spans="1:49" x14ac:dyDescent="0.3">
      <c r="A1617" s="48"/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  <c r="W1617" s="48"/>
      <c r="X1617" s="48"/>
      <c r="Z1617" s="50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</row>
    <row r="1618" spans="1:49" x14ac:dyDescent="0.3">
      <c r="A1618" s="48"/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  <c r="W1618" s="48"/>
      <c r="X1618" s="48"/>
      <c r="Z1618" s="50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</row>
    <row r="1619" spans="1:49" x14ac:dyDescent="0.3">
      <c r="A1619" s="48"/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  <c r="W1619" s="48"/>
      <c r="X1619" s="48"/>
      <c r="Z1619" s="50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</row>
    <row r="1620" spans="1:49" x14ac:dyDescent="0.3">
      <c r="A1620" s="48"/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  <c r="W1620" s="48"/>
      <c r="X1620" s="48"/>
      <c r="Z1620" s="50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</row>
    <row r="1621" spans="1:49" x14ac:dyDescent="0.3">
      <c r="A1621" s="48"/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  <c r="W1621" s="48"/>
      <c r="X1621" s="48"/>
      <c r="Z1621" s="50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</row>
    <row r="1622" spans="1:49" x14ac:dyDescent="0.3">
      <c r="A1622" s="48"/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  <c r="W1622" s="48"/>
      <c r="X1622" s="48"/>
      <c r="Z1622" s="50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</row>
    <row r="1623" spans="1:49" x14ac:dyDescent="0.3">
      <c r="A1623" s="48"/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  <c r="W1623" s="48"/>
      <c r="X1623" s="48"/>
      <c r="Z1623" s="50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</row>
    <row r="1624" spans="1:49" x14ac:dyDescent="0.3">
      <c r="A1624" s="48"/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  <c r="W1624" s="48"/>
      <c r="X1624" s="48"/>
      <c r="Z1624" s="50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</row>
    <row r="1625" spans="1:49" x14ac:dyDescent="0.3">
      <c r="A1625" s="48"/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  <c r="W1625" s="48"/>
      <c r="X1625" s="48"/>
      <c r="Z1625" s="50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</row>
    <row r="1626" spans="1:49" x14ac:dyDescent="0.3">
      <c r="A1626" s="48"/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  <c r="W1626" s="48"/>
      <c r="X1626" s="48"/>
      <c r="Z1626" s="50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</row>
    <row r="1627" spans="1:49" x14ac:dyDescent="0.3">
      <c r="A1627" s="48"/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  <c r="W1627" s="48"/>
      <c r="X1627" s="48"/>
      <c r="Z1627" s="50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</row>
    <row r="1628" spans="1:49" x14ac:dyDescent="0.3">
      <c r="A1628" s="48"/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  <c r="W1628" s="48"/>
      <c r="X1628" s="48"/>
      <c r="Z1628" s="50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</row>
    <row r="1629" spans="1:49" x14ac:dyDescent="0.3">
      <c r="A1629" s="48"/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  <c r="W1629" s="48"/>
      <c r="X1629" s="48"/>
      <c r="Z1629" s="50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</row>
    <row r="1630" spans="1:49" x14ac:dyDescent="0.3">
      <c r="A1630" s="48"/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  <c r="W1630" s="48"/>
      <c r="X1630" s="48"/>
      <c r="Z1630" s="50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</row>
    <row r="1631" spans="1:49" x14ac:dyDescent="0.3">
      <c r="A1631" s="48"/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  <c r="W1631" s="48"/>
      <c r="X1631" s="48"/>
      <c r="Z1631" s="50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</row>
    <row r="1632" spans="1:49" x14ac:dyDescent="0.3">
      <c r="A1632" s="48"/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  <c r="W1632" s="48"/>
      <c r="X1632" s="48"/>
      <c r="Z1632" s="50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</row>
    <row r="1633" spans="1:49" x14ac:dyDescent="0.3">
      <c r="A1633" s="48"/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  <c r="W1633" s="48"/>
      <c r="X1633" s="48"/>
      <c r="Z1633" s="50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</row>
    <row r="1634" spans="1:49" x14ac:dyDescent="0.3">
      <c r="A1634" s="48"/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  <c r="W1634" s="48"/>
      <c r="X1634" s="48"/>
      <c r="Z1634" s="50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</row>
    <row r="1635" spans="1:49" x14ac:dyDescent="0.3">
      <c r="A1635" s="48"/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  <c r="W1635" s="48"/>
      <c r="X1635" s="48"/>
      <c r="Z1635" s="50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</row>
    <row r="1636" spans="1:49" x14ac:dyDescent="0.3">
      <c r="A1636" s="48"/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  <c r="W1636" s="48"/>
      <c r="X1636" s="48"/>
      <c r="Z1636" s="50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</row>
    <row r="1637" spans="1:49" x14ac:dyDescent="0.3">
      <c r="A1637" s="48"/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  <c r="W1637" s="48"/>
      <c r="X1637" s="48"/>
      <c r="Z1637" s="50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</row>
    <row r="1638" spans="1:49" x14ac:dyDescent="0.3">
      <c r="A1638" s="48"/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  <c r="W1638" s="48"/>
      <c r="X1638" s="48"/>
      <c r="Z1638" s="50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</row>
    <row r="1639" spans="1:49" x14ac:dyDescent="0.3">
      <c r="A1639" s="48"/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  <c r="W1639" s="48"/>
      <c r="X1639" s="48"/>
      <c r="Z1639" s="50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</row>
    <row r="1640" spans="1:49" x14ac:dyDescent="0.3">
      <c r="A1640" s="48"/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  <c r="W1640" s="48"/>
      <c r="X1640" s="48"/>
      <c r="Z1640" s="50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</row>
    <row r="1641" spans="1:49" x14ac:dyDescent="0.3">
      <c r="A1641" s="48"/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  <c r="W1641" s="48"/>
      <c r="X1641" s="48"/>
      <c r="Z1641" s="50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</row>
    <row r="1642" spans="1:49" x14ac:dyDescent="0.3">
      <c r="A1642" s="48"/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Z1642" s="50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</row>
    <row r="1643" spans="1:49" x14ac:dyDescent="0.3">
      <c r="A1643" s="48"/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  <c r="W1643" s="48"/>
      <c r="X1643" s="48"/>
      <c r="Z1643" s="50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</row>
    <row r="1644" spans="1:49" x14ac:dyDescent="0.3">
      <c r="A1644" s="48"/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  <c r="W1644" s="48"/>
      <c r="X1644" s="48"/>
      <c r="Z1644" s="50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</row>
    <row r="1645" spans="1:49" x14ac:dyDescent="0.3">
      <c r="A1645" s="48"/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  <c r="W1645" s="48"/>
      <c r="X1645" s="48"/>
      <c r="Z1645" s="50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</row>
    <row r="1646" spans="1:49" x14ac:dyDescent="0.3">
      <c r="A1646" s="48"/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  <c r="W1646" s="48"/>
      <c r="X1646" s="48"/>
      <c r="Z1646" s="50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</row>
    <row r="1647" spans="1:49" x14ac:dyDescent="0.3">
      <c r="A1647" s="48"/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  <c r="W1647" s="48"/>
      <c r="X1647" s="48"/>
      <c r="Z1647" s="50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</row>
    <row r="1648" spans="1:49" x14ac:dyDescent="0.3">
      <c r="A1648" s="48"/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  <c r="W1648" s="48"/>
      <c r="X1648" s="48"/>
      <c r="Z1648" s="50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</row>
    <row r="1649" spans="1:49" x14ac:dyDescent="0.3">
      <c r="A1649" s="48"/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  <c r="W1649" s="48"/>
      <c r="X1649" s="48"/>
      <c r="Z1649" s="50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</row>
    <row r="1650" spans="1:49" x14ac:dyDescent="0.3">
      <c r="A1650" s="48"/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  <c r="W1650" s="48"/>
      <c r="X1650" s="48"/>
      <c r="Z1650" s="50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</row>
    <row r="1651" spans="1:49" x14ac:dyDescent="0.3">
      <c r="A1651" s="48"/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  <c r="W1651" s="48"/>
      <c r="X1651" s="48"/>
      <c r="Z1651" s="50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</row>
    <row r="1652" spans="1:49" x14ac:dyDescent="0.3">
      <c r="A1652" s="48"/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  <c r="W1652" s="48"/>
      <c r="X1652" s="48"/>
      <c r="Z1652" s="50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</row>
    <row r="1653" spans="1:49" x14ac:dyDescent="0.3">
      <c r="A1653" s="48"/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  <c r="W1653" s="48"/>
      <c r="X1653" s="48"/>
      <c r="Z1653" s="50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</row>
    <row r="1654" spans="1:49" x14ac:dyDescent="0.3">
      <c r="A1654" s="48"/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  <c r="W1654" s="48"/>
      <c r="X1654" s="48"/>
      <c r="Z1654" s="50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</row>
    <row r="1655" spans="1:49" x14ac:dyDescent="0.3">
      <c r="A1655" s="48"/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  <c r="W1655" s="48"/>
      <c r="X1655" s="48"/>
      <c r="Z1655" s="50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</row>
    <row r="1656" spans="1:49" x14ac:dyDescent="0.3">
      <c r="A1656" s="48"/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  <c r="W1656" s="48"/>
      <c r="X1656" s="48"/>
      <c r="Z1656" s="50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</row>
    <row r="1657" spans="1:49" x14ac:dyDescent="0.3">
      <c r="A1657" s="48"/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  <c r="W1657" s="48"/>
      <c r="X1657" s="48"/>
      <c r="Z1657" s="50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</row>
    <row r="1658" spans="1:49" x14ac:dyDescent="0.3">
      <c r="A1658" s="48"/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  <c r="W1658" s="48"/>
      <c r="X1658" s="48"/>
      <c r="Z1658" s="50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</row>
    <row r="1659" spans="1:49" x14ac:dyDescent="0.3">
      <c r="A1659" s="48"/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  <c r="W1659" s="48"/>
      <c r="X1659" s="48"/>
      <c r="Z1659" s="50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</row>
    <row r="1660" spans="1:49" x14ac:dyDescent="0.3">
      <c r="A1660" s="48"/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  <c r="W1660" s="48"/>
      <c r="X1660" s="48"/>
      <c r="Z1660" s="50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</row>
    <row r="1661" spans="1:49" x14ac:dyDescent="0.3">
      <c r="A1661" s="48"/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  <c r="W1661" s="48"/>
      <c r="X1661" s="48"/>
      <c r="Z1661" s="50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</row>
    <row r="1662" spans="1:49" x14ac:dyDescent="0.3">
      <c r="A1662" s="48"/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  <c r="W1662" s="48"/>
      <c r="X1662" s="48"/>
      <c r="Z1662" s="50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</row>
    <row r="1663" spans="1:49" x14ac:dyDescent="0.3">
      <c r="A1663" s="48"/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  <c r="W1663" s="48"/>
      <c r="X1663" s="48"/>
      <c r="Z1663" s="50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</row>
    <row r="1664" spans="1:49" x14ac:dyDescent="0.3">
      <c r="A1664" s="48"/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  <c r="W1664" s="48"/>
      <c r="X1664" s="48"/>
      <c r="Z1664" s="50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</row>
    <row r="1665" spans="1:49" x14ac:dyDescent="0.3">
      <c r="A1665" s="48"/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  <c r="W1665" s="48"/>
      <c r="X1665" s="48"/>
      <c r="Z1665" s="50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</row>
    <row r="1666" spans="1:49" x14ac:dyDescent="0.3">
      <c r="A1666" s="48"/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  <c r="W1666" s="48"/>
      <c r="X1666" s="48"/>
      <c r="Z1666" s="50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</row>
    <row r="1667" spans="1:49" x14ac:dyDescent="0.3">
      <c r="A1667" s="48"/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  <c r="W1667" s="48"/>
      <c r="X1667" s="48"/>
      <c r="Z1667" s="50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</row>
    <row r="1668" spans="1:49" x14ac:dyDescent="0.3">
      <c r="A1668" s="48"/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  <c r="W1668" s="48"/>
      <c r="X1668" s="48"/>
      <c r="Z1668" s="50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</row>
    <row r="1669" spans="1:49" x14ac:dyDescent="0.3">
      <c r="A1669" s="48"/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  <c r="W1669" s="48"/>
      <c r="X1669" s="48"/>
      <c r="Z1669" s="50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</row>
    <row r="1670" spans="1:49" x14ac:dyDescent="0.3">
      <c r="A1670" s="48"/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  <c r="W1670" s="48"/>
      <c r="X1670" s="48"/>
      <c r="Z1670" s="50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</row>
    <row r="1671" spans="1:49" x14ac:dyDescent="0.3">
      <c r="A1671" s="48"/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  <c r="W1671" s="48"/>
      <c r="X1671" s="48"/>
      <c r="Z1671" s="50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</row>
    <row r="1672" spans="1:49" x14ac:dyDescent="0.3">
      <c r="A1672" s="48"/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  <c r="W1672" s="48"/>
      <c r="X1672" s="48"/>
      <c r="Z1672" s="50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</row>
    <row r="1673" spans="1:49" x14ac:dyDescent="0.3">
      <c r="A1673" s="48"/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  <c r="W1673" s="48"/>
      <c r="X1673" s="48"/>
      <c r="Z1673" s="50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</row>
    <row r="1674" spans="1:49" x14ac:dyDescent="0.3">
      <c r="A1674" s="48"/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  <c r="W1674" s="48"/>
      <c r="X1674" s="48"/>
      <c r="Z1674" s="50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</row>
    <row r="1675" spans="1:49" x14ac:dyDescent="0.3">
      <c r="A1675" s="48"/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  <c r="W1675" s="48"/>
      <c r="X1675" s="48"/>
      <c r="Z1675" s="50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</row>
    <row r="1676" spans="1:49" x14ac:dyDescent="0.3">
      <c r="A1676" s="48"/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  <c r="W1676" s="48"/>
      <c r="X1676" s="48"/>
      <c r="Z1676" s="50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</row>
    <row r="1677" spans="1:49" x14ac:dyDescent="0.3">
      <c r="A1677" s="48"/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  <c r="W1677" s="48"/>
      <c r="X1677" s="48"/>
      <c r="Z1677" s="50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</row>
    <row r="1678" spans="1:49" x14ac:dyDescent="0.3">
      <c r="A1678" s="48"/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  <c r="W1678" s="48"/>
      <c r="X1678" s="48"/>
      <c r="Z1678" s="50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</row>
    <row r="1679" spans="1:49" x14ac:dyDescent="0.3">
      <c r="A1679" s="48"/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  <c r="W1679" s="48"/>
      <c r="X1679" s="48"/>
      <c r="Z1679" s="50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</row>
    <row r="1680" spans="1:49" x14ac:dyDescent="0.3">
      <c r="A1680" s="48"/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  <c r="W1680" s="48"/>
      <c r="X1680" s="48"/>
      <c r="Z1680" s="50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</row>
    <row r="1681" spans="1:49" x14ac:dyDescent="0.3">
      <c r="A1681" s="48"/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Z1681" s="50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</row>
    <row r="1682" spans="1:49" x14ac:dyDescent="0.3">
      <c r="A1682" s="48"/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Z1682" s="50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</row>
    <row r="1683" spans="1:49" x14ac:dyDescent="0.3">
      <c r="A1683" s="48"/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  <c r="W1683" s="48"/>
      <c r="X1683" s="48"/>
      <c r="Z1683" s="50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</row>
    <row r="1684" spans="1:49" x14ac:dyDescent="0.3">
      <c r="A1684" s="48"/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  <c r="W1684" s="48"/>
      <c r="X1684" s="48"/>
      <c r="Z1684" s="50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</row>
    <row r="1685" spans="1:49" x14ac:dyDescent="0.3">
      <c r="A1685" s="48"/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  <c r="W1685" s="48"/>
      <c r="X1685" s="48"/>
      <c r="Z1685" s="50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</row>
    <row r="1686" spans="1:49" x14ac:dyDescent="0.3">
      <c r="A1686" s="48"/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  <c r="R1686" s="48"/>
      <c r="S1686" s="48"/>
      <c r="T1686" s="48"/>
      <c r="U1686" s="48"/>
      <c r="V1686" s="48"/>
      <c r="W1686" s="48"/>
      <c r="X1686" s="48"/>
      <c r="Z1686" s="50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</row>
    <row r="1687" spans="1:49" x14ac:dyDescent="0.3">
      <c r="A1687" s="48"/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  <c r="R1687" s="48"/>
      <c r="S1687" s="48"/>
      <c r="T1687" s="48"/>
      <c r="U1687" s="48"/>
      <c r="V1687" s="48"/>
      <c r="W1687" s="48"/>
      <c r="X1687" s="48"/>
      <c r="Z1687" s="50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</row>
    <row r="1688" spans="1:49" x14ac:dyDescent="0.3">
      <c r="A1688" s="48"/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  <c r="R1688" s="48"/>
      <c r="S1688" s="48"/>
      <c r="T1688" s="48"/>
      <c r="U1688" s="48"/>
      <c r="V1688" s="48"/>
      <c r="W1688" s="48"/>
      <c r="X1688" s="48"/>
      <c r="Z1688" s="50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</row>
    <row r="1689" spans="1:49" x14ac:dyDescent="0.3">
      <c r="A1689" s="48"/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  <c r="W1689" s="48"/>
      <c r="X1689" s="48"/>
      <c r="Z1689" s="50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</row>
    <row r="1690" spans="1:49" x14ac:dyDescent="0.3">
      <c r="A1690" s="48"/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  <c r="R1690" s="48"/>
      <c r="S1690" s="48"/>
      <c r="T1690" s="48"/>
      <c r="U1690" s="48"/>
      <c r="V1690" s="48"/>
      <c r="W1690" s="48"/>
      <c r="X1690" s="48"/>
      <c r="Z1690" s="50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</row>
    <row r="1691" spans="1:49" x14ac:dyDescent="0.3">
      <c r="A1691" s="48"/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  <c r="R1691" s="48"/>
      <c r="S1691" s="48"/>
      <c r="T1691" s="48"/>
      <c r="U1691" s="48"/>
      <c r="V1691" s="48"/>
      <c r="W1691" s="48"/>
      <c r="X1691" s="48"/>
      <c r="Z1691" s="50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</row>
    <row r="1692" spans="1:49" x14ac:dyDescent="0.3">
      <c r="A1692" s="48"/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  <c r="R1692" s="48"/>
      <c r="S1692" s="48"/>
      <c r="T1692" s="48"/>
      <c r="U1692" s="48"/>
      <c r="V1692" s="48"/>
      <c r="W1692" s="48"/>
      <c r="X1692" s="48"/>
      <c r="Z1692" s="50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</row>
    <row r="1693" spans="1:49" x14ac:dyDescent="0.3">
      <c r="A1693" s="48"/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  <c r="W1693" s="48"/>
      <c r="X1693" s="48"/>
      <c r="Z1693" s="50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</row>
    <row r="1694" spans="1:49" x14ac:dyDescent="0.3">
      <c r="A1694" s="48"/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  <c r="R1694" s="48"/>
      <c r="S1694" s="48"/>
      <c r="T1694" s="48"/>
      <c r="U1694" s="48"/>
      <c r="V1694" s="48"/>
      <c r="W1694" s="48"/>
      <c r="X1694" s="48"/>
      <c r="Z1694" s="50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</row>
    <row r="1695" spans="1:49" x14ac:dyDescent="0.3">
      <c r="A1695" s="48"/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  <c r="W1695" s="48"/>
      <c r="X1695" s="48"/>
      <c r="Z1695" s="50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</row>
    <row r="1696" spans="1:49" x14ac:dyDescent="0.3">
      <c r="A1696" s="48"/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  <c r="R1696" s="48"/>
      <c r="S1696" s="48"/>
      <c r="T1696" s="48"/>
      <c r="U1696" s="48"/>
      <c r="V1696" s="48"/>
      <c r="W1696" s="48"/>
      <c r="X1696" s="48"/>
      <c r="Z1696" s="50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</row>
    <row r="1697" spans="1:49" x14ac:dyDescent="0.3">
      <c r="A1697" s="48"/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  <c r="W1697" s="48"/>
      <c r="X1697" s="48"/>
      <c r="Z1697" s="50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</row>
    <row r="1698" spans="1:49" x14ac:dyDescent="0.3">
      <c r="A1698" s="48"/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  <c r="R1698" s="48"/>
      <c r="S1698" s="48"/>
      <c r="T1698" s="48"/>
      <c r="U1698" s="48"/>
      <c r="V1698" s="48"/>
      <c r="W1698" s="48"/>
      <c r="X1698" s="48"/>
      <c r="Z1698" s="50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</row>
    <row r="1699" spans="1:49" x14ac:dyDescent="0.3">
      <c r="A1699" s="48"/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  <c r="R1699" s="48"/>
      <c r="S1699" s="48"/>
      <c r="T1699" s="48"/>
      <c r="U1699" s="48"/>
      <c r="V1699" s="48"/>
      <c r="W1699" s="48"/>
      <c r="X1699" s="48"/>
      <c r="Z1699" s="50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</row>
    <row r="1700" spans="1:49" x14ac:dyDescent="0.3">
      <c r="A1700" s="48"/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  <c r="R1700" s="48"/>
      <c r="S1700" s="48"/>
      <c r="T1700" s="48"/>
      <c r="U1700" s="48"/>
      <c r="V1700" s="48"/>
      <c r="W1700" s="48"/>
      <c r="X1700" s="48"/>
      <c r="Z1700" s="50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</row>
    <row r="1701" spans="1:49" x14ac:dyDescent="0.3">
      <c r="A1701" s="48"/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  <c r="R1701" s="48"/>
      <c r="S1701" s="48"/>
      <c r="T1701" s="48"/>
      <c r="U1701" s="48"/>
      <c r="V1701" s="48"/>
      <c r="W1701" s="48"/>
      <c r="X1701" s="48"/>
      <c r="Z1701" s="50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</row>
    <row r="1702" spans="1:49" x14ac:dyDescent="0.3">
      <c r="A1702" s="48"/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  <c r="R1702" s="48"/>
      <c r="S1702" s="48"/>
      <c r="T1702" s="48"/>
      <c r="U1702" s="48"/>
      <c r="V1702" s="48"/>
      <c r="W1702" s="48"/>
      <c r="X1702" s="48"/>
      <c r="Z1702" s="50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</row>
    <row r="1703" spans="1:49" x14ac:dyDescent="0.3">
      <c r="A1703" s="48"/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  <c r="W1703" s="48"/>
      <c r="X1703" s="48"/>
      <c r="Z1703" s="50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</row>
    <row r="1704" spans="1:49" x14ac:dyDescent="0.3">
      <c r="A1704" s="48"/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  <c r="R1704" s="48"/>
      <c r="S1704" s="48"/>
      <c r="T1704" s="48"/>
      <c r="U1704" s="48"/>
      <c r="V1704" s="48"/>
      <c r="W1704" s="48"/>
      <c r="X1704" s="48"/>
      <c r="Z1704" s="50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</row>
    <row r="1705" spans="1:49" x14ac:dyDescent="0.3">
      <c r="A1705" s="48"/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  <c r="W1705" s="48"/>
      <c r="X1705" s="48"/>
      <c r="Z1705" s="50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</row>
    <row r="1706" spans="1:49" x14ac:dyDescent="0.3">
      <c r="A1706" s="48"/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  <c r="R1706" s="48"/>
      <c r="S1706" s="48"/>
      <c r="T1706" s="48"/>
      <c r="U1706" s="48"/>
      <c r="V1706" s="48"/>
      <c r="W1706" s="48"/>
      <c r="X1706" s="48"/>
      <c r="Z1706" s="50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</row>
    <row r="1707" spans="1:49" x14ac:dyDescent="0.3">
      <c r="A1707" s="48"/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  <c r="W1707" s="48"/>
      <c r="X1707" s="48"/>
      <c r="Z1707" s="50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</row>
    <row r="1708" spans="1:49" x14ac:dyDescent="0.3">
      <c r="A1708" s="48"/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  <c r="R1708" s="48"/>
      <c r="S1708" s="48"/>
      <c r="T1708" s="48"/>
      <c r="U1708" s="48"/>
      <c r="V1708" s="48"/>
      <c r="W1708" s="48"/>
      <c r="X1708" s="48"/>
      <c r="Z1708" s="50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</row>
    <row r="1709" spans="1:49" x14ac:dyDescent="0.3">
      <c r="A1709" s="48"/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  <c r="W1709" s="48"/>
      <c r="X1709" s="48"/>
      <c r="Z1709" s="50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</row>
    <row r="1710" spans="1:49" x14ac:dyDescent="0.3">
      <c r="A1710" s="48"/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  <c r="R1710" s="48"/>
      <c r="S1710" s="48"/>
      <c r="T1710" s="48"/>
      <c r="U1710" s="48"/>
      <c r="V1710" s="48"/>
      <c r="W1710" s="48"/>
      <c r="X1710" s="48"/>
      <c r="Z1710" s="50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</row>
    <row r="1711" spans="1:49" x14ac:dyDescent="0.3">
      <c r="A1711" s="48"/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  <c r="W1711" s="48"/>
      <c r="X1711" s="48"/>
      <c r="Z1711" s="50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</row>
    <row r="1712" spans="1:49" x14ac:dyDescent="0.3">
      <c r="A1712" s="48"/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  <c r="R1712" s="48"/>
      <c r="S1712" s="48"/>
      <c r="T1712" s="48"/>
      <c r="U1712" s="48"/>
      <c r="V1712" s="48"/>
      <c r="W1712" s="48"/>
      <c r="X1712" s="48"/>
      <c r="Z1712" s="50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</row>
    <row r="1713" spans="1:49" x14ac:dyDescent="0.3">
      <c r="A1713" s="48"/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  <c r="W1713" s="48"/>
      <c r="X1713" s="48"/>
      <c r="Z1713" s="50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</row>
    <row r="1714" spans="1:49" x14ac:dyDescent="0.3">
      <c r="A1714" s="48"/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  <c r="R1714" s="48"/>
      <c r="S1714" s="48"/>
      <c r="T1714" s="48"/>
      <c r="U1714" s="48"/>
      <c r="V1714" s="48"/>
      <c r="W1714" s="48"/>
      <c r="X1714" s="48"/>
      <c r="Z1714" s="50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</row>
    <row r="1715" spans="1:49" x14ac:dyDescent="0.3">
      <c r="A1715" s="48"/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  <c r="W1715" s="48"/>
      <c r="X1715" s="48"/>
      <c r="Z1715" s="50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</row>
    <row r="1716" spans="1:49" x14ac:dyDescent="0.3">
      <c r="A1716" s="48"/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  <c r="R1716" s="48"/>
      <c r="S1716" s="48"/>
      <c r="T1716" s="48"/>
      <c r="U1716" s="48"/>
      <c r="V1716" s="48"/>
      <c r="W1716" s="48"/>
      <c r="X1716" s="48"/>
      <c r="Z1716" s="50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</row>
    <row r="1717" spans="1:49" x14ac:dyDescent="0.3">
      <c r="A1717" s="48"/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  <c r="W1717" s="48"/>
      <c r="X1717" s="48"/>
      <c r="Z1717" s="50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</row>
    <row r="1718" spans="1:49" x14ac:dyDescent="0.3">
      <c r="A1718" s="48"/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  <c r="R1718" s="48"/>
      <c r="S1718" s="48"/>
      <c r="T1718" s="48"/>
      <c r="U1718" s="48"/>
      <c r="V1718" s="48"/>
      <c r="W1718" s="48"/>
      <c r="X1718" s="48"/>
      <c r="Z1718" s="50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</row>
    <row r="1719" spans="1:49" x14ac:dyDescent="0.3">
      <c r="A1719" s="48"/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  <c r="R1719" s="48"/>
      <c r="S1719" s="48"/>
      <c r="T1719" s="48"/>
      <c r="U1719" s="48"/>
      <c r="V1719" s="48"/>
      <c r="W1719" s="48"/>
      <c r="X1719" s="48"/>
      <c r="Z1719" s="50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</row>
    <row r="1720" spans="1:49" x14ac:dyDescent="0.3">
      <c r="A1720" s="48"/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  <c r="R1720" s="48"/>
      <c r="S1720" s="48"/>
      <c r="T1720" s="48"/>
      <c r="U1720" s="48"/>
      <c r="V1720" s="48"/>
      <c r="W1720" s="48"/>
      <c r="X1720" s="48"/>
      <c r="Z1720" s="50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</row>
    <row r="1721" spans="1:49" x14ac:dyDescent="0.3">
      <c r="A1721" s="48"/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  <c r="R1721" s="48"/>
      <c r="S1721" s="48"/>
      <c r="T1721" s="48"/>
      <c r="U1721" s="48"/>
      <c r="V1721" s="48"/>
      <c r="W1721" s="48"/>
      <c r="X1721" s="48"/>
      <c r="Z1721" s="50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</row>
    <row r="1722" spans="1:49" x14ac:dyDescent="0.3">
      <c r="A1722" s="48"/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  <c r="R1722" s="48"/>
      <c r="S1722" s="48"/>
      <c r="T1722" s="48"/>
      <c r="U1722" s="48"/>
      <c r="V1722" s="48"/>
      <c r="W1722" s="48"/>
      <c r="X1722" s="48"/>
      <c r="Z1722" s="50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</row>
    <row r="1723" spans="1:49" x14ac:dyDescent="0.3">
      <c r="A1723" s="48"/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  <c r="R1723" s="48"/>
      <c r="S1723" s="48"/>
      <c r="T1723" s="48"/>
      <c r="U1723" s="48"/>
      <c r="V1723" s="48"/>
      <c r="W1723" s="48"/>
      <c r="X1723" s="48"/>
      <c r="Z1723" s="50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</row>
    <row r="1724" spans="1:49" x14ac:dyDescent="0.3">
      <c r="A1724" s="48"/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  <c r="R1724" s="48"/>
      <c r="S1724" s="48"/>
      <c r="T1724" s="48"/>
      <c r="U1724" s="48"/>
      <c r="V1724" s="48"/>
      <c r="W1724" s="48"/>
      <c r="X1724" s="48"/>
      <c r="Z1724" s="50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</row>
    <row r="1725" spans="1:49" x14ac:dyDescent="0.3">
      <c r="A1725" s="48"/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  <c r="R1725" s="48"/>
      <c r="S1725" s="48"/>
      <c r="T1725" s="48"/>
      <c r="U1725" s="48"/>
      <c r="V1725" s="48"/>
      <c r="W1725" s="48"/>
      <c r="X1725" s="48"/>
      <c r="Z1725" s="50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</row>
    <row r="1726" spans="1:49" x14ac:dyDescent="0.3">
      <c r="A1726" s="48"/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  <c r="R1726" s="48"/>
      <c r="S1726" s="48"/>
      <c r="T1726" s="48"/>
      <c r="U1726" s="48"/>
      <c r="V1726" s="48"/>
      <c r="W1726" s="48"/>
      <c r="X1726" s="48"/>
      <c r="Z1726" s="50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</row>
    <row r="1727" spans="1:49" x14ac:dyDescent="0.3">
      <c r="A1727" s="48"/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  <c r="R1727" s="48"/>
      <c r="S1727" s="48"/>
      <c r="T1727" s="48"/>
      <c r="U1727" s="48"/>
      <c r="V1727" s="48"/>
      <c r="W1727" s="48"/>
      <c r="X1727" s="48"/>
      <c r="Z1727" s="50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</row>
    <row r="1728" spans="1:49" x14ac:dyDescent="0.3">
      <c r="A1728" s="48"/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  <c r="R1728" s="48"/>
      <c r="S1728" s="48"/>
      <c r="T1728" s="48"/>
      <c r="U1728" s="48"/>
      <c r="V1728" s="48"/>
      <c r="W1728" s="48"/>
      <c r="X1728" s="48"/>
      <c r="Z1728" s="50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</row>
    <row r="1729" spans="1:49" x14ac:dyDescent="0.3">
      <c r="A1729" s="48"/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  <c r="R1729" s="48"/>
      <c r="S1729" s="48"/>
      <c r="T1729" s="48"/>
      <c r="U1729" s="48"/>
      <c r="V1729" s="48"/>
      <c r="W1729" s="48"/>
      <c r="X1729" s="48"/>
      <c r="Z1729" s="50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</row>
    <row r="1730" spans="1:49" x14ac:dyDescent="0.3">
      <c r="A1730" s="48"/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  <c r="R1730" s="48"/>
      <c r="S1730" s="48"/>
      <c r="T1730" s="48"/>
      <c r="U1730" s="48"/>
      <c r="V1730" s="48"/>
      <c r="W1730" s="48"/>
      <c r="X1730" s="48"/>
      <c r="Z1730" s="50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</row>
    <row r="1731" spans="1:49" x14ac:dyDescent="0.3">
      <c r="A1731" s="48"/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  <c r="R1731" s="48"/>
      <c r="S1731" s="48"/>
      <c r="T1731" s="48"/>
      <c r="U1731" s="48"/>
      <c r="V1731" s="48"/>
      <c r="W1731" s="48"/>
      <c r="X1731" s="48"/>
      <c r="Z1731" s="50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</row>
    <row r="1732" spans="1:49" x14ac:dyDescent="0.3">
      <c r="A1732" s="48"/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  <c r="R1732" s="48"/>
      <c r="S1732" s="48"/>
      <c r="T1732" s="48"/>
      <c r="U1732" s="48"/>
      <c r="V1732" s="48"/>
      <c r="W1732" s="48"/>
      <c r="X1732" s="48"/>
      <c r="Z1732" s="50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</row>
    <row r="1733" spans="1:49" x14ac:dyDescent="0.3">
      <c r="A1733" s="48"/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  <c r="R1733" s="48"/>
      <c r="S1733" s="48"/>
      <c r="T1733" s="48"/>
      <c r="U1733" s="48"/>
      <c r="V1733" s="48"/>
      <c r="W1733" s="48"/>
      <c r="X1733" s="48"/>
      <c r="Z1733" s="50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</row>
    <row r="1734" spans="1:49" x14ac:dyDescent="0.3">
      <c r="A1734" s="48"/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  <c r="R1734" s="48"/>
      <c r="S1734" s="48"/>
      <c r="T1734" s="48"/>
      <c r="U1734" s="48"/>
      <c r="V1734" s="48"/>
      <c r="W1734" s="48"/>
      <c r="X1734" s="48"/>
      <c r="Z1734" s="50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</row>
    <row r="1735" spans="1:49" x14ac:dyDescent="0.3">
      <c r="A1735" s="48"/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  <c r="R1735" s="48"/>
      <c r="S1735" s="48"/>
      <c r="T1735" s="48"/>
      <c r="U1735" s="48"/>
      <c r="V1735" s="48"/>
      <c r="W1735" s="48"/>
      <c r="X1735" s="48"/>
      <c r="Z1735" s="50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</row>
    <row r="1736" spans="1:49" x14ac:dyDescent="0.3">
      <c r="A1736" s="48"/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  <c r="R1736" s="48"/>
      <c r="S1736" s="48"/>
      <c r="T1736" s="48"/>
      <c r="U1736" s="48"/>
      <c r="V1736" s="48"/>
      <c r="W1736" s="48"/>
      <c r="X1736" s="48"/>
      <c r="Z1736" s="50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</row>
    <row r="1737" spans="1:49" x14ac:dyDescent="0.3">
      <c r="A1737" s="48"/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  <c r="R1737" s="48"/>
      <c r="S1737" s="48"/>
      <c r="T1737" s="48"/>
      <c r="U1737" s="48"/>
      <c r="V1737" s="48"/>
      <c r="W1737" s="48"/>
      <c r="X1737" s="48"/>
      <c r="Z1737" s="50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</row>
    <row r="1738" spans="1:49" x14ac:dyDescent="0.3">
      <c r="A1738" s="48"/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  <c r="R1738" s="48"/>
      <c r="S1738" s="48"/>
      <c r="T1738" s="48"/>
      <c r="U1738" s="48"/>
      <c r="V1738" s="48"/>
      <c r="W1738" s="48"/>
      <c r="X1738" s="48"/>
      <c r="Z1738" s="50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</row>
    <row r="1739" spans="1:49" x14ac:dyDescent="0.3">
      <c r="A1739" s="48"/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  <c r="R1739" s="48"/>
      <c r="S1739" s="48"/>
      <c r="T1739" s="48"/>
      <c r="U1739" s="48"/>
      <c r="V1739" s="48"/>
      <c r="W1739" s="48"/>
      <c r="X1739" s="48"/>
      <c r="Z1739" s="50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</row>
    <row r="1740" spans="1:49" x14ac:dyDescent="0.3">
      <c r="A1740" s="48"/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  <c r="R1740" s="48"/>
      <c r="S1740" s="48"/>
      <c r="T1740" s="48"/>
      <c r="U1740" s="48"/>
      <c r="V1740" s="48"/>
      <c r="W1740" s="48"/>
      <c r="X1740" s="48"/>
      <c r="Z1740" s="50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</row>
    <row r="1741" spans="1:49" x14ac:dyDescent="0.3">
      <c r="A1741" s="48"/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  <c r="R1741" s="48"/>
      <c r="S1741" s="48"/>
      <c r="T1741" s="48"/>
      <c r="U1741" s="48"/>
      <c r="V1741" s="48"/>
      <c r="W1741" s="48"/>
      <c r="X1741" s="48"/>
      <c r="Z1741" s="50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</row>
    <row r="1742" spans="1:49" x14ac:dyDescent="0.3">
      <c r="A1742" s="48"/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  <c r="R1742" s="48"/>
      <c r="S1742" s="48"/>
      <c r="T1742" s="48"/>
      <c r="U1742" s="48"/>
      <c r="V1742" s="48"/>
      <c r="W1742" s="48"/>
      <c r="X1742" s="48"/>
      <c r="Z1742" s="50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</row>
    <row r="1743" spans="1:49" x14ac:dyDescent="0.3">
      <c r="A1743" s="48"/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  <c r="R1743" s="48"/>
      <c r="S1743" s="48"/>
      <c r="T1743" s="48"/>
      <c r="U1743" s="48"/>
      <c r="V1743" s="48"/>
      <c r="W1743" s="48"/>
      <c r="X1743" s="48"/>
      <c r="Z1743" s="50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</row>
    <row r="1744" spans="1:49" x14ac:dyDescent="0.3">
      <c r="A1744" s="48"/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  <c r="R1744" s="48"/>
      <c r="S1744" s="48"/>
      <c r="T1744" s="48"/>
      <c r="U1744" s="48"/>
      <c r="V1744" s="48"/>
      <c r="W1744" s="48"/>
      <c r="X1744" s="48"/>
      <c r="Z1744" s="50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</row>
    <row r="1745" spans="1:49" x14ac:dyDescent="0.3">
      <c r="A1745" s="48"/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  <c r="R1745" s="48"/>
      <c r="S1745" s="48"/>
      <c r="T1745" s="48"/>
      <c r="U1745" s="48"/>
      <c r="V1745" s="48"/>
      <c r="W1745" s="48"/>
      <c r="X1745" s="48"/>
      <c r="Z1745" s="50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</row>
    <row r="1746" spans="1:49" x14ac:dyDescent="0.3">
      <c r="A1746" s="48"/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  <c r="R1746" s="48"/>
      <c r="S1746" s="48"/>
      <c r="T1746" s="48"/>
      <c r="U1746" s="48"/>
      <c r="V1746" s="48"/>
      <c r="W1746" s="48"/>
      <c r="X1746" s="48"/>
      <c r="Z1746" s="50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</row>
    <row r="1747" spans="1:49" x14ac:dyDescent="0.3">
      <c r="A1747" s="48"/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8"/>
      <c r="X1747" s="48"/>
      <c r="Z1747" s="50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</row>
    <row r="1748" spans="1:49" x14ac:dyDescent="0.3">
      <c r="A1748" s="48"/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Z1748" s="50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</row>
    <row r="1749" spans="1:49" x14ac:dyDescent="0.3">
      <c r="A1749" s="48"/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Z1749" s="50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</row>
    <row r="1750" spans="1:49" x14ac:dyDescent="0.3">
      <c r="A1750" s="48"/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Z1750" s="50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</row>
    <row r="1751" spans="1:49" x14ac:dyDescent="0.3">
      <c r="A1751" s="48"/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Z1751" s="50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</row>
    <row r="1752" spans="1:49" x14ac:dyDescent="0.3">
      <c r="A1752" s="48"/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Z1752" s="50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</row>
    <row r="1753" spans="1:49" x14ac:dyDescent="0.3">
      <c r="A1753" s="48"/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Z1753" s="50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</row>
    <row r="1754" spans="1:49" x14ac:dyDescent="0.3">
      <c r="A1754" s="48"/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Z1754" s="50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</row>
    <row r="1755" spans="1:49" x14ac:dyDescent="0.3">
      <c r="A1755" s="48"/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Z1755" s="50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</row>
    <row r="1756" spans="1:49" x14ac:dyDescent="0.3">
      <c r="A1756" s="48"/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Z1756" s="50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</row>
    <row r="1757" spans="1:49" x14ac:dyDescent="0.3">
      <c r="A1757" s="48"/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Z1757" s="50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</row>
    <row r="1758" spans="1:49" x14ac:dyDescent="0.3">
      <c r="A1758" s="48"/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Z1758" s="50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</row>
    <row r="1759" spans="1:49" x14ac:dyDescent="0.3">
      <c r="A1759" s="48"/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Z1759" s="50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</row>
    <row r="1760" spans="1:49" x14ac:dyDescent="0.3">
      <c r="A1760" s="48"/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  <c r="W1760" s="48"/>
      <c r="X1760" s="48"/>
      <c r="Z1760" s="50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</row>
    <row r="1761" spans="1:49" x14ac:dyDescent="0.3">
      <c r="A1761" s="48"/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  <c r="W1761" s="48"/>
      <c r="X1761" s="48"/>
      <c r="Z1761" s="50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</row>
    <row r="1762" spans="1:49" x14ac:dyDescent="0.3">
      <c r="A1762" s="48"/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  <c r="W1762" s="48"/>
      <c r="X1762" s="48"/>
      <c r="Z1762" s="50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</row>
    <row r="1763" spans="1:49" x14ac:dyDescent="0.3">
      <c r="A1763" s="48"/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  <c r="W1763" s="48"/>
      <c r="X1763" s="48"/>
      <c r="Z1763" s="50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</row>
    <row r="1764" spans="1:49" x14ac:dyDescent="0.3">
      <c r="A1764" s="48"/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  <c r="W1764" s="48"/>
      <c r="X1764" s="48"/>
      <c r="Z1764" s="50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</row>
    <row r="1765" spans="1:49" x14ac:dyDescent="0.3">
      <c r="A1765" s="48"/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  <c r="W1765" s="48"/>
      <c r="X1765" s="48"/>
      <c r="Z1765" s="50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</row>
    <row r="1766" spans="1:49" x14ac:dyDescent="0.3">
      <c r="A1766" s="48"/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  <c r="W1766" s="48"/>
      <c r="X1766" s="48"/>
      <c r="Z1766" s="50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</row>
    <row r="1767" spans="1:49" x14ac:dyDescent="0.3">
      <c r="A1767" s="48"/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  <c r="W1767" s="48"/>
      <c r="X1767" s="48"/>
      <c r="Z1767" s="50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</row>
    <row r="1768" spans="1:49" x14ac:dyDescent="0.3">
      <c r="A1768" s="48"/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  <c r="W1768" s="48"/>
      <c r="X1768" s="48"/>
      <c r="Z1768" s="50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</row>
    <row r="1769" spans="1:49" x14ac:dyDescent="0.3">
      <c r="A1769" s="48"/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  <c r="W1769" s="48"/>
      <c r="X1769" s="48"/>
      <c r="Z1769" s="50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</row>
    <row r="1770" spans="1:49" x14ac:dyDescent="0.3">
      <c r="A1770" s="48"/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  <c r="W1770" s="48"/>
      <c r="X1770" s="48"/>
      <c r="Z1770" s="50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</row>
    <row r="1771" spans="1:49" x14ac:dyDescent="0.3">
      <c r="A1771" s="48"/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8"/>
      <c r="X1771" s="48"/>
      <c r="Z1771" s="50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</row>
    <row r="1772" spans="1:49" x14ac:dyDescent="0.3">
      <c r="A1772" s="48"/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  <c r="W1772" s="48"/>
      <c r="X1772" s="48"/>
      <c r="Z1772" s="50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</row>
    <row r="1773" spans="1:49" x14ac:dyDescent="0.3">
      <c r="A1773" s="48"/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8"/>
      <c r="X1773" s="48"/>
      <c r="Z1773" s="50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</row>
    <row r="1774" spans="1:49" x14ac:dyDescent="0.3">
      <c r="A1774" s="48"/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  <c r="W1774" s="48"/>
      <c r="X1774" s="48"/>
      <c r="Z1774" s="50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</row>
    <row r="1775" spans="1:49" x14ac:dyDescent="0.3">
      <c r="A1775" s="48"/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  <c r="W1775" s="48"/>
      <c r="X1775" s="48"/>
      <c r="Z1775" s="50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</row>
    <row r="1776" spans="1:49" x14ac:dyDescent="0.3">
      <c r="A1776" s="48"/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  <c r="W1776" s="48"/>
      <c r="X1776" s="48"/>
      <c r="Z1776" s="50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</row>
    <row r="1777" spans="1:49" x14ac:dyDescent="0.3">
      <c r="A1777" s="48"/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8"/>
      <c r="X1777" s="48"/>
      <c r="Z1777" s="50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</row>
    <row r="1778" spans="1:49" x14ac:dyDescent="0.3">
      <c r="A1778" s="48"/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  <c r="W1778" s="48"/>
      <c r="X1778" s="48"/>
      <c r="Z1778" s="50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</row>
    <row r="1779" spans="1:49" x14ac:dyDescent="0.3">
      <c r="A1779" s="48"/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8"/>
      <c r="X1779" s="48"/>
      <c r="Z1779" s="50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</row>
    <row r="1780" spans="1:49" x14ac:dyDescent="0.3">
      <c r="A1780" s="48"/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  <c r="W1780" s="48"/>
      <c r="X1780" s="48"/>
      <c r="Z1780" s="50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</row>
    <row r="1781" spans="1:49" x14ac:dyDescent="0.3">
      <c r="A1781" s="48"/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  <c r="W1781" s="48"/>
      <c r="X1781" s="48"/>
      <c r="Z1781" s="50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</row>
    <row r="1782" spans="1:49" x14ac:dyDescent="0.3">
      <c r="A1782" s="48"/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  <c r="W1782" s="48"/>
      <c r="X1782" s="48"/>
      <c r="Z1782" s="50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</row>
    <row r="1783" spans="1:49" x14ac:dyDescent="0.3">
      <c r="A1783" s="48"/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8"/>
      <c r="X1783" s="48"/>
      <c r="Z1783" s="50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</row>
    <row r="1784" spans="1:49" x14ac:dyDescent="0.3">
      <c r="A1784" s="48"/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  <c r="W1784" s="48"/>
      <c r="X1784" s="48"/>
      <c r="Z1784" s="50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</row>
    <row r="1785" spans="1:49" x14ac:dyDescent="0.3">
      <c r="A1785" s="48"/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  <c r="W1785" s="48"/>
      <c r="X1785" s="48"/>
      <c r="Z1785" s="50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</row>
    <row r="1786" spans="1:49" x14ac:dyDescent="0.3">
      <c r="A1786" s="48"/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  <c r="W1786" s="48"/>
      <c r="X1786" s="48"/>
      <c r="Z1786" s="50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</row>
    <row r="1787" spans="1:49" x14ac:dyDescent="0.3">
      <c r="A1787" s="48"/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8"/>
      <c r="X1787" s="48"/>
      <c r="Z1787" s="50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</row>
    <row r="1788" spans="1:49" x14ac:dyDescent="0.3">
      <c r="A1788" s="48"/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  <c r="W1788" s="48"/>
      <c r="X1788" s="48"/>
      <c r="Z1788" s="50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</row>
    <row r="1789" spans="1:49" x14ac:dyDescent="0.3">
      <c r="A1789" s="48"/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  <c r="W1789" s="48"/>
      <c r="X1789" s="48"/>
      <c r="Z1789" s="50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</row>
    <row r="1790" spans="1:49" x14ac:dyDescent="0.3">
      <c r="A1790" s="48"/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  <c r="W1790" s="48"/>
      <c r="X1790" s="48"/>
      <c r="Z1790" s="50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</row>
    <row r="1791" spans="1:49" x14ac:dyDescent="0.3">
      <c r="A1791" s="48"/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  <c r="W1791" s="48"/>
      <c r="X1791" s="48"/>
      <c r="Z1791" s="50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</row>
    <row r="1792" spans="1:49" x14ac:dyDescent="0.3">
      <c r="A1792" s="48"/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  <c r="W1792" s="48"/>
      <c r="X1792" s="48"/>
      <c r="Z1792" s="50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</row>
    <row r="1793" spans="1:49" x14ac:dyDescent="0.3">
      <c r="A1793" s="48"/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  <c r="W1793" s="48"/>
      <c r="X1793" s="48"/>
      <c r="Z1793" s="50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</row>
    <row r="1794" spans="1:49" x14ac:dyDescent="0.3">
      <c r="A1794" s="48"/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  <c r="W1794" s="48"/>
      <c r="X1794" s="48"/>
      <c r="Z1794" s="50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</row>
    <row r="1795" spans="1:49" x14ac:dyDescent="0.3">
      <c r="A1795" s="48"/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  <c r="R1795" s="48"/>
      <c r="S1795" s="48"/>
      <c r="T1795" s="48"/>
      <c r="U1795" s="48"/>
      <c r="V1795" s="48"/>
      <c r="W1795" s="48"/>
      <c r="X1795" s="48"/>
      <c r="Z1795" s="50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</row>
    <row r="1796" spans="1:49" x14ac:dyDescent="0.3">
      <c r="A1796" s="48"/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  <c r="R1796" s="48"/>
      <c r="S1796" s="48"/>
      <c r="T1796" s="48"/>
      <c r="U1796" s="48"/>
      <c r="V1796" s="48"/>
      <c r="W1796" s="48"/>
      <c r="X1796" s="48"/>
      <c r="Z1796" s="50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</row>
    <row r="1797" spans="1:49" x14ac:dyDescent="0.3">
      <c r="A1797" s="48"/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  <c r="R1797" s="48"/>
      <c r="S1797" s="48"/>
      <c r="T1797" s="48"/>
      <c r="U1797" s="48"/>
      <c r="V1797" s="48"/>
      <c r="W1797" s="48"/>
      <c r="X1797" s="48"/>
      <c r="Z1797" s="50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</row>
    <row r="1798" spans="1:49" x14ac:dyDescent="0.3">
      <c r="A1798" s="48"/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  <c r="R1798" s="48"/>
      <c r="S1798" s="48"/>
      <c r="T1798" s="48"/>
      <c r="U1798" s="48"/>
      <c r="V1798" s="48"/>
      <c r="W1798" s="48"/>
      <c r="X1798" s="48"/>
      <c r="Z1798" s="50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</row>
    <row r="1799" spans="1:49" x14ac:dyDescent="0.3">
      <c r="A1799" s="48"/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  <c r="W1799" s="48"/>
      <c r="X1799" s="48"/>
      <c r="Z1799" s="50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</row>
    <row r="1800" spans="1:49" x14ac:dyDescent="0.3">
      <c r="A1800" s="48"/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  <c r="W1800" s="48"/>
      <c r="X1800" s="48"/>
      <c r="Z1800" s="50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</row>
    <row r="1801" spans="1:49" x14ac:dyDescent="0.3">
      <c r="A1801" s="48"/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  <c r="W1801" s="48"/>
      <c r="X1801" s="48"/>
      <c r="Z1801" s="50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</row>
    <row r="1802" spans="1:49" x14ac:dyDescent="0.3">
      <c r="A1802" s="48"/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  <c r="W1802" s="48"/>
      <c r="X1802" s="48"/>
      <c r="Z1802" s="50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</row>
    <row r="1803" spans="1:49" x14ac:dyDescent="0.3">
      <c r="A1803" s="48"/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  <c r="W1803" s="48"/>
      <c r="X1803" s="48"/>
      <c r="Z1803" s="50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</row>
    <row r="1804" spans="1:49" x14ac:dyDescent="0.3">
      <c r="A1804" s="48"/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  <c r="R1804" s="48"/>
      <c r="S1804" s="48"/>
      <c r="T1804" s="48"/>
      <c r="U1804" s="48"/>
      <c r="V1804" s="48"/>
      <c r="W1804" s="48"/>
      <c r="X1804" s="48"/>
      <c r="Z1804" s="50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</row>
    <row r="1805" spans="1:49" x14ac:dyDescent="0.3">
      <c r="A1805" s="48"/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  <c r="R1805" s="48"/>
      <c r="S1805" s="48"/>
      <c r="T1805" s="48"/>
      <c r="U1805" s="48"/>
      <c r="V1805" s="48"/>
      <c r="W1805" s="48"/>
      <c r="X1805" s="48"/>
      <c r="Z1805" s="50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</row>
    <row r="1806" spans="1:49" x14ac:dyDescent="0.3">
      <c r="A1806" s="48"/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  <c r="R1806" s="48"/>
      <c r="S1806" s="48"/>
      <c r="T1806" s="48"/>
      <c r="U1806" s="48"/>
      <c r="V1806" s="48"/>
      <c r="W1806" s="48"/>
      <c r="X1806" s="48"/>
      <c r="Z1806" s="50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</row>
    <row r="1807" spans="1:49" x14ac:dyDescent="0.3">
      <c r="A1807" s="48"/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  <c r="R1807" s="48"/>
      <c r="S1807" s="48"/>
      <c r="T1807" s="48"/>
      <c r="U1807" s="48"/>
      <c r="V1807" s="48"/>
      <c r="W1807" s="48"/>
      <c r="X1807" s="48"/>
      <c r="Z1807" s="50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</row>
    <row r="1808" spans="1:49" x14ac:dyDescent="0.3">
      <c r="A1808" s="48"/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  <c r="W1808" s="48"/>
      <c r="X1808" s="48"/>
      <c r="Z1808" s="50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</row>
    <row r="1809" spans="1:49" x14ac:dyDescent="0.3">
      <c r="A1809" s="48"/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48"/>
      <c r="Z1809" s="50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</row>
    <row r="1810" spans="1:49" x14ac:dyDescent="0.3">
      <c r="A1810" s="48"/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  <c r="W1810" s="48"/>
      <c r="X1810" s="48"/>
      <c r="Z1810" s="50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</row>
    <row r="1811" spans="1:49" x14ac:dyDescent="0.3">
      <c r="A1811" s="48"/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  <c r="W1811" s="48"/>
      <c r="X1811" s="48"/>
      <c r="Z1811" s="50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</row>
    <row r="1812" spans="1:49" x14ac:dyDescent="0.3">
      <c r="A1812" s="48"/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  <c r="W1812" s="48"/>
      <c r="X1812" s="48"/>
      <c r="Z1812" s="50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</row>
    <row r="1813" spans="1:49" x14ac:dyDescent="0.3">
      <c r="A1813" s="48"/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  <c r="R1813" s="48"/>
      <c r="S1813" s="48"/>
      <c r="T1813" s="48"/>
      <c r="U1813" s="48"/>
      <c r="V1813" s="48"/>
      <c r="W1813" s="48"/>
      <c r="X1813" s="48"/>
      <c r="Z1813" s="50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</row>
    <row r="1814" spans="1:49" x14ac:dyDescent="0.3">
      <c r="A1814" s="48"/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  <c r="R1814" s="48"/>
      <c r="S1814" s="48"/>
      <c r="T1814" s="48"/>
      <c r="U1814" s="48"/>
      <c r="V1814" s="48"/>
      <c r="W1814" s="48"/>
      <c r="X1814" s="48"/>
      <c r="Z1814" s="50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</row>
    <row r="1815" spans="1:49" x14ac:dyDescent="0.3">
      <c r="A1815" s="48"/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  <c r="R1815" s="48"/>
      <c r="S1815" s="48"/>
      <c r="T1815" s="48"/>
      <c r="U1815" s="48"/>
      <c r="V1815" s="48"/>
      <c r="W1815" s="48"/>
      <c r="X1815" s="48"/>
      <c r="Z1815" s="50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</row>
    <row r="1816" spans="1:49" x14ac:dyDescent="0.3">
      <c r="A1816" s="48"/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  <c r="R1816" s="48"/>
      <c r="S1816" s="48"/>
      <c r="T1816" s="48"/>
      <c r="U1816" s="48"/>
      <c r="V1816" s="48"/>
      <c r="W1816" s="48"/>
      <c r="X1816" s="48"/>
      <c r="Z1816" s="50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</row>
    <row r="1817" spans="1:49" x14ac:dyDescent="0.3">
      <c r="A1817" s="48"/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  <c r="W1817" s="48"/>
      <c r="X1817" s="48"/>
      <c r="Z1817" s="50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</row>
    <row r="1818" spans="1:49" x14ac:dyDescent="0.3">
      <c r="A1818" s="48"/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  <c r="W1818" s="48"/>
      <c r="X1818" s="48"/>
      <c r="Z1818" s="50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</row>
    <row r="1819" spans="1:49" x14ac:dyDescent="0.3">
      <c r="A1819" s="48"/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  <c r="W1819" s="48"/>
      <c r="X1819" s="48"/>
      <c r="Z1819" s="50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</row>
    <row r="1820" spans="1:49" x14ac:dyDescent="0.3">
      <c r="A1820" s="48"/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  <c r="W1820" s="48"/>
      <c r="X1820" s="48"/>
      <c r="Z1820" s="50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</row>
    <row r="1821" spans="1:49" x14ac:dyDescent="0.3">
      <c r="A1821" s="48"/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  <c r="W1821" s="48"/>
      <c r="X1821" s="48"/>
      <c r="Z1821" s="50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</row>
    <row r="1822" spans="1:49" x14ac:dyDescent="0.3">
      <c r="A1822" s="48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  <c r="W1822" s="48"/>
      <c r="X1822" s="48"/>
      <c r="Z1822" s="50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</row>
    <row r="1823" spans="1:49" x14ac:dyDescent="0.3">
      <c r="A1823" s="48"/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  <c r="R1823" s="48"/>
      <c r="S1823" s="48"/>
      <c r="T1823" s="48"/>
      <c r="U1823" s="48"/>
      <c r="V1823" s="48"/>
      <c r="W1823" s="48"/>
      <c r="X1823" s="48"/>
      <c r="Z1823" s="50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</row>
    <row r="1824" spans="1:49" x14ac:dyDescent="0.3">
      <c r="A1824" s="48"/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  <c r="R1824" s="48"/>
      <c r="S1824" s="48"/>
      <c r="T1824" s="48"/>
      <c r="U1824" s="48"/>
      <c r="V1824" s="48"/>
      <c r="W1824" s="48"/>
      <c r="X1824" s="48"/>
      <c r="Z1824" s="50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</row>
    <row r="1825" spans="1:49" x14ac:dyDescent="0.3">
      <c r="A1825" s="48"/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  <c r="R1825" s="48"/>
      <c r="S1825" s="48"/>
      <c r="T1825" s="48"/>
      <c r="U1825" s="48"/>
      <c r="V1825" s="48"/>
      <c r="W1825" s="48"/>
      <c r="X1825" s="48"/>
      <c r="Z1825" s="50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</row>
    <row r="1826" spans="1:49" x14ac:dyDescent="0.3">
      <c r="A1826" s="48"/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  <c r="W1826" s="48"/>
      <c r="X1826" s="48"/>
      <c r="Z1826" s="50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</row>
    <row r="1827" spans="1:49" x14ac:dyDescent="0.3">
      <c r="A1827" s="48"/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  <c r="W1827" s="48"/>
      <c r="X1827" s="48"/>
      <c r="Z1827" s="50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</row>
    <row r="1828" spans="1:49" x14ac:dyDescent="0.3">
      <c r="A1828" s="48"/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  <c r="W1828" s="48"/>
      <c r="X1828" s="48"/>
      <c r="Z1828" s="50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</row>
    <row r="1829" spans="1:49" x14ac:dyDescent="0.3">
      <c r="A1829" s="48"/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  <c r="W1829" s="48"/>
      <c r="X1829" s="48"/>
      <c r="Z1829" s="50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</row>
    <row r="1830" spans="1:49" x14ac:dyDescent="0.3">
      <c r="A1830" s="48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Z1830" s="50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</row>
    <row r="1831" spans="1:49" x14ac:dyDescent="0.3">
      <c r="A1831" s="48"/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  <c r="R1831" s="48"/>
      <c r="S1831" s="48"/>
      <c r="T1831" s="48"/>
      <c r="U1831" s="48"/>
      <c r="V1831" s="48"/>
      <c r="W1831" s="48"/>
      <c r="X1831" s="48"/>
      <c r="Z1831" s="50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</row>
    <row r="1832" spans="1:49" x14ac:dyDescent="0.3">
      <c r="A1832" s="48"/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  <c r="R1832" s="48"/>
      <c r="S1832" s="48"/>
      <c r="T1832" s="48"/>
      <c r="U1832" s="48"/>
      <c r="V1832" s="48"/>
      <c r="W1832" s="48"/>
      <c r="X1832" s="48"/>
      <c r="Z1832" s="50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</row>
    <row r="1833" spans="1:49" x14ac:dyDescent="0.3">
      <c r="A1833" s="48"/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  <c r="R1833" s="48"/>
      <c r="S1833" s="48"/>
      <c r="T1833" s="48"/>
      <c r="U1833" s="48"/>
      <c r="V1833" s="48"/>
      <c r="W1833" s="48"/>
      <c r="X1833" s="48"/>
      <c r="Z1833" s="50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</row>
    <row r="1834" spans="1:49" x14ac:dyDescent="0.3">
      <c r="A1834" s="48"/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  <c r="R1834" s="48"/>
      <c r="S1834" s="48"/>
      <c r="T1834" s="48"/>
      <c r="U1834" s="48"/>
      <c r="V1834" s="48"/>
      <c r="W1834" s="48"/>
      <c r="X1834" s="48"/>
      <c r="Z1834" s="50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</row>
    <row r="1835" spans="1:49" x14ac:dyDescent="0.3">
      <c r="A1835" s="48"/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  <c r="W1835" s="48"/>
      <c r="X1835" s="48"/>
      <c r="Z1835" s="50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</row>
    <row r="1836" spans="1:49" x14ac:dyDescent="0.3">
      <c r="A1836" s="48"/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  <c r="W1836" s="48"/>
      <c r="X1836" s="48"/>
      <c r="Z1836" s="50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</row>
    <row r="1837" spans="1:49" x14ac:dyDescent="0.3">
      <c r="A1837" s="48"/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  <c r="W1837" s="48"/>
      <c r="X1837" s="48"/>
      <c r="Z1837" s="50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</row>
    <row r="1838" spans="1:49" x14ac:dyDescent="0.3">
      <c r="A1838" s="48"/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  <c r="W1838" s="48"/>
      <c r="X1838" s="48"/>
      <c r="Z1838" s="50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</row>
    <row r="1839" spans="1:49" x14ac:dyDescent="0.3">
      <c r="A1839" s="48"/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  <c r="W1839" s="48"/>
      <c r="X1839" s="48"/>
      <c r="Z1839" s="50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</row>
    <row r="1840" spans="1:49" x14ac:dyDescent="0.3">
      <c r="A1840" s="48"/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  <c r="R1840" s="48"/>
      <c r="S1840" s="48"/>
      <c r="T1840" s="48"/>
      <c r="U1840" s="48"/>
      <c r="V1840" s="48"/>
      <c r="W1840" s="48"/>
      <c r="X1840" s="48"/>
      <c r="Z1840" s="50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</row>
    <row r="1841" spans="1:49" x14ac:dyDescent="0.3">
      <c r="A1841" s="48"/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  <c r="R1841" s="48"/>
      <c r="S1841" s="48"/>
      <c r="T1841" s="48"/>
      <c r="U1841" s="48"/>
      <c r="V1841" s="48"/>
      <c r="W1841" s="48"/>
      <c r="X1841" s="48"/>
      <c r="Z1841" s="50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</row>
    <row r="1842" spans="1:49" x14ac:dyDescent="0.3">
      <c r="A1842" s="48"/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  <c r="R1842" s="48"/>
      <c r="S1842" s="48"/>
      <c r="T1842" s="48"/>
      <c r="U1842" s="48"/>
      <c r="V1842" s="48"/>
      <c r="W1842" s="48"/>
      <c r="X1842" s="48"/>
      <c r="Z1842" s="50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</row>
    <row r="1843" spans="1:49" x14ac:dyDescent="0.3">
      <c r="A1843" s="48"/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  <c r="R1843" s="48"/>
      <c r="S1843" s="48"/>
      <c r="T1843" s="48"/>
      <c r="U1843" s="48"/>
      <c r="V1843" s="48"/>
      <c r="W1843" s="48"/>
      <c r="X1843" s="48"/>
      <c r="Z1843" s="50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</row>
    <row r="1844" spans="1:49" x14ac:dyDescent="0.3">
      <c r="A1844" s="48"/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  <c r="R1844" s="48"/>
      <c r="S1844" s="48"/>
      <c r="T1844" s="48"/>
      <c r="U1844" s="48"/>
      <c r="V1844" s="48"/>
      <c r="W1844" s="48"/>
      <c r="X1844" s="48"/>
      <c r="Z1844" s="50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</row>
    <row r="1845" spans="1:49" x14ac:dyDescent="0.3">
      <c r="A1845" s="48"/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  <c r="R1845" s="48"/>
      <c r="S1845" s="48"/>
      <c r="T1845" s="48"/>
      <c r="U1845" s="48"/>
      <c r="V1845" s="48"/>
      <c r="W1845" s="48"/>
      <c r="X1845" s="48"/>
      <c r="Z1845" s="50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</row>
    <row r="1846" spans="1:49" x14ac:dyDescent="0.3">
      <c r="A1846" s="48"/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  <c r="R1846" s="48"/>
      <c r="S1846" s="48"/>
      <c r="T1846" s="48"/>
      <c r="U1846" s="48"/>
      <c r="V1846" s="48"/>
      <c r="W1846" s="48"/>
      <c r="X1846" s="48"/>
      <c r="Z1846" s="50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</row>
    <row r="1847" spans="1:49" x14ac:dyDescent="0.3">
      <c r="A1847" s="48"/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  <c r="W1847" s="48"/>
      <c r="X1847" s="48"/>
      <c r="Z1847" s="50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</row>
    <row r="1848" spans="1:49" x14ac:dyDescent="0.3">
      <c r="A1848" s="48"/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  <c r="R1848" s="48"/>
      <c r="S1848" s="48"/>
      <c r="T1848" s="48"/>
      <c r="U1848" s="48"/>
      <c r="V1848" s="48"/>
      <c r="W1848" s="48"/>
      <c r="X1848" s="48"/>
      <c r="Z1848" s="50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</row>
    <row r="1849" spans="1:49" x14ac:dyDescent="0.3">
      <c r="A1849" s="48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Z1849" s="50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</row>
    <row r="1850" spans="1:49" x14ac:dyDescent="0.3">
      <c r="A1850" s="48"/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  <c r="R1850" s="48"/>
      <c r="S1850" s="48"/>
      <c r="T1850" s="48"/>
      <c r="U1850" s="48"/>
      <c r="V1850" s="48"/>
      <c r="W1850" s="48"/>
      <c r="X1850" s="48"/>
      <c r="Z1850" s="50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</row>
    <row r="1851" spans="1:49" x14ac:dyDescent="0.3">
      <c r="A1851" s="48"/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  <c r="W1851" s="48"/>
      <c r="X1851" s="48"/>
      <c r="Z1851" s="50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</row>
    <row r="1852" spans="1:49" x14ac:dyDescent="0.3">
      <c r="A1852" s="48"/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  <c r="R1852" s="48"/>
      <c r="S1852" s="48"/>
      <c r="T1852" s="48"/>
      <c r="U1852" s="48"/>
      <c r="V1852" s="48"/>
      <c r="W1852" s="48"/>
      <c r="X1852" s="48"/>
      <c r="Z1852" s="50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</row>
    <row r="1853" spans="1:49" x14ac:dyDescent="0.3">
      <c r="A1853" s="48"/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  <c r="W1853" s="48"/>
      <c r="X1853" s="48"/>
      <c r="Z1853" s="50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</row>
    <row r="1854" spans="1:49" x14ac:dyDescent="0.3">
      <c r="A1854" s="48"/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  <c r="R1854" s="48"/>
      <c r="S1854" s="48"/>
      <c r="T1854" s="48"/>
      <c r="U1854" s="48"/>
      <c r="V1854" s="48"/>
      <c r="W1854" s="48"/>
      <c r="X1854" s="48"/>
      <c r="Z1854" s="50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</row>
    <row r="1855" spans="1:49" x14ac:dyDescent="0.3">
      <c r="A1855" s="48"/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  <c r="R1855" s="48"/>
      <c r="S1855" s="48"/>
      <c r="T1855" s="48"/>
      <c r="U1855" s="48"/>
      <c r="V1855" s="48"/>
      <c r="W1855" s="48"/>
      <c r="X1855" s="48"/>
      <c r="Z1855" s="50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</row>
    <row r="1856" spans="1:49" x14ac:dyDescent="0.3">
      <c r="A1856" s="48"/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  <c r="R1856" s="48"/>
      <c r="S1856" s="48"/>
      <c r="T1856" s="48"/>
      <c r="U1856" s="48"/>
      <c r="V1856" s="48"/>
      <c r="W1856" s="48"/>
      <c r="X1856" s="48"/>
      <c r="Z1856" s="50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</row>
    <row r="1857" spans="1:49" x14ac:dyDescent="0.3">
      <c r="A1857" s="48"/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  <c r="R1857" s="48"/>
      <c r="S1857" s="48"/>
      <c r="T1857" s="48"/>
      <c r="U1857" s="48"/>
      <c r="V1857" s="48"/>
      <c r="W1857" s="48"/>
      <c r="X1857" s="48"/>
      <c r="Z1857" s="50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</row>
    <row r="1858" spans="1:49" x14ac:dyDescent="0.3">
      <c r="A1858" s="48"/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  <c r="R1858" s="48"/>
      <c r="S1858" s="48"/>
      <c r="T1858" s="48"/>
      <c r="U1858" s="48"/>
      <c r="V1858" s="48"/>
      <c r="W1858" s="48"/>
      <c r="X1858" s="48"/>
      <c r="Z1858" s="50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</row>
    <row r="1859" spans="1:49" x14ac:dyDescent="0.3">
      <c r="A1859" s="48"/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  <c r="R1859" s="48"/>
      <c r="S1859" s="48"/>
      <c r="T1859" s="48"/>
      <c r="U1859" s="48"/>
      <c r="V1859" s="48"/>
      <c r="W1859" s="48"/>
      <c r="X1859" s="48"/>
      <c r="Z1859" s="50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</row>
    <row r="1860" spans="1:49" x14ac:dyDescent="0.3">
      <c r="A1860" s="48"/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  <c r="R1860" s="48"/>
      <c r="S1860" s="48"/>
      <c r="T1860" s="48"/>
      <c r="U1860" s="48"/>
      <c r="V1860" s="48"/>
      <c r="W1860" s="48"/>
      <c r="X1860" s="48"/>
      <c r="Z1860" s="50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</row>
    <row r="1861" spans="1:49" x14ac:dyDescent="0.3">
      <c r="A1861" s="48"/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  <c r="R1861" s="48"/>
      <c r="S1861" s="48"/>
      <c r="T1861" s="48"/>
      <c r="U1861" s="48"/>
      <c r="V1861" s="48"/>
      <c r="W1861" s="48"/>
      <c r="X1861" s="48"/>
      <c r="Z1861" s="50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</row>
    <row r="1862" spans="1:49" x14ac:dyDescent="0.3">
      <c r="A1862" s="48"/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  <c r="R1862" s="48"/>
      <c r="S1862" s="48"/>
      <c r="T1862" s="48"/>
      <c r="U1862" s="48"/>
      <c r="V1862" s="48"/>
      <c r="W1862" s="48"/>
      <c r="X1862" s="48"/>
      <c r="Z1862" s="50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</row>
    <row r="1863" spans="1:49" x14ac:dyDescent="0.3">
      <c r="A1863" s="48"/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  <c r="R1863" s="48"/>
      <c r="S1863" s="48"/>
      <c r="T1863" s="48"/>
      <c r="U1863" s="48"/>
      <c r="V1863" s="48"/>
      <c r="W1863" s="48"/>
      <c r="X1863" s="48"/>
      <c r="Z1863" s="50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</row>
    <row r="1864" spans="1:49" x14ac:dyDescent="0.3">
      <c r="A1864" s="48"/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  <c r="R1864" s="48"/>
      <c r="S1864" s="48"/>
      <c r="T1864" s="48"/>
      <c r="U1864" s="48"/>
      <c r="V1864" s="48"/>
      <c r="W1864" s="48"/>
      <c r="X1864" s="48"/>
      <c r="Z1864" s="50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</row>
    <row r="1865" spans="1:49" x14ac:dyDescent="0.3">
      <c r="A1865" s="48"/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  <c r="R1865" s="48"/>
      <c r="S1865" s="48"/>
      <c r="T1865" s="48"/>
      <c r="U1865" s="48"/>
      <c r="V1865" s="48"/>
      <c r="W1865" s="48"/>
      <c r="X1865" s="48"/>
      <c r="Z1865" s="50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</row>
    <row r="1866" spans="1:49" x14ac:dyDescent="0.3">
      <c r="A1866" s="48"/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  <c r="R1866" s="48"/>
      <c r="S1866" s="48"/>
      <c r="T1866" s="48"/>
      <c r="U1866" s="48"/>
      <c r="V1866" s="48"/>
      <c r="W1866" s="48"/>
      <c r="X1866" s="48"/>
      <c r="Z1866" s="50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</row>
    <row r="1867" spans="1:49" x14ac:dyDescent="0.3">
      <c r="A1867" s="48"/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  <c r="R1867" s="48"/>
      <c r="S1867" s="48"/>
      <c r="T1867" s="48"/>
      <c r="U1867" s="48"/>
      <c r="V1867" s="48"/>
      <c r="W1867" s="48"/>
      <c r="X1867" s="48"/>
      <c r="Z1867" s="50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</row>
    <row r="1868" spans="1:49" x14ac:dyDescent="0.3">
      <c r="A1868" s="48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  <c r="W1868" s="48"/>
      <c r="X1868" s="48"/>
      <c r="Z1868" s="50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</row>
    <row r="1869" spans="1:49" x14ac:dyDescent="0.3">
      <c r="A1869" s="48"/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  <c r="R1869" s="48"/>
      <c r="S1869" s="48"/>
      <c r="T1869" s="48"/>
      <c r="U1869" s="48"/>
      <c r="V1869" s="48"/>
      <c r="W1869" s="48"/>
      <c r="X1869" s="48"/>
      <c r="Z1869" s="50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</row>
    <row r="1870" spans="1:49" x14ac:dyDescent="0.3">
      <c r="A1870" s="48"/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  <c r="R1870" s="48"/>
      <c r="S1870" s="48"/>
      <c r="T1870" s="48"/>
      <c r="U1870" s="48"/>
      <c r="V1870" s="48"/>
      <c r="W1870" s="48"/>
      <c r="X1870" s="48"/>
      <c r="Z1870" s="50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</row>
    <row r="1871" spans="1:49" x14ac:dyDescent="0.3">
      <c r="A1871" s="48"/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  <c r="R1871" s="48"/>
      <c r="S1871" s="48"/>
      <c r="T1871" s="48"/>
      <c r="U1871" s="48"/>
      <c r="V1871" s="48"/>
      <c r="W1871" s="48"/>
      <c r="X1871" s="48"/>
      <c r="Z1871" s="50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</row>
    <row r="1872" spans="1:49" x14ac:dyDescent="0.3">
      <c r="A1872" s="48"/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  <c r="R1872" s="48"/>
      <c r="S1872" s="48"/>
      <c r="T1872" s="48"/>
      <c r="U1872" s="48"/>
      <c r="V1872" s="48"/>
      <c r="W1872" s="48"/>
      <c r="X1872" s="48"/>
      <c r="Z1872" s="50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</row>
    <row r="1873" spans="1:49" x14ac:dyDescent="0.3">
      <c r="A1873" s="48"/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  <c r="R1873" s="48"/>
      <c r="S1873" s="48"/>
      <c r="T1873" s="48"/>
      <c r="U1873" s="48"/>
      <c r="V1873" s="48"/>
      <c r="W1873" s="48"/>
      <c r="X1873" s="48"/>
      <c r="Z1873" s="50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</row>
    <row r="1874" spans="1:49" x14ac:dyDescent="0.3">
      <c r="A1874" s="48"/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  <c r="R1874" s="48"/>
      <c r="S1874" s="48"/>
      <c r="T1874" s="48"/>
      <c r="U1874" s="48"/>
      <c r="V1874" s="48"/>
      <c r="W1874" s="48"/>
      <c r="X1874" s="48"/>
      <c r="Z1874" s="50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</row>
    <row r="1875" spans="1:49" x14ac:dyDescent="0.3">
      <c r="A1875" s="48"/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  <c r="R1875" s="48"/>
      <c r="S1875" s="48"/>
      <c r="T1875" s="48"/>
      <c r="U1875" s="48"/>
      <c r="V1875" s="48"/>
      <c r="W1875" s="48"/>
      <c r="X1875" s="48"/>
      <c r="Z1875" s="50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</row>
    <row r="1876" spans="1:49" x14ac:dyDescent="0.3">
      <c r="A1876" s="48"/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  <c r="R1876" s="48"/>
      <c r="S1876" s="48"/>
      <c r="T1876" s="48"/>
      <c r="U1876" s="48"/>
      <c r="V1876" s="48"/>
      <c r="W1876" s="48"/>
      <c r="X1876" s="48"/>
      <c r="Z1876" s="50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</row>
    <row r="1877" spans="1:49" x14ac:dyDescent="0.3">
      <c r="A1877" s="48"/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  <c r="R1877" s="48"/>
      <c r="S1877" s="48"/>
      <c r="T1877" s="48"/>
      <c r="U1877" s="48"/>
      <c r="V1877" s="48"/>
      <c r="W1877" s="48"/>
      <c r="X1877" s="48"/>
      <c r="Z1877" s="50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</row>
    <row r="1878" spans="1:49" x14ac:dyDescent="0.3">
      <c r="A1878" s="48"/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  <c r="R1878" s="48"/>
      <c r="S1878" s="48"/>
      <c r="T1878" s="48"/>
      <c r="U1878" s="48"/>
      <c r="V1878" s="48"/>
      <c r="W1878" s="48"/>
      <c r="X1878" s="48"/>
      <c r="Z1878" s="50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</row>
    <row r="1879" spans="1:49" x14ac:dyDescent="0.3">
      <c r="A1879" s="48"/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  <c r="R1879" s="48"/>
      <c r="S1879" s="48"/>
      <c r="T1879" s="48"/>
      <c r="U1879" s="48"/>
      <c r="V1879" s="48"/>
      <c r="W1879" s="48"/>
      <c r="X1879" s="48"/>
      <c r="Z1879" s="50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</row>
    <row r="1880" spans="1:49" x14ac:dyDescent="0.3">
      <c r="A1880" s="48"/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  <c r="R1880" s="48"/>
      <c r="S1880" s="48"/>
      <c r="T1880" s="48"/>
      <c r="U1880" s="48"/>
      <c r="V1880" s="48"/>
      <c r="W1880" s="48"/>
      <c r="X1880" s="48"/>
      <c r="Z1880" s="50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</row>
    <row r="1881" spans="1:49" x14ac:dyDescent="0.3">
      <c r="A1881" s="48"/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  <c r="R1881" s="48"/>
      <c r="S1881" s="48"/>
      <c r="T1881" s="48"/>
      <c r="U1881" s="48"/>
      <c r="V1881" s="48"/>
      <c r="W1881" s="48"/>
      <c r="X1881" s="48"/>
      <c r="Z1881" s="50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</row>
    <row r="1882" spans="1:49" x14ac:dyDescent="0.3">
      <c r="A1882" s="48"/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Z1882" s="50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</row>
    <row r="1883" spans="1:49" x14ac:dyDescent="0.3">
      <c r="A1883" s="48"/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  <c r="R1883" s="48"/>
      <c r="S1883" s="48"/>
      <c r="T1883" s="48"/>
      <c r="U1883" s="48"/>
      <c r="V1883" s="48"/>
      <c r="W1883" s="48"/>
      <c r="X1883" s="48"/>
      <c r="Z1883" s="50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</row>
    <row r="1884" spans="1:49" x14ac:dyDescent="0.3">
      <c r="A1884" s="48"/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  <c r="R1884" s="48"/>
      <c r="S1884" s="48"/>
      <c r="T1884" s="48"/>
      <c r="U1884" s="48"/>
      <c r="V1884" s="48"/>
      <c r="W1884" s="48"/>
      <c r="X1884" s="48"/>
      <c r="Z1884" s="50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</row>
    <row r="1885" spans="1:49" x14ac:dyDescent="0.3">
      <c r="A1885" s="48"/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  <c r="R1885" s="48"/>
      <c r="S1885" s="48"/>
      <c r="T1885" s="48"/>
      <c r="U1885" s="48"/>
      <c r="V1885" s="48"/>
      <c r="W1885" s="48"/>
      <c r="X1885" s="48"/>
      <c r="Z1885" s="50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</row>
    <row r="1886" spans="1:49" x14ac:dyDescent="0.3">
      <c r="A1886" s="48"/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Z1886" s="50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</row>
    <row r="1887" spans="1:49" x14ac:dyDescent="0.3">
      <c r="A1887" s="48"/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  <c r="R1887" s="48"/>
      <c r="S1887" s="48"/>
      <c r="T1887" s="48"/>
      <c r="U1887" s="48"/>
      <c r="V1887" s="48"/>
      <c r="W1887" s="48"/>
      <c r="X1887" s="48"/>
      <c r="Z1887" s="50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</row>
    <row r="1888" spans="1:49" x14ac:dyDescent="0.3">
      <c r="A1888" s="48"/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  <c r="R1888" s="48"/>
      <c r="S1888" s="48"/>
      <c r="T1888" s="48"/>
      <c r="U1888" s="48"/>
      <c r="V1888" s="48"/>
      <c r="W1888" s="48"/>
      <c r="X1888" s="48"/>
      <c r="Z1888" s="50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</row>
    <row r="1889" spans="1:49" x14ac:dyDescent="0.3">
      <c r="A1889" s="48"/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  <c r="R1889" s="48"/>
      <c r="S1889" s="48"/>
      <c r="T1889" s="48"/>
      <c r="U1889" s="48"/>
      <c r="V1889" s="48"/>
      <c r="W1889" s="48"/>
      <c r="X1889" s="48"/>
      <c r="Z1889" s="50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</row>
    <row r="1890" spans="1:49" x14ac:dyDescent="0.3">
      <c r="A1890" s="48"/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  <c r="R1890" s="48"/>
      <c r="S1890" s="48"/>
      <c r="T1890" s="48"/>
      <c r="U1890" s="48"/>
      <c r="V1890" s="48"/>
      <c r="W1890" s="48"/>
      <c r="X1890" s="48"/>
      <c r="Z1890" s="50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</row>
    <row r="1891" spans="1:49" x14ac:dyDescent="0.3">
      <c r="A1891" s="48"/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  <c r="R1891" s="48"/>
      <c r="S1891" s="48"/>
      <c r="T1891" s="48"/>
      <c r="U1891" s="48"/>
      <c r="V1891" s="48"/>
      <c r="W1891" s="48"/>
      <c r="X1891" s="48"/>
      <c r="Z1891" s="50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</row>
    <row r="1892" spans="1:49" x14ac:dyDescent="0.3">
      <c r="A1892" s="48"/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  <c r="R1892" s="48"/>
      <c r="S1892" s="48"/>
      <c r="T1892" s="48"/>
      <c r="U1892" s="48"/>
      <c r="V1892" s="48"/>
      <c r="W1892" s="48"/>
      <c r="X1892" s="48"/>
      <c r="Z1892" s="50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</row>
    <row r="1893" spans="1:49" x14ac:dyDescent="0.3">
      <c r="A1893" s="48"/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  <c r="R1893" s="48"/>
      <c r="S1893" s="48"/>
      <c r="T1893" s="48"/>
      <c r="U1893" s="48"/>
      <c r="V1893" s="48"/>
      <c r="W1893" s="48"/>
      <c r="X1893" s="48"/>
      <c r="Z1893" s="50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</row>
    <row r="1894" spans="1:49" x14ac:dyDescent="0.3">
      <c r="A1894" s="48"/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  <c r="R1894" s="48"/>
      <c r="S1894" s="48"/>
      <c r="T1894" s="48"/>
      <c r="U1894" s="48"/>
      <c r="V1894" s="48"/>
      <c r="W1894" s="48"/>
      <c r="X1894" s="48"/>
      <c r="Z1894" s="50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</row>
    <row r="1895" spans="1:49" x14ac:dyDescent="0.3">
      <c r="A1895" s="48"/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Z1895" s="50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</row>
    <row r="1896" spans="1:49" x14ac:dyDescent="0.3">
      <c r="A1896" s="48"/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  <c r="R1896" s="48"/>
      <c r="S1896" s="48"/>
      <c r="T1896" s="48"/>
      <c r="U1896" s="48"/>
      <c r="V1896" s="48"/>
      <c r="W1896" s="48"/>
      <c r="X1896" s="48"/>
      <c r="Z1896" s="50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</row>
    <row r="1897" spans="1:49" x14ac:dyDescent="0.3">
      <c r="A1897" s="48"/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  <c r="R1897" s="48"/>
      <c r="S1897" s="48"/>
      <c r="T1897" s="48"/>
      <c r="U1897" s="48"/>
      <c r="V1897" s="48"/>
      <c r="W1897" s="48"/>
      <c r="X1897" s="48"/>
      <c r="Z1897" s="50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</row>
    <row r="1898" spans="1:49" x14ac:dyDescent="0.3">
      <c r="A1898" s="48"/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  <c r="R1898" s="48"/>
      <c r="S1898" s="48"/>
      <c r="T1898" s="48"/>
      <c r="U1898" s="48"/>
      <c r="V1898" s="48"/>
      <c r="W1898" s="48"/>
      <c r="X1898" s="48"/>
      <c r="Z1898" s="50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</row>
    <row r="1899" spans="1:49" x14ac:dyDescent="0.3">
      <c r="A1899" s="48"/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  <c r="R1899" s="48"/>
      <c r="S1899" s="48"/>
      <c r="T1899" s="48"/>
      <c r="U1899" s="48"/>
      <c r="V1899" s="48"/>
      <c r="W1899" s="48"/>
      <c r="X1899" s="48"/>
      <c r="Z1899" s="50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</row>
    <row r="1900" spans="1:49" x14ac:dyDescent="0.3">
      <c r="A1900" s="48"/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  <c r="R1900" s="48"/>
      <c r="S1900" s="48"/>
      <c r="T1900" s="48"/>
      <c r="U1900" s="48"/>
      <c r="V1900" s="48"/>
      <c r="W1900" s="48"/>
      <c r="X1900" s="48"/>
      <c r="Z1900" s="50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</row>
    <row r="1901" spans="1:49" x14ac:dyDescent="0.3">
      <c r="A1901" s="48"/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  <c r="R1901" s="48"/>
      <c r="S1901" s="48"/>
      <c r="T1901" s="48"/>
      <c r="U1901" s="48"/>
      <c r="V1901" s="48"/>
      <c r="W1901" s="48"/>
      <c r="X1901" s="48"/>
      <c r="Z1901" s="50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</row>
    <row r="1902" spans="1:49" x14ac:dyDescent="0.3">
      <c r="A1902" s="48"/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  <c r="R1902" s="48"/>
      <c r="S1902" s="48"/>
      <c r="T1902" s="48"/>
      <c r="U1902" s="48"/>
      <c r="V1902" s="48"/>
      <c r="W1902" s="48"/>
      <c r="X1902" s="48"/>
      <c r="Z1902" s="50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</row>
    <row r="1903" spans="1:49" x14ac:dyDescent="0.3">
      <c r="A1903" s="48"/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  <c r="R1903" s="48"/>
      <c r="S1903" s="48"/>
      <c r="T1903" s="48"/>
      <c r="U1903" s="48"/>
      <c r="V1903" s="48"/>
      <c r="W1903" s="48"/>
      <c r="X1903" s="48"/>
      <c r="Z1903" s="50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</row>
    <row r="1904" spans="1:49" x14ac:dyDescent="0.3">
      <c r="A1904" s="48"/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  <c r="R1904" s="48"/>
      <c r="S1904" s="48"/>
      <c r="T1904" s="48"/>
      <c r="U1904" s="48"/>
      <c r="V1904" s="48"/>
      <c r="W1904" s="48"/>
      <c r="X1904" s="48"/>
      <c r="Z1904" s="50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</row>
    <row r="1905" spans="1:49" x14ac:dyDescent="0.3">
      <c r="A1905" s="48"/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  <c r="R1905" s="48"/>
      <c r="S1905" s="48"/>
      <c r="T1905" s="48"/>
      <c r="U1905" s="48"/>
      <c r="V1905" s="48"/>
      <c r="W1905" s="48"/>
      <c r="X1905" s="48"/>
      <c r="Z1905" s="50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</row>
    <row r="1906" spans="1:49" x14ac:dyDescent="0.3">
      <c r="A1906" s="48"/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  <c r="R1906" s="48"/>
      <c r="S1906" s="48"/>
      <c r="T1906" s="48"/>
      <c r="U1906" s="48"/>
      <c r="V1906" s="48"/>
      <c r="W1906" s="48"/>
      <c r="X1906" s="48"/>
      <c r="Z1906" s="50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</row>
    <row r="1907" spans="1:49" x14ac:dyDescent="0.3">
      <c r="A1907" s="48"/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  <c r="R1907" s="48"/>
      <c r="S1907" s="48"/>
      <c r="T1907" s="48"/>
      <c r="U1907" s="48"/>
      <c r="V1907" s="48"/>
      <c r="W1907" s="48"/>
      <c r="X1907" s="48"/>
      <c r="Z1907" s="50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</row>
    <row r="1908" spans="1:49" x14ac:dyDescent="0.3">
      <c r="A1908" s="48"/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  <c r="R1908" s="48"/>
      <c r="S1908" s="48"/>
      <c r="T1908" s="48"/>
      <c r="U1908" s="48"/>
      <c r="V1908" s="48"/>
      <c r="W1908" s="48"/>
      <c r="X1908" s="48"/>
      <c r="Z1908" s="50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</row>
    <row r="1909" spans="1:49" x14ac:dyDescent="0.3">
      <c r="A1909" s="48"/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  <c r="R1909" s="48"/>
      <c r="S1909" s="48"/>
      <c r="T1909" s="48"/>
      <c r="U1909" s="48"/>
      <c r="V1909" s="48"/>
      <c r="W1909" s="48"/>
      <c r="X1909" s="48"/>
      <c r="Z1909" s="50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</row>
    <row r="1910" spans="1:49" x14ac:dyDescent="0.3">
      <c r="A1910" s="48"/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  <c r="R1910" s="48"/>
      <c r="S1910" s="48"/>
      <c r="T1910" s="48"/>
      <c r="U1910" s="48"/>
      <c r="V1910" s="48"/>
      <c r="W1910" s="48"/>
      <c r="X1910" s="48"/>
      <c r="Z1910" s="50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</row>
    <row r="1911" spans="1:49" x14ac:dyDescent="0.3">
      <c r="A1911" s="48"/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  <c r="R1911" s="48"/>
      <c r="S1911" s="48"/>
      <c r="T1911" s="48"/>
      <c r="U1911" s="48"/>
      <c r="V1911" s="48"/>
      <c r="W1911" s="48"/>
      <c r="X1911" s="48"/>
      <c r="Z1911" s="50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</row>
    <row r="1912" spans="1:49" x14ac:dyDescent="0.3">
      <c r="A1912" s="48"/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  <c r="R1912" s="48"/>
      <c r="S1912" s="48"/>
      <c r="T1912" s="48"/>
      <c r="U1912" s="48"/>
      <c r="V1912" s="48"/>
      <c r="W1912" s="48"/>
      <c r="X1912" s="48"/>
      <c r="Z1912" s="50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</row>
    <row r="1913" spans="1:49" x14ac:dyDescent="0.3">
      <c r="A1913" s="48"/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  <c r="R1913" s="48"/>
      <c r="S1913" s="48"/>
      <c r="T1913" s="48"/>
      <c r="U1913" s="48"/>
      <c r="V1913" s="48"/>
      <c r="W1913" s="48"/>
      <c r="X1913" s="48"/>
      <c r="Z1913" s="50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</row>
    <row r="1914" spans="1:49" x14ac:dyDescent="0.3">
      <c r="A1914" s="48"/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  <c r="R1914" s="48"/>
      <c r="S1914" s="48"/>
      <c r="T1914" s="48"/>
      <c r="U1914" s="48"/>
      <c r="V1914" s="48"/>
      <c r="W1914" s="48"/>
      <c r="X1914" s="48"/>
      <c r="Z1914" s="50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</row>
    <row r="1915" spans="1:49" x14ac:dyDescent="0.3">
      <c r="A1915" s="48"/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  <c r="R1915" s="48"/>
      <c r="S1915" s="48"/>
      <c r="T1915" s="48"/>
      <c r="U1915" s="48"/>
      <c r="V1915" s="48"/>
      <c r="W1915" s="48"/>
      <c r="X1915" s="48"/>
      <c r="Z1915" s="50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</row>
    <row r="1916" spans="1:49" x14ac:dyDescent="0.3">
      <c r="A1916" s="48"/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  <c r="R1916" s="48"/>
      <c r="S1916" s="48"/>
      <c r="T1916" s="48"/>
      <c r="U1916" s="48"/>
      <c r="V1916" s="48"/>
      <c r="W1916" s="48"/>
      <c r="X1916" s="48"/>
      <c r="Z1916" s="50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</row>
    <row r="1917" spans="1:49" x14ac:dyDescent="0.3">
      <c r="A1917" s="48"/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  <c r="R1917" s="48"/>
      <c r="S1917" s="48"/>
      <c r="T1917" s="48"/>
      <c r="U1917" s="48"/>
      <c r="V1917" s="48"/>
      <c r="W1917" s="48"/>
      <c r="X1917" s="48"/>
      <c r="Z1917" s="50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</row>
    <row r="1918" spans="1:49" x14ac:dyDescent="0.3">
      <c r="A1918" s="48"/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  <c r="R1918" s="48"/>
      <c r="S1918" s="48"/>
      <c r="T1918" s="48"/>
      <c r="U1918" s="48"/>
      <c r="V1918" s="48"/>
      <c r="W1918" s="48"/>
      <c r="X1918" s="48"/>
      <c r="Z1918" s="50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</row>
    <row r="1919" spans="1:49" x14ac:dyDescent="0.3">
      <c r="A1919" s="48"/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  <c r="R1919" s="48"/>
      <c r="S1919" s="48"/>
      <c r="T1919" s="48"/>
      <c r="U1919" s="48"/>
      <c r="V1919" s="48"/>
      <c r="W1919" s="48"/>
      <c r="X1919" s="48"/>
      <c r="Z1919" s="50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</row>
    <row r="1920" spans="1:49" x14ac:dyDescent="0.3">
      <c r="A1920" s="48"/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  <c r="R1920" s="48"/>
      <c r="S1920" s="48"/>
      <c r="T1920" s="48"/>
      <c r="U1920" s="48"/>
      <c r="V1920" s="48"/>
      <c r="W1920" s="48"/>
      <c r="X1920" s="48"/>
      <c r="Z1920" s="50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</row>
    <row r="1921" spans="1:49" x14ac:dyDescent="0.3">
      <c r="A1921" s="48"/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  <c r="R1921" s="48"/>
      <c r="S1921" s="48"/>
      <c r="T1921" s="48"/>
      <c r="U1921" s="48"/>
      <c r="V1921" s="48"/>
      <c r="W1921" s="48"/>
      <c r="X1921" s="48"/>
      <c r="Z1921" s="50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</row>
    <row r="1922" spans="1:49" x14ac:dyDescent="0.3">
      <c r="A1922" s="48"/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  <c r="R1922" s="48"/>
      <c r="S1922" s="48"/>
      <c r="T1922" s="48"/>
      <c r="U1922" s="48"/>
      <c r="V1922" s="48"/>
      <c r="W1922" s="48"/>
      <c r="X1922" s="48"/>
      <c r="Z1922" s="50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</row>
    <row r="1923" spans="1:49" x14ac:dyDescent="0.3">
      <c r="A1923" s="48"/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  <c r="R1923" s="48"/>
      <c r="S1923" s="48"/>
      <c r="T1923" s="48"/>
      <c r="U1923" s="48"/>
      <c r="V1923" s="48"/>
      <c r="W1923" s="48"/>
      <c r="X1923" s="48"/>
      <c r="Z1923" s="50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</row>
    <row r="1924" spans="1:49" x14ac:dyDescent="0.3">
      <c r="A1924" s="48"/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  <c r="R1924" s="48"/>
      <c r="S1924" s="48"/>
      <c r="T1924" s="48"/>
      <c r="U1924" s="48"/>
      <c r="V1924" s="48"/>
      <c r="W1924" s="48"/>
      <c r="X1924" s="48"/>
      <c r="Z1924" s="50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</row>
    <row r="1925" spans="1:49" x14ac:dyDescent="0.3">
      <c r="A1925" s="48"/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  <c r="R1925" s="48"/>
      <c r="S1925" s="48"/>
      <c r="T1925" s="48"/>
      <c r="U1925" s="48"/>
      <c r="V1925" s="48"/>
      <c r="W1925" s="48"/>
      <c r="X1925" s="48"/>
      <c r="Z1925" s="50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</row>
    <row r="1926" spans="1:49" x14ac:dyDescent="0.3">
      <c r="A1926" s="48"/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  <c r="R1926" s="48"/>
      <c r="S1926" s="48"/>
      <c r="T1926" s="48"/>
      <c r="U1926" s="48"/>
      <c r="V1926" s="48"/>
      <c r="W1926" s="48"/>
      <c r="X1926" s="48"/>
      <c r="Z1926" s="50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</row>
    <row r="1927" spans="1:49" x14ac:dyDescent="0.3">
      <c r="A1927" s="48"/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  <c r="R1927" s="48"/>
      <c r="S1927" s="48"/>
      <c r="T1927" s="48"/>
      <c r="U1927" s="48"/>
      <c r="V1927" s="48"/>
      <c r="W1927" s="48"/>
      <c r="X1927" s="48"/>
      <c r="Z1927" s="50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</row>
    <row r="1928" spans="1:49" x14ac:dyDescent="0.3">
      <c r="A1928" s="48"/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  <c r="R1928" s="48"/>
      <c r="S1928" s="48"/>
      <c r="T1928" s="48"/>
      <c r="U1928" s="48"/>
      <c r="V1928" s="48"/>
      <c r="W1928" s="48"/>
      <c r="X1928" s="48"/>
      <c r="Z1928" s="50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</row>
    <row r="1929" spans="1:49" x14ac:dyDescent="0.3">
      <c r="A1929" s="48"/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  <c r="R1929" s="48"/>
      <c r="S1929" s="48"/>
      <c r="T1929" s="48"/>
      <c r="U1929" s="48"/>
      <c r="V1929" s="48"/>
      <c r="W1929" s="48"/>
      <c r="X1929" s="48"/>
      <c r="Z1929" s="50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</row>
    <row r="1930" spans="1:49" x14ac:dyDescent="0.3">
      <c r="A1930" s="48"/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  <c r="R1930" s="48"/>
      <c r="S1930" s="48"/>
      <c r="T1930" s="48"/>
      <c r="U1930" s="48"/>
      <c r="V1930" s="48"/>
      <c r="W1930" s="48"/>
      <c r="X1930" s="48"/>
      <c r="Z1930" s="50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</row>
    <row r="1931" spans="1:49" x14ac:dyDescent="0.3">
      <c r="A1931" s="48"/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  <c r="R1931" s="48"/>
      <c r="S1931" s="48"/>
      <c r="T1931" s="48"/>
      <c r="U1931" s="48"/>
      <c r="V1931" s="48"/>
      <c r="W1931" s="48"/>
      <c r="X1931" s="48"/>
      <c r="Z1931" s="50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</row>
    <row r="1932" spans="1:49" x14ac:dyDescent="0.3">
      <c r="A1932" s="48"/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  <c r="R1932" s="48"/>
      <c r="S1932" s="48"/>
      <c r="T1932" s="48"/>
      <c r="U1932" s="48"/>
      <c r="V1932" s="48"/>
      <c r="W1932" s="48"/>
      <c r="X1932" s="48"/>
      <c r="Z1932" s="50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</row>
    <row r="1933" spans="1:49" x14ac:dyDescent="0.3">
      <c r="A1933" s="48"/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  <c r="R1933" s="48"/>
      <c r="S1933" s="48"/>
      <c r="T1933" s="48"/>
      <c r="U1933" s="48"/>
      <c r="V1933" s="48"/>
      <c r="W1933" s="48"/>
      <c r="X1933" s="48"/>
      <c r="Z1933" s="50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</row>
    <row r="1934" spans="1:49" x14ac:dyDescent="0.3">
      <c r="A1934" s="48"/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  <c r="R1934" s="48"/>
      <c r="S1934" s="48"/>
      <c r="T1934" s="48"/>
      <c r="U1934" s="48"/>
      <c r="V1934" s="48"/>
      <c r="W1934" s="48"/>
      <c r="X1934" s="48"/>
      <c r="Z1934" s="50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</row>
    <row r="1935" spans="1:49" x14ac:dyDescent="0.3">
      <c r="A1935" s="48"/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  <c r="R1935" s="48"/>
      <c r="S1935" s="48"/>
      <c r="T1935" s="48"/>
      <c r="U1935" s="48"/>
      <c r="V1935" s="48"/>
      <c r="W1935" s="48"/>
      <c r="X1935" s="48"/>
      <c r="Z1935" s="50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</row>
    <row r="1936" spans="1:49" x14ac:dyDescent="0.3">
      <c r="A1936" s="48"/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  <c r="R1936" s="48"/>
      <c r="S1936" s="48"/>
      <c r="T1936" s="48"/>
      <c r="U1936" s="48"/>
      <c r="V1936" s="48"/>
      <c r="W1936" s="48"/>
      <c r="X1936" s="48"/>
      <c r="Z1936" s="50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</row>
    <row r="1937" spans="1:49" x14ac:dyDescent="0.3">
      <c r="A1937" s="48"/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  <c r="R1937" s="48"/>
      <c r="S1937" s="48"/>
      <c r="T1937" s="48"/>
      <c r="U1937" s="48"/>
      <c r="V1937" s="48"/>
      <c r="W1937" s="48"/>
      <c r="X1937" s="48"/>
      <c r="Z1937" s="50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</row>
    <row r="1938" spans="1:49" x14ac:dyDescent="0.3">
      <c r="A1938" s="48"/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  <c r="R1938" s="48"/>
      <c r="S1938" s="48"/>
      <c r="T1938" s="48"/>
      <c r="U1938" s="48"/>
      <c r="V1938" s="48"/>
      <c r="W1938" s="48"/>
      <c r="X1938" s="48"/>
      <c r="Z1938" s="50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</row>
    <row r="1939" spans="1:49" x14ac:dyDescent="0.3">
      <c r="A1939" s="48"/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  <c r="R1939" s="48"/>
      <c r="S1939" s="48"/>
      <c r="T1939" s="48"/>
      <c r="U1939" s="48"/>
      <c r="V1939" s="48"/>
      <c r="W1939" s="48"/>
      <c r="X1939" s="48"/>
      <c r="Z1939" s="50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</row>
    <row r="1940" spans="1:49" x14ac:dyDescent="0.3">
      <c r="A1940" s="48"/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  <c r="R1940" s="48"/>
      <c r="S1940" s="48"/>
      <c r="T1940" s="48"/>
      <c r="U1940" s="48"/>
      <c r="V1940" s="48"/>
      <c r="W1940" s="48"/>
      <c r="X1940" s="48"/>
      <c r="Z1940" s="50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</row>
    <row r="1941" spans="1:49" x14ac:dyDescent="0.3">
      <c r="A1941" s="48"/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  <c r="R1941" s="48"/>
      <c r="S1941" s="48"/>
      <c r="T1941" s="48"/>
      <c r="U1941" s="48"/>
      <c r="V1941" s="48"/>
      <c r="W1941" s="48"/>
      <c r="X1941" s="48"/>
      <c r="Z1941" s="50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</row>
    <row r="1942" spans="1:49" x14ac:dyDescent="0.3">
      <c r="A1942" s="48"/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  <c r="R1942" s="48"/>
      <c r="S1942" s="48"/>
      <c r="T1942" s="48"/>
      <c r="U1942" s="48"/>
      <c r="V1942" s="48"/>
      <c r="W1942" s="48"/>
      <c r="X1942" s="48"/>
      <c r="Z1942" s="50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</row>
    <row r="1943" spans="1:49" x14ac:dyDescent="0.3">
      <c r="A1943" s="48"/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  <c r="R1943" s="48"/>
      <c r="S1943" s="48"/>
      <c r="T1943" s="48"/>
      <c r="U1943" s="48"/>
      <c r="V1943" s="48"/>
      <c r="W1943" s="48"/>
      <c r="X1943" s="48"/>
      <c r="Z1943" s="50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</row>
    <row r="1944" spans="1:49" x14ac:dyDescent="0.3">
      <c r="A1944" s="48"/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  <c r="R1944" s="48"/>
      <c r="S1944" s="48"/>
      <c r="T1944" s="48"/>
      <c r="U1944" s="48"/>
      <c r="V1944" s="48"/>
      <c r="W1944" s="48"/>
      <c r="X1944" s="48"/>
      <c r="Z1944" s="50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</row>
    <row r="1945" spans="1:49" x14ac:dyDescent="0.3">
      <c r="A1945" s="48"/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  <c r="R1945" s="48"/>
      <c r="S1945" s="48"/>
      <c r="T1945" s="48"/>
      <c r="U1945" s="48"/>
      <c r="V1945" s="48"/>
      <c r="W1945" s="48"/>
      <c r="X1945" s="48"/>
      <c r="Z1945" s="50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</row>
    <row r="1946" spans="1:49" x14ac:dyDescent="0.3">
      <c r="A1946" s="48"/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  <c r="R1946" s="48"/>
      <c r="S1946" s="48"/>
      <c r="T1946" s="48"/>
      <c r="U1946" s="48"/>
      <c r="V1946" s="48"/>
      <c r="W1946" s="48"/>
      <c r="X1946" s="48"/>
      <c r="Z1946" s="50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</row>
    <row r="1947" spans="1:49" x14ac:dyDescent="0.3">
      <c r="A1947" s="48"/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  <c r="R1947" s="48"/>
      <c r="S1947" s="48"/>
      <c r="T1947" s="48"/>
      <c r="U1947" s="48"/>
      <c r="V1947" s="48"/>
      <c r="W1947" s="48"/>
      <c r="X1947" s="48"/>
      <c r="Z1947" s="50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</row>
    <row r="1948" spans="1:49" x14ac:dyDescent="0.3">
      <c r="A1948" s="48"/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  <c r="R1948" s="48"/>
      <c r="S1948" s="48"/>
      <c r="T1948" s="48"/>
      <c r="U1948" s="48"/>
      <c r="V1948" s="48"/>
      <c r="W1948" s="48"/>
      <c r="X1948" s="48"/>
      <c r="Z1948" s="50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</row>
    <row r="1949" spans="1:49" x14ac:dyDescent="0.3">
      <c r="A1949" s="48"/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  <c r="R1949" s="48"/>
      <c r="S1949" s="48"/>
      <c r="T1949" s="48"/>
      <c r="U1949" s="48"/>
      <c r="V1949" s="48"/>
      <c r="W1949" s="48"/>
      <c r="X1949" s="48"/>
      <c r="Z1949" s="50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</row>
    <row r="1950" spans="1:49" x14ac:dyDescent="0.3">
      <c r="A1950" s="48"/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  <c r="R1950" s="48"/>
      <c r="S1950" s="48"/>
      <c r="T1950" s="48"/>
      <c r="U1950" s="48"/>
      <c r="V1950" s="48"/>
      <c r="W1950" s="48"/>
      <c r="X1950" s="48"/>
      <c r="Z1950" s="50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</row>
    <row r="1951" spans="1:49" x14ac:dyDescent="0.3">
      <c r="A1951" s="48"/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  <c r="R1951" s="48"/>
      <c r="S1951" s="48"/>
      <c r="T1951" s="48"/>
      <c r="U1951" s="48"/>
      <c r="V1951" s="48"/>
      <c r="W1951" s="48"/>
      <c r="X1951" s="48"/>
      <c r="Z1951" s="50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</row>
    <row r="1952" spans="1:49" x14ac:dyDescent="0.3">
      <c r="A1952" s="48"/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  <c r="R1952" s="48"/>
      <c r="S1952" s="48"/>
      <c r="T1952" s="48"/>
      <c r="U1952" s="48"/>
      <c r="V1952" s="48"/>
      <c r="W1952" s="48"/>
      <c r="X1952" s="48"/>
      <c r="Z1952" s="50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</row>
    <row r="1953" spans="1:49" x14ac:dyDescent="0.3">
      <c r="A1953" s="48"/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  <c r="R1953" s="48"/>
      <c r="S1953" s="48"/>
      <c r="T1953" s="48"/>
      <c r="U1953" s="48"/>
      <c r="V1953" s="48"/>
      <c r="W1953" s="48"/>
      <c r="X1953" s="48"/>
      <c r="Z1953" s="50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</row>
    <row r="1954" spans="1:49" x14ac:dyDescent="0.3">
      <c r="A1954" s="48"/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  <c r="R1954" s="48"/>
      <c r="S1954" s="48"/>
      <c r="T1954" s="48"/>
      <c r="U1954" s="48"/>
      <c r="V1954" s="48"/>
      <c r="W1954" s="48"/>
      <c r="X1954" s="48"/>
      <c r="Z1954" s="50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</row>
    <row r="1955" spans="1:49" x14ac:dyDescent="0.3">
      <c r="A1955" s="48"/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  <c r="R1955" s="48"/>
      <c r="S1955" s="48"/>
      <c r="T1955" s="48"/>
      <c r="U1955" s="48"/>
      <c r="V1955" s="48"/>
      <c r="W1955" s="48"/>
      <c r="X1955" s="48"/>
      <c r="Z1955" s="50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</row>
    <row r="1956" spans="1:49" x14ac:dyDescent="0.3">
      <c r="A1956" s="48"/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  <c r="R1956" s="48"/>
      <c r="S1956" s="48"/>
      <c r="T1956" s="48"/>
      <c r="U1956" s="48"/>
      <c r="V1956" s="48"/>
      <c r="W1956" s="48"/>
      <c r="X1956" s="48"/>
      <c r="Z1956" s="50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</row>
    <row r="1957" spans="1:49" x14ac:dyDescent="0.3">
      <c r="A1957" s="48"/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  <c r="R1957" s="48"/>
      <c r="S1957" s="48"/>
      <c r="T1957" s="48"/>
      <c r="U1957" s="48"/>
      <c r="V1957" s="48"/>
      <c r="W1957" s="48"/>
      <c r="X1957" s="48"/>
      <c r="Z1957" s="50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</row>
    <row r="1958" spans="1:49" x14ac:dyDescent="0.3">
      <c r="A1958" s="48"/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  <c r="R1958" s="48"/>
      <c r="S1958" s="48"/>
      <c r="T1958" s="48"/>
      <c r="U1958" s="48"/>
      <c r="V1958" s="48"/>
      <c r="W1958" s="48"/>
      <c r="X1958" s="48"/>
      <c r="Z1958" s="50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</row>
    <row r="1959" spans="1:49" x14ac:dyDescent="0.3">
      <c r="A1959" s="48"/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  <c r="R1959" s="48"/>
      <c r="S1959" s="48"/>
      <c r="T1959" s="48"/>
      <c r="U1959" s="48"/>
      <c r="V1959" s="48"/>
      <c r="W1959" s="48"/>
      <c r="X1959" s="48"/>
      <c r="Z1959" s="50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</row>
    <row r="1960" spans="1:49" x14ac:dyDescent="0.3">
      <c r="A1960" s="48"/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  <c r="R1960" s="48"/>
      <c r="S1960" s="48"/>
      <c r="T1960" s="48"/>
      <c r="U1960" s="48"/>
      <c r="V1960" s="48"/>
      <c r="W1960" s="48"/>
      <c r="X1960" s="48"/>
      <c r="Z1960" s="50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</row>
    <row r="1961" spans="1:49" x14ac:dyDescent="0.3">
      <c r="A1961" s="48"/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  <c r="R1961" s="48"/>
      <c r="S1961" s="48"/>
      <c r="T1961" s="48"/>
      <c r="U1961" s="48"/>
      <c r="V1961" s="48"/>
      <c r="W1961" s="48"/>
      <c r="X1961" s="48"/>
      <c r="Z1961" s="50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</row>
    <row r="1962" spans="1:49" x14ac:dyDescent="0.3">
      <c r="A1962" s="48"/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  <c r="R1962" s="48"/>
      <c r="S1962" s="48"/>
      <c r="T1962" s="48"/>
      <c r="U1962" s="48"/>
      <c r="V1962" s="48"/>
      <c r="W1962" s="48"/>
      <c r="X1962" s="48"/>
      <c r="Z1962" s="50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</row>
    <row r="1963" spans="1:49" x14ac:dyDescent="0.3">
      <c r="A1963" s="48"/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  <c r="R1963" s="48"/>
      <c r="S1963" s="48"/>
      <c r="T1963" s="48"/>
      <c r="U1963" s="48"/>
      <c r="V1963" s="48"/>
      <c r="W1963" s="48"/>
      <c r="X1963" s="48"/>
      <c r="Z1963" s="50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</row>
    <row r="1964" spans="1:49" x14ac:dyDescent="0.3">
      <c r="A1964" s="48"/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  <c r="R1964" s="48"/>
      <c r="S1964" s="48"/>
      <c r="T1964" s="48"/>
      <c r="U1964" s="48"/>
      <c r="V1964" s="48"/>
      <c r="W1964" s="48"/>
      <c r="X1964" s="48"/>
      <c r="Z1964" s="50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</row>
    <row r="1965" spans="1:49" x14ac:dyDescent="0.3">
      <c r="A1965" s="48"/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  <c r="R1965" s="48"/>
      <c r="S1965" s="48"/>
      <c r="T1965" s="48"/>
      <c r="U1965" s="48"/>
      <c r="V1965" s="48"/>
      <c r="W1965" s="48"/>
      <c r="X1965" s="48"/>
      <c r="Z1965" s="50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</row>
    <row r="1966" spans="1:49" x14ac:dyDescent="0.3">
      <c r="A1966" s="48"/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  <c r="R1966" s="48"/>
      <c r="S1966" s="48"/>
      <c r="T1966" s="48"/>
      <c r="U1966" s="48"/>
      <c r="V1966" s="48"/>
      <c r="W1966" s="48"/>
      <c r="X1966" s="48"/>
      <c r="Z1966" s="50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</row>
    <row r="1967" spans="1:49" x14ac:dyDescent="0.3">
      <c r="A1967" s="48"/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  <c r="R1967" s="48"/>
      <c r="S1967" s="48"/>
      <c r="T1967" s="48"/>
      <c r="U1967" s="48"/>
      <c r="V1967" s="48"/>
      <c r="W1967" s="48"/>
      <c r="X1967" s="48"/>
      <c r="Z1967" s="50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</row>
    <row r="1968" spans="1:49" x14ac:dyDescent="0.3">
      <c r="A1968" s="48"/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  <c r="R1968" s="48"/>
      <c r="S1968" s="48"/>
      <c r="T1968" s="48"/>
      <c r="U1968" s="48"/>
      <c r="V1968" s="48"/>
      <c r="W1968" s="48"/>
      <c r="X1968" s="48"/>
      <c r="Z1968" s="50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</row>
    <row r="1969" spans="1:49" x14ac:dyDescent="0.3">
      <c r="A1969" s="48"/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  <c r="R1969" s="48"/>
      <c r="S1969" s="48"/>
      <c r="T1969" s="48"/>
      <c r="U1969" s="48"/>
      <c r="V1969" s="48"/>
      <c r="W1969" s="48"/>
      <c r="X1969" s="48"/>
      <c r="Z1969" s="50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</row>
    <row r="1970" spans="1:49" x14ac:dyDescent="0.3">
      <c r="A1970" s="48"/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  <c r="R1970" s="48"/>
      <c r="S1970" s="48"/>
      <c r="T1970" s="48"/>
      <c r="U1970" s="48"/>
      <c r="V1970" s="48"/>
      <c r="W1970" s="48"/>
      <c r="X1970" s="48"/>
      <c r="Z1970" s="50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</row>
    <row r="1971" spans="1:49" x14ac:dyDescent="0.3">
      <c r="A1971" s="48"/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  <c r="R1971" s="48"/>
      <c r="S1971" s="48"/>
      <c r="T1971" s="48"/>
      <c r="U1971" s="48"/>
      <c r="V1971" s="48"/>
      <c r="W1971" s="48"/>
      <c r="X1971" s="48"/>
      <c r="Z1971" s="50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</row>
    <row r="1972" spans="1:49" x14ac:dyDescent="0.3">
      <c r="A1972" s="48"/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  <c r="R1972" s="48"/>
      <c r="S1972" s="48"/>
      <c r="T1972" s="48"/>
      <c r="U1972" s="48"/>
      <c r="V1972" s="48"/>
      <c r="W1972" s="48"/>
      <c r="X1972" s="48"/>
      <c r="Z1972" s="50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</row>
    <row r="1973" spans="1:49" x14ac:dyDescent="0.3">
      <c r="A1973" s="48"/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  <c r="R1973" s="48"/>
      <c r="S1973" s="48"/>
      <c r="T1973" s="48"/>
      <c r="U1973" s="48"/>
      <c r="V1973" s="48"/>
      <c r="W1973" s="48"/>
      <c r="X1973" s="48"/>
      <c r="Z1973" s="50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</row>
    <row r="1974" spans="1:49" x14ac:dyDescent="0.3">
      <c r="A1974" s="48"/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  <c r="R1974" s="48"/>
      <c r="S1974" s="48"/>
      <c r="T1974" s="48"/>
      <c r="U1974" s="48"/>
      <c r="V1974" s="48"/>
      <c r="W1974" s="48"/>
      <c r="X1974" s="48"/>
      <c r="Z1974" s="50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</row>
    <row r="1975" spans="1:49" x14ac:dyDescent="0.3">
      <c r="A1975" s="48"/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  <c r="R1975" s="48"/>
      <c r="S1975" s="48"/>
      <c r="T1975" s="48"/>
      <c r="U1975" s="48"/>
      <c r="V1975" s="48"/>
      <c r="W1975" s="48"/>
      <c r="X1975" s="48"/>
      <c r="Z1975" s="50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</row>
    <row r="1976" spans="1:49" x14ac:dyDescent="0.3">
      <c r="A1976" s="48"/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  <c r="R1976" s="48"/>
      <c r="S1976" s="48"/>
      <c r="T1976" s="48"/>
      <c r="U1976" s="48"/>
      <c r="V1976" s="48"/>
      <c r="W1976" s="48"/>
      <c r="X1976" s="48"/>
      <c r="Z1976" s="50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</row>
    <row r="1977" spans="1:49" x14ac:dyDescent="0.3">
      <c r="A1977" s="48"/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  <c r="R1977" s="48"/>
      <c r="S1977" s="48"/>
      <c r="T1977" s="48"/>
      <c r="U1977" s="48"/>
      <c r="V1977" s="48"/>
      <c r="W1977" s="48"/>
      <c r="X1977" s="48"/>
      <c r="Z1977" s="50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</row>
    <row r="1978" spans="1:49" x14ac:dyDescent="0.3">
      <c r="A1978" s="48"/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  <c r="R1978" s="48"/>
      <c r="S1978" s="48"/>
      <c r="T1978" s="48"/>
      <c r="U1978" s="48"/>
      <c r="V1978" s="48"/>
      <c r="W1978" s="48"/>
      <c r="X1978" s="48"/>
      <c r="Z1978" s="50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</row>
    <row r="1979" spans="1:49" x14ac:dyDescent="0.3">
      <c r="A1979" s="48"/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  <c r="R1979" s="48"/>
      <c r="S1979" s="48"/>
      <c r="T1979" s="48"/>
      <c r="U1979" s="48"/>
      <c r="V1979" s="48"/>
      <c r="W1979" s="48"/>
      <c r="X1979" s="48"/>
      <c r="Z1979" s="50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</row>
    <row r="1980" spans="1:49" x14ac:dyDescent="0.3">
      <c r="A1980" s="48"/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  <c r="R1980" s="48"/>
      <c r="S1980" s="48"/>
      <c r="T1980" s="48"/>
      <c r="U1980" s="48"/>
      <c r="V1980" s="48"/>
      <c r="W1980" s="48"/>
      <c r="X1980" s="48"/>
      <c r="Z1980" s="50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</row>
    <row r="1981" spans="1:49" x14ac:dyDescent="0.3">
      <c r="A1981" s="48"/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  <c r="R1981" s="48"/>
      <c r="S1981" s="48"/>
      <c r="T1981" s="48"/>
      <c r="U1981" s="48"/>
      <c r="V1981" s="48"/>
      <c r="W1981" s="48"/>
      <c r="X1981" s="48"/>
      <c r="Z1981" s="50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</row>
    <row r="1982" spans="1:49" x14ac:dyDescent="0.3">
      <c r="A1982" s="48"/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  <c r="R1982" s="48"/>
      <c r="S1982" s="48"/>
      <c r="T1982" s="48"/>
      <c r="U1982" s="48"/>
      <c r="V1982" s="48"/>
      <c r="W1982" s="48"/>
      <c r="X1982" s="48"/>
      <c r="Z1982" s="50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</row>
    <row r="1983" spans="1:49" x14ac:dyDescent="0.3">
      <c r="A1983" s="48"/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  <c r="R1983" s="48"/>
      <c r="S1983" s="48"/>
      <c r="T1983" s="48"/>
      <c r="U1983" s="48"/>
      <c r="V1983" s="48"/>
      <c r="W1983" s="48"/>
      <c r="X1983" s="48"/>
      <c r="Z1983" s="50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</row>
    <row r="1984" spans="1:49" x14ac:dyDescent="0.3">
      <c r="A1984" s="48"/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  <c r="R1984" s="48"/>
      <c r="S1984" s="48"/>
      <c r="T1984" s="48"/>
      <c r="U1984" s="48"/>
      <c r="V1984" s="48"/>
      <c r="W1984" s="48"/>
      <c r="X1984" s="48"/>
      <c r="Z1984" s="50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</row>
    <row r="1985" spans="1:49" x14ac:dyDescent="0.3">
      <c r="A1985" s="48"/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  <c r="R1985" s="48"/>
      <c r="S1985" s="48"/>
      <c r="T1985" s="48"/>
      <c r="U1985" s="48"/>
      <c r="V1985" s="48"/>
      <c r="W1985" s="48"/>
      <c r="X1985" s="48"/>
      <c r="Z1985" s="50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</row>
    <row r="1986" spans="1:49" x14ac:dyDescent="0.3">
      <c r="A1986" s="48"/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  <c r="R1986" s="48"/>
      <c r="S1986" s="48"/>
      <c r="T1986" s="48"/>
      <c r="U1986" s="48"/>
      <c r="V1986" s="48"/>
      <c r="W1986" s="48"/>
      <c r="X1986" s="48"/>
      <c r="Z1986" s="50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</row>
    <row r="1987" spans="1:49" x14ac:dyDescent="0.3">
      <c r="A1987" s="48"/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  <c r="R1987" s="48"/>
      <c r="S1987" s="48"/>
      <c r="T1987" s="48"/>
      <c r="U1987" s="48"/>
      <c r="V1987" s="48"/>
      <c r="W1987" s="48"/>
      <c r="X1987" s="48"/>
      <c r="Z1987" s="50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</row>
    <row r="1988" spans="1:49" x14ac:dyDescent="0.3">
      <c r="A1988" s="48"/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  <c r="R1988" s="48"/>
      <c r="S1988" s="48"/>
      <c r="T1988" s="48"/>
      <c r="U1988" s="48"/>
      <c r="V1988" s="48"/>
      <c r="W1988" s="48"/>
      <c r="X1988" s="48"/>
      <c r="Z1988" s="50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</row>
    <row r="1989" spans="1:49" x14ac:dyDescent="0.3">
      <c r="A1989" s="48"/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  <c r="R1989" s="48"/>
      <c r="S1989" s="48"/>
      <c r="T1989" s="48"/>
      <c r="U1989" s="48"/>
      <c r="V1989" s="48"/>
      <c r="W1989" s="48"/>
      <c r="X1989" s="48"/>
      <c r="Z1989" s="50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</row>
    <row r="1990" spans="1:49" x14ac:dyDescent="0.3">
      <c r="A1990" s="48"/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  <c r="R1990" s="48"/>
      <c r="S1990" s="48"/>
      <c r="T1990" s="48"/>
      <c r="U1990" s="48"/>
      <c r="V1990" s="48"/>
      <c r="W1990" s="48"/>
      <c r="X1990" s="48"/>
      <c r="Z1990" s="50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</row>
    <row r="1991" spans="1:49" x14ac:dyDescent="0.3">
      <c r="A1991" s="48"/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  <c r="R1991" s="48"/>
      <c r="S1991" s="48"/>
      <c r="T1991" s="48"/>
      <c r="U1991" s="48"/>
      <c r="V1991" s="48"/>
      <c r="W1991" s="48"/>
      <c r="X1991" s="48"/>
      <c r="Z1991" s="50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</row>
    <row r="1992" spans="1:49" x14ac:dyDescent="0.3">
      <c r="A1992" s="48"/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  <c r="R1992" s="48"/>
      <c r="S1992" s="48"/>
      <c r="T1992" s="48"/>
      <c r="U1992" s="48"/>
      <c r="V1992" s="48"/>
      <c r="W1992" s="48"/>
      <c r="X1992" s="48"/>
      <c r="Z1992" s="50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</row>
    <row r="1993" spans="1:49" x14ac:dyDescent="0.3">
      <c r="A1993" s="48"/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  <c r="R1993" s="48"/>
      <c r="S1993" s="48"/>
      <c r="T1993" s="48"/>
      <c r="U1993" s="48"/>
      <c r="V1993" s="48"/>
      <c r="W1993" s="48"/>
      <c r="X1993" s="48"/>
      <c r="Z1993" s="50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</row>
    <row r="1994" spans="1:49" x14ac:dyDescent="0.3">
      <c r="A1994" s="48"/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  <c r="R1994" s="48"/>
      <c r="S1994" s="48"/>
      <c r="T1994" s="48"/>
      <c r="U1994" s="48"/>
      <c r="V1994" s="48"/>
      <c r="W1994" s="48"/>
      <c r="X1994" s="48"/>
      <c r="Z1994" s="50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</row>
    <row r="1995" spans="1:49" x14ac:dyDescent="0.3">
      <c r="A1995" s="48"/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  <c r="R1995" s="48"/>
      <c r="S1995" s="48"/>
      <c r="T1995" s="48"/>
      <c r="U1995" s="48"/>
      <c r="V1995" s="48"/>
      <c r="W1995" s="48"/>
      <c r="X1995" s="48"/>
      <c r="Z1995" s="50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</row>
    <row r="1996" spans="1:49" x14ac:dyDescent="0.3">
      <c r="A1996" s="48"/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  <c r="R1996" s="48"/>
      <c r="S1996" s="48"/>
      <c r="T1996" s="48"/>
      <c r="U1996" s="48"/>
      <c r="V1996" s="48"/>
      <c r="W1996" s="48"/>
      <c r="X1996" s="48"/>
      <c r="Z1996" s="50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</row>
    <row r="1997" spans="1:49" x14ac:dyDescent="0.3">
      <c r="A1997" s="48"/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  <c r="R1997" s="48"/>
      <c r="S1997" s="48"/>
      <c r="T1997" s="48"/>
      <c r="U1997" s="48"/>
      <c r="V1997" s="48"/>
      <c r="W1997" s="48"/>
      <c r="X1997" s="48"/>
      <c r="Z1997" s="50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</row>
    <row r="1998" spans="1:49" x14ac:dyDescent="0.3">
      <c r="A1998" s="48"/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  <c r="R1998" s="48"/>
      <c r="S1998" s="48"/>
      <c r="T1998" s="48"/>
      <c r="U1998" s="48"/>
      <c r="V1998" s="48"/>
      <c r="W1998" s="48"/>
      <c r="X1998" s="48"/>
      <c r="Z1998" s="50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</row>
    <row r="1999" spans="1:49" x14ac:dyDescent="0.3">
      <c r="A1999" s="48"/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  <c r="R1999" s="48"/>
      <c r="S1999" s="48"/>
      <c r="T1999" s="48"/>
      <c r="U1999" s="48"/>
      <c r="V1999" s="48"/>
      <c r="W1999" s="48"/>
      <c r="X1999" s="48"/>
      <c r="Z1999" s="50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</row>
    <row r="2000" spans="1:49" x14ac:dyDescent="0.3">
      <c r="A2000" s="48"/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  <c r="R2000" s="48"/>
      <c r="S2000" s="48"/>
      <c r="T2000" s="48"/>
      <c r="U2000" s="48"/>
      <c r="V2000" s="48"/>
      <c r="W2000" s="48"/>
      <c r="X2000" s="48"/>
      <c r="Z2000" s="50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</row>
    <row r="2001" spans="1:49" x14ac:dyDescent="0.3">
      <c r="A2001" s="48"/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  <c r="R2001" s="48"/>
      <c r="S2001" s="48"/>
      <c r="T2001" s="48"/>
      <c r="U2001" s="48"/>
      <c r="V2001" s="48"/>
      <c r="W2001" s="48"/>
      <c r="X2001" s="48"/>
      <c r="Z2001" s="50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</row>
    <row r="2002" spans="1:49" x14ac:dyDescent="0.3">
      <c r="A2002" s="48"/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  <c r="R2002" s="48"/>
      <c r="S2002" s="48"/>
      <c r="T2002" s="48"/>
      <c r="U2002" s="48"/>
      <c r="V2002" s="48"/>
      <c r="W2002" s="48"/>
      <c r="X2002" s="48"/>
      <c r="Z2002" s="50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</row>
    <row r="2003" spans="1:49" x14ac:dyDescent="0.3">
      <c r="A2003" s="48"/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  <c r="R2003" s="48"/>
      <c r="S2003" s="48"/>
      <c r="T2003" s="48"/>
      <c r="U2003" s="48"/>
      <c r="V2003" s="48"/>
      <c r="W2003" s="48"/>
      <c r="X2003" s="48"/>
      <c r="Z2003" s="50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</row>
    <row r="2004" spans="1:49" x14ac:dyDescent="0.3">
      <c r="A2004" s="48"/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  <c r="R2004" s="48"/>
      <c r="S2004" s="48"/>
      <c r="T2004" s="48"/>
      <c r="U2004" s="48"/>
      <c r="V2004" s="48"/>
      <c r="W2004" s="48"/>
      <c r="X2004" s="48"/>
      <c r="Z2004" s="50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</row>
    <row r="2005" spans="1:49" x14ac:dyDescent="0.3">
      <c r="A2005" s="48"/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  <c r="R2005" s="48"/>
      <c r="S2005" s="48"/>
      <c r="T2005" s="48"/>
      <c r="U2005" s="48"/>
      <c r="V2005" s="48"/>
      <c r="W2005" s="48"/>
      <c r="X2005" s="48"/>
      <c r="Z2005" s="50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</row>
    <row r="2006" spans="1:49" x14ac:dyDescent="0.3">
      <c r="A2006" s="48"/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  <c r="R2006" s="48"/>
      <c r="S2006" s="48"/>
      <c r="T2006" s="48"/>
      <c r="U2006" s="48"/>
      <c r="V2006" s="48"/>
      <c r="W2006" s="48"/>
      <c r="X2006" s="48"/>
      <c r="Z2006" s="50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</row>
    <row r="2007" spans="1:49" x14ac:dyDescent="0.3">
      <c r="A2007" s="48"/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  <c r="R2007" s="48"/>
      <c r="S2007" s="48"/>
      <c r="T2007" s="48"/>
      <c r="U2007" s="48"/>
      <c r="V2007" s="48"/>
      <c r="W2007" s="48"/>
      <c r="X2007" s="48"/>
      <c r="Z2007" s="50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</row>
    <row r="2008" spans="1:49" x14ac:dyDescent="0.3">
      <c r="A2008" s="48"/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  <c r="R2008" s="48"/>
      <c r="S2008" s="48"/>
      <c r="T2008" s="48"/>
      <c r="U2008" s="48"/>
      <c r="V2008" s="48"/>
      <c r="W2008" s="48"/>
      <c r="X2008" s="48"/>
      <c r="Z2008" s="50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</row>
    <row r="2009" spans="1:49" x14ac:dyDescent="0.3">
      <c r="A2009" s="48"/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  <c r="R2009" s="48"/>
      <c r="S2009" s="48"/>
      <c r="T2009" s="48"/>
      <c r="U2009" s="48"/>
      <c r="V2009" s="48"/>
      <c r="W2009" s="48"/>
      <c r="X2009" s="48"/>
      <c r="Z2009" s="50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</row>
    <row r="2010" spans="1:49" x14ac:dyDescent="0.3">
      <c r="A2010" s="48"/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  <c r="R2010" s="48"/>
      <c r="S2010" s="48"/>
      <c r="T2010" s="48"/>
      <c r="U2010" s="48"/>
      <c r="V2010" s="48"/>
      <c r="W2010" s="48"/>
      <c r="X2010" s="48"/>
      <c r="Z2010" s="50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</row>
    <row r="2011" spans="1:49" x14ac:dyDescent="0.3">
      <c r="A2011" s="48"/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  <c r="R2011" s="48"/>
      <c r="S2011" s="48"/>
      <c r="T2011" s="48"/>
      <c r="U2011" s="48"/>
      <c r="V2011" s="48"/>
      <c r="W2011" s="48"/>
      <c r="X2011" s="48"/>
      <c r="Z2011" s="50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</row>
    <row r="2012" spans="1:49" x14ac:dyDescent="0.3">
      <c r="A2012" s="48"/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  <c r="R2012" s="48"/>
      <c r="S2012" s="48"/>
      <c r="T2012" s="48"/>
      <c r="U2012" s="48"/>
      <c r="V2012" s="48"/>
      <c r="W2012" s="48"/>
      <c r="X2012" s="48"/>
      <c r="Z2012" s="50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</row>
    <row r="2013" spans="1:49" x14ac:dyDescent="0.3">
      <c r="A2013" s="48"/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  <c r="R2013" s="48"/>
      <c r="S2013" s="48"/>
      <c r="T2013" s="48"/>
      <c r="U2013" s="48"/>
      <c r="V2013" s="48"/>
      <c r="W2013" s="48"/>
      <c r="X2013" s="48"/>
      <c r="Z2013" s="50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</row>
    <row r="2014" spans="1:49" x14ac:dyDescent="0.3">
      <c r="A2014" s="48"/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  <c r="R2014" s="48"/>
      <c r="S2014" s="48"/>
      <c r="T2014" s="48"/>
      <c r="U2014" s="48"/>
      <c r="V2014" s="48"/>
      <c r="W2014" s="48"/>
      <c r="X2014" s="48"/>
      <c r="Z2014" s="50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</row>
    <row r="2015" spans="1:49" x14ac:dyDescent="0.3">
      <c r="A2015" s="48"/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  <c r="R2015" s="48"/>
      <c r="S2015" s="48"/>
      <c r="T2015" s="48"/>
      <c r="U2015" s="48"/>
      <c r="V2015" s="48"/>
      <c r="W2015" s="48"/>
      <c r="X2015" s="48"/>
      <c r="Z2015" s="50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</row>
    <row r="2016" spans="1:49" x14ac:dyDescent="0.3">
      <c r="A2016" s="48"/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  <c r="R2016" s="48"/>
      <c r="S2016" s="48"/>
      <c r="T2016" s="48"/>
      <c r="U2016" s="48"/>
      <c r="V2016" s="48"/>
      <c r="W2016" s="48"/>
      <c r="X2016" s="48"/>
      <c r="Z2016" s="50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</row>
    <row r="2017" spans="1:49" x14ac:dyDescent="0.3">
      <c r="A2017" s="48"/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  <c r="R2017" s="48"/>
      <c r="S2017" s="48"/>
      <c r="T2017" s="48"/>
      <c r="U2017" s="48"/>
      <c r="V2017" s="48"/>
      <c r="W2017" s="48"/>
      <c r="X2017" s="48"/>
      <c r="Z2017" s="50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</row>
    <row r="2018" spans="1:49" x14ac:dyDescent="0.3">
      <c r="A2018" s="48"/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  <c r="R2018" s="48"/>
      <c r="S2018" s="48"/>
      <c r="T2018" s="48"/>
      <c r="U2018" s="48"/>
      <c r="V2018" s="48"/>
      <c r="W2018" s="48"/>
      <c r="X2018" s="48"/>
      <c r="Z2018" s="50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</row>
    <row r="2019" spans="1:49" x14ac:dyDescent="0.3">
      <c r="A2019" s="48"/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  <c r="R2019" s="48"/>
      <c r="S2019" s="48"/>
      <c r="T2019" s="48"/>
      <c r="U2019" s="48"/>
      <c r="V2019" s="48"/>
      <c r="W2019" s="48"/>
      <c r="X2019" s="48"/>
      <c r="Z2019" s="50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</row>
    <row r="2020" spans="1:49" x14ac:dyDescent="0.3">
      <c r="A2020" s="48"/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  <c r="R2020" s="48"/>
      <c r="S2020" s="48"/>
      <c r="T2020" s="48"/>
      <c r="U2020" s="48"/>
      <c r="V2020" s="48"/>
      <c r="W2020" s="48"/>
      <c r="X2020" s="48"/>
      <c r="Z2020" s="50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</row>
    <row r="2021" spans="1:49" x14ac:dyDescent="0.3">
      <c r="A2021" s="48"/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  <c r="R2021" s="48"/>
      <c r="S2021" s="48"/>
      <c r="T2021" s="48"/>
      <c r="U2021" s="48"/>
      <c r="V2021" s="48"/>
      <c r="W2021" s="48"/>
      <c r="X2021" s="48"/>
      <c r="Z2021" s="50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</row>
    <row r="2022" spans="1:49" x14ac:dyDescent="0.3">
      <c r="A2022" s="48"/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  <c r="R2022" s="48"/>
      <c r="S2022" s="48"/>
      <c r="T2022" s="48"/>
      <c r="U2022" s="48"/>
      <c r="V2022" s="48"/>
      <c r="W2022" s="48"/>
      <c r="X2022" s="48"/>
      <c r="Z2022" s="50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</row>
    <row r="2023" spans="1:49" x14ac:dyDescent="0.3">
      <c r="A2023" s="48"/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  <c r="R2023" s="48"/>
      <c r="S2023" s="48"/>
      <c r="T2023" s="48"/>
      <c r="U2023" s="48"/>
      <c r="V2023" s="48"/>
      <c r="W2023" s="48"/>
      <c r="X2023" s="48"/>
      <c r="Z2023" s="50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</row>
    <row r="2024" spans="1:49" x14ac:dyDescent="0.3">
      <c r="A2024" s="48"/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  <c r="R2024" s="48"/>
      <c r="S2024" s="48"/>
      <c r="T2024" s="48"/>
      <c r="U2024" s="48"/>
      <c r="V2024" s="48"/>
      <c r="W2024" s="48"/>
      <c r="X2024" s="48"/>
      <c r="Z2024" s="50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</row>
    <row r="2025" spans="1:49" x14ac:dyDescent="0.3">
      <c r="A2025" s="48"/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  <c r="R2025" s="48"/>
      <c r="S2025" s="48"/>
      <c r="T2025" s="48"/>
      <c r="U2025" s="48"/>
      <c r="V2025" s="48"/>
      <c r="W2025" s="48"/>
      <c r="X2025" s="48"/>
      <c r="Z2025" s="50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</row>
    <row r="2026" spans="1:49" x14ac:dyDescent="0.3">
      <c r="A2026" s="48"/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  <c r="R2026" s="48"/>
      <c r="S2026" s="48"/>
      <c r="T2026" s="48"/>
      <c r="U2026" s="48"/>
      <c r="V2026" s="48"/>
      <c r="W2026" s="48"/>
      <c r="X2026" s="48"/>
      <c r="Z2026" s="50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</row>
    <row r="2027" spans="1:49" x14ac:dyDescent="0.3">
      <c r="A2027" s="48"/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  <c r="R2027" s="48"/>
      <c r="S2027" s="48"/>
      <c r="T2027" s="48"/>
      <c r="U2027" s="48"/>
      <c r="V2027" s="48"/>
      <c r="W2027" s="48"/>
      <c r="X2027" s="48"/>
      <c r="Z2027" s="50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</row>
    <row r="2028" spans="1:49" x14ac:dyDescent="0.3">
      <c r="A2028" s="48"/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  <c r="R2028" s="48"/>
      <c r="S2028" s="48"/>
      <c r="T2028" s="48"/>
      <c r="U2028" s="48"/>
      <c r="V2028" s="48"/>
      <c r="W2028" s="48"/>
      <c r="X2028" s="48"/>
      <c r="Z2028" s="50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</row>
    <row r="2029" spans="1:49" x14ac:dyDescent="0.3">
      <c r="A2029" s="48"/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  <c r="R2029" s="48"/>
      <c r="S2029" s="48"/>
      <c r="T2029" s="48"/>
      <c r="U2029" s="48"/>
      <c r="V2029" s="48"/>
      <c r="W2029" s="48"/>
      <c r="X2029" s="48"/>
      <c r="Z2029" s="50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</row>
    <row r="2030" spans="1:49" x14ac:dyDescent="0.3">
      <c r="A2030" s="48"/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  <c r="R2030" s="48"/>
      <c r="S2030" s="48"/>
      <c r="T2030" s="48"/>
      <c r="U2030" s="48"/>
      <c r="V2030" s="48"/>
      <c r="W2030" s="48"/>
      <c r="X2030" s="48"/>
      <c r="Z2030" s="50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</row>
    <row r="2031" spans="1:49" x14ac:dyDescent="0.3">
      <c r="A2031" s="48"/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  <c r="R2031" s="48"/>
      <c r="S2031" s="48"/>
      <c r="T2031" s="48"/>
      <c r="U2031" s="48"/>
      <c r="V2031" s="48"/>
      <c r="W2031" s="48"/>
      <c r="X2031" s="48"/>
      <c r="Z2031" s="50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</row>
    <row r="2032" spans="1:49" x14ac:dyDescent="0.3">
      <c r="A2032" s="48"/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  <c r="R2032" s="48"/>
      <c r="S2032" s="48"/>
      <c r="T2032" s="48"/>
      <c r="U2032" s="48"/>
      <c r="V2032" s="48"/>
      <c r="W2032" s="48"/>
      <c r="X2032" s="48"/>
      <c r="Z2032" s="50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</row>
    <row r="2033" spans="1:49" x14ac:dyDescent="0.3">
      <c r="A2033" s="48"/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  <c r="R2033" s="48"/>
      <c r="S2033" s="48"/>
      <c r="T2033" s="48"/>
      <c r="U2033" s="48"/>
      <c r="V2033" s="48"/>
      <c r="W2033" s="48"/>
      <c r="X2033" s="48"/>
      <c r="Z2033" s="50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</row>
    <row r="2034" spans="1:49" x14ac:dyDescent="0.3">
      <c r="A2034" s="48"/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  <c r="R2034" s="48"/>
      <c r="S2034" s="48"/>
      <c r="T2034" s="48"/>
      <c r="U2034" s="48"/>
      <c r="V2034" s="48"/>
      <c r="W2034" s="48"/>
      <c r="X2034" s="48"/>
      <c r="Z2034" s="50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</row>
    <row r="2035" spans="1:49" x14ac:dyDescent="0.3">
      <c r="A2035" s="48"/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  <c r="R2035" s="48"/>
      <c r="S2035" s="48"/>
      <c r="T2035" s="48"/>
      <c r="U2035" s="48"/>
      <c r="V2035" s="48"/>
      <c r="W2035" s="48"/>
      <c r="X2035" s="48"/>
      <c r="Z2035" s="50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</row>
    <row r="2036" spans="1:49" x14ac:dyDescent="0.3">
      <c r="A2036" s="48"/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  <c r="R2036" s="48"/>
      <c r="S2036" s="48"/>
      <c r="T2036" s="48"/>
      <c r="U2036" s="48"/>
      <c r="V2036" s="48"/>
      <c r="W2036" s="48"/>
      <c r="X2036" s="48"/>
      <c r="Z2036" s="50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</row>
    <row r="2037" spans="1:49" x14ac:dyDescent="0.3">
      <c r="A2037" s="48"/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  <c r="R2037" s="48"/>
      <c r="S2037" s="48"/>
      <c r="T2037" s="48"/>
      <c r="U2037" s="48"/>
      <c r="V2037" s="48"/>
      <c r="W2037" s="48"/>
      <c r="X2037" s="48"/>
      <c r="Z2037" s="50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</row>
    <row r="2038" spans="1:49" x14ac:dyDescent="0.3">
      <c r="A2038" s="48"/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  <c r="R2038" s="48"/>
      <c r="S2038" s="48"/>
      <c r="T2038" s="48"/>
      <c r="U2038" s="48"/>
      <c r="V2038" s="48"/>
      <c r="W2038" s="48"/>
      <c r="X2038" s="48"/>
      <c r="Z2038" s="50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</row>
    <row r="2039" spans="1:49" x14ac:dyDescent="0.3">
      <c r="A2039" s="48"/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  <c r="R2039" s="48"/>
      <c r="S2039" s="48"/>
      <c r="T2039" s="48"/>
      <c r="U2039" s="48"/>
      <c r="V2039" s="48"/>
      <c r="W2039" s="48"/>
      <c r="X2039" s="48"/>
      <c r="Z2039" s="50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</row>
    <row r="2040" spans="1:49" x14ac:dyDescent="0.3">
      <c r="A2040" s="48"/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  <c r="R2040" s="48"/>
      <c r="S2040" s="48"/>
      <c r="T2040" s="48"/>
      <c r="U2040" s="48"/>
      <c r="V2040" s="48"/>
      <c r="W2040" s="48"/>
      <c r="X2040" s="48"/>
      <c r="Z2040" s="50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</row>
    <row r="2041" spans="1:49" x14ac:dyDescent="0.3">
      <c r="A2041" s="48"/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  <c r="R2041" s="48"/>
      <c r="S2041" s="48"/>
      <c r="T2041" s="48"/>
      <c r="U2041" s="48"/>
      <c r="V2041" s="48"/>
      <c r="W2041" s="48"/>
      <c r="X2041" s="48"/>
      <c r="Z2041" s="50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</row>
    <row r="2042" spans="1:49" x14ac:dyDescent="0.3">
      <c r="A2042" s="48"/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  <c r="R2042" s="48"/>
      <c r="S2042" s="48"/>
      <c r="T2042" s="48"/>
      <c r="U2042" s="48"/>
      <c r="V2042" s="48"/>
      <c r="W2042" s="48"/>
      <c r="X2042" s="48"/>
      <c r="Z2042" s="50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</row>
    <row r="2043" spans="1:49" x14ac:dyDescent="0.3">
      <c r="A2043" s="48"/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  <c r="R2043" s="48"/>
      <c r="S2043" s="48"/>
      <c r="T2043" s="48"/>
      <c r="U2043" s="48"/>
      <c r="V2043" s="48"/>
      <c r="W2043" s="48"/>
      <c r="X2043" s="48"/>
      <c r="Z2043" s="50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</row>
    <row r="2044" spans="1:49" x14ac:dyDescent="0.3">
      <c r="A2044" s="48"/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  <c r="R2044" s="48"/>
      <c r="S2044" s="48"/>
      <c r="T2044" s="48"/>
      <c r="U2044" s="48"/>
      <c r="V2044" s="48"/>
      <c r="W2044" s="48"/>
      <c r="X2044" s="48"/>
      <c r="Z2044" s="50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</row>
    <row r="2045" spans="1:49" x14ac:dyDescent="0.3">
      <c r="A2045" s="48"/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  <c r="R2045" s="48"/>
      <c r="S2045" s="48"/>
      <c r="T2045" s="48"/>
      <c r="U2045" s="48"/>
      <c r="V2045" s="48"/>
      <c r="W2045" s="48"/>
      <c r="X2045" s="48"/>
      <c r="Z2045" s="50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</row>
    <row r="2046" spans="1:49" x14ac:dyDescent="0.3">
      <c r="A2046" s="48"/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  <c r="R2046" s="48"/>
      <c r="S2046" s="48"/>
      <c r="T2046" s="48"/>
      <c r="U2046" s="48"/>
      <c r="V2046" s="48"/>
      <c r="W2046" s="48"/>
      <c r="X2046" s="48"/>
      <c r="Z2046" s="50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</row>
    <row r="2047" spans="1:49" x14ac:dyDescent="0.3">
      <c r="A2047" s="48"/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  <c r="R2047" s="48"/>
      <c r="S2047" s="48"/>
      <c r="T2047" s="48"/>
      <c r="U2047" s="48"/>
      <c r="V2047" s="48"/>
      <c r="W2047" s="48"/>
      <c r="X2047" s="48"/>
      <c r="Z2047" s="50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</row>
    <row r="2048" spans="1:49" x14ac:dyDescent="0.3">
      <c r="A2048" s="48"/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  <c r="R2048" s="48"/>
      <c r="S2048" s="48"/>
      <c r="T2048" s="48"/>
      <c r="U2048" s="48"/>
      <c r="V2048" s="48"/>
      <c r="W2048" s="48"/>
      <c r="X2048" s="48"/>
      <c r="Z2048" s="50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</row>
    <row r="2049" spans="1:49" x14ac:dyDescent="0.3">
      <c r="A2049" s="48"/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  <c r="R2049" s="48"/>
      <c r="S2049" s="48"/>
      <c r="T2049" s="48"/>
      <c r="U2049" s="48"/>
      <c r="V2049" s="48"/>
      <c r="W2049" s="48"/>
      <c r="X2049" s="48"/>
      <c r="Z2049" s="50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</row>
    <row r="2050" spans="1:49" x14ac:dyDescent="0.3">
      <c r="A2050" s="48"/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  <c r="R2050" s="48"/>
      <c r="S2050" s="48"/>
      <c r="T2050" s="48"/>
      <c r="U2050" s="48"/>
      <c r="V2050" s="48"/>
      <c r="W2050" s="48"/>
      <c r="X2050" s="48"/>
      <c r="Z2050" s="50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</row>
    <row r="2051" spans="1:49" x14ac:dyDescent="0.3">
      <c r="A2051" s="48"/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  <c r="R2051" s="48"/>
      <c r="S2051" s="48"/>
      <c r="T2051" s="48"/>
      <c r="U2051" s="48"/>
      <c r="V2051" s="48"/>
      <c r="W2051" s="48"/>
      <c r="X2051" s="48"/>
      <c r="Z2051" s="50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</row>
    <row r="2052" spans="1:49" x14ac:dyDescent="0.3">
      <c r="A2052" s="48"/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  <c r="R2052" s="48"/>
      <c r="S2052" s="48"/>
      <c r="T2052" s="48"/>
      <c r="U2052" s="48"/>
      <c r="V2052" s="48"/>
      <c r="W2052" s="48"/>
      <c r="X2052" s="48"/>
      <c r="Z2052" s="50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</row>
    <row r="2053" spans="1:49" x14ac:dyDescent="0.3">
      <c r="A2053" s="48"/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  <c r="R2053" s="48"/>
      <c r="S2053" s="48"/>
      <c r="T2053" s="48"/>
      <c r="U2053" s="48"/>
      <c r="V2053" s="48"/>
      <c r="W2053" s="48"/>
      <c r="X2053" s="48"/>
      <c r="Z2053" s="50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</row>
    <row r="2054" spans="1:49" x14ac:dyDescent="0.3">
      <c r="A2054" s="48"/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  <c r="R2054" s="48"/>
      <c r="S2054" s="48"/>
      <c r="T2054" s="48"/>
      <c r="U2054" s="48"/>
      <c r="V2054" s="48"/>
      <c r="W2054" s="48"/>
      <c r="X2054" s="48"/>
      <c r="Z2054" s="50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</row>
    <row r="2055" spans="1:49" x14ac:dyDescent="0.3">
      <c r="A2055" s="48"/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  <c r="R2055" s="48"/>
      <c r="S2055" s="48"/>
      <c r="T2055" s="48"/>
      <c r="U2055" s="48"/>
      <c r="V2055" s="48"/>
      <c r="W2055" s="48"/>
      <c r="X2055" s="48"/>
      <c r="Z2055" s="50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</row>
    <row r="2056" spans="1:49" x14ac:dyDescent="0.3">
      <c r="A2056" s="48"/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  <c r="R2056" s="48"/>
      <c r="S2056" s="48"/>
      <c r="T2056" s="48"/>
      <c r="U2056" s="48"/>
      <c r="V2056" s="48"/>
      <c r="W2056" s="48"/>
      <c r="X2056" s="48"/>
      <c r="Z2056" s="50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</row>
    <row r="2057" spans="1:49" x14ac:dyDescent="0.3">
      <c r="A2057" s="48"/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  <c r="R2057" s="48"/>
      <c r="S2057" s="48"/>
      <c r="T2057" s="48"/>
      <c r="U2057" s="48"/>
      <c r="V2057" s="48"/>
      <c r="W2057" s="48"/>
      <c r="X2057" s="48"/>
      <c r="Z2057" s="50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</row>
    <row r="2058" spans="1:49" x14ac:dyDescent="0.3">
      <c r="A2058" s="48"/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  <c r="R2058" s="48"/>
      <c r="S2058" s="48"/>
      <c r="T2058" s="48"/>
      <c r="U2058" s="48"/>
      <c r="V2058" s="48"/>
      <c r="W2058" s="48"/>
      <c r="X2058" s="48"/>
      <c r="Z2058" s="50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</row>
    <row r="2059" spans="1:49" x14ac:dyDescent="0.3">
      <c r="A2059" s="48"/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  <c r="R2059" s="48"/>
      <c r="S2059" s="48"/>
      <c r="T2059" s="48"/>
      <c r="U2059" s="48"/>
      <c r="V2059" s="48"/>
      <c r="W2059" s="48"/>
      <c r="X2059" s="48"/>
      <c r="Z2059" s="50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</row>
    <row r="2060" spans="1:49" x14ac:dyDescent="0.3">
      <c r="A2060" s="48"/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  <c r="R2060" s="48"/>
      <c r="S2060" s="48"/>
      <c r="T2060" s="48"/>
      <c r="U2060" s="48"/>
      <c r="V2060" s="48"/>
      <c r="W2060" s="48"/>
      <c r="X2060" s="48"/>
      <c r="Z2060" s="50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</row>
    <row r="2061" spans="1:49" x14ac:dyDescent="0.3">
      <c r="A2061" s="48"/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  <c r="R2061" s="48"/>
      <c r="S2061" s="48"/>
      <c r="T2061" s="48"/>
      <c r="U2061" s="48"/>
      <c r="V2061" s="48"/>
      <c r="W2061" s="48"/>
      <c r="X2061" s="48"/>
      <c r="Z2061" s="50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</row>
    <row r="2062" spans="1:49" x14ac:dyDescent="0.3">
      <c r="A2062" s="48"/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  <c r="R2062" s="48"/>
      <c r="S2062" s="48"/>
      <c r="T2062" s="48"/>
      <c r="U2062" s="48"/>
      <c r="V2062" s="48"/>
      <c r="W2062" s="48"/>
      <c r="X2062" s="48"/>
      <c r="Z2062" s="50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</row>
    <row r="2063" spans="1:49" x14ac:dyDescent="0.3">
      <c r="A2063" s="48"/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  <c r="R2063" s="48"/>
      <c r="S2063" s="48"/>
      <c r="T2063" s="48"/>
      <c r="U2063" s="48"/>
      <c r="V2063" s="48"/>
      <c r="W2063" s="48"/>
      <c r="X2063" s="48"/>
      <c r="Z2063" s="50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</row>
    <row r="2064" spans="1:49" x14ac:dyDescent="0.3">
      <c r="A2064" s="48"/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  <c r="R2064" s="48"/>
      <c r="S2064" s="48"/>
      <c r="T2064" s="48"/>
      <c r="U2064" s="48"/>
      <c r="V2064" s="48"/>
      <c r="W2064" s="48"/>
      <c r="X2064" s="48"/>
      <c r="Z2064" s="50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</row>
    <row r="2065" spans="1:49" x14ac:dyDescent="0.3">
      <c r="A2065" s="48"/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  <c r="R2065" s="48"/>
      <c r="S2065" s="48"/>
      <c r="T2065" s="48"/>
      <c r="U2065" s="48"/>
      <c r="V2065" s="48"/>
      <c r="W2065" s="48"/>
      <c r="X2065" s="48"/>
      <c r="Z2065" s="50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</row>
    <row r="2066" spans="1:49" x14ac:dyDescent="0.3">
      <c r="A2066" s="48"/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  <c r="R2066" s="48"/>
      <c r="S2066" s="48"/>
      <c r="T2066" s="48"/>
      <c r="U2066" s="48"/>
      <c r="V2066" s="48"/>
      <c r="W2066" s="48"/>
      <c r="X2066" s="48"/>
      <c r="Z2066" s="50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</row>
    <row r="2067" spans="1:49" x14ac:dyDescent="0.3">
      <c r="A2067" s="48"/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  <c r="R2067" s="48"/>
      <c r="S2067" s="48"/>
      <c r="T2067" s="48"/>
      <c r="U2067" s="48"/>
      <c r="V2067" s="48"/>
      <c r="W2067" s="48"/>
      <c r="X2067" s="48"/>
      <c r="Z2067" s="50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</row>
    <row r="2068" spans="1:49" x14ac:dyDescent="0.3">
      <c r="A2068" s="48"/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  <c r="R2068" s="48"/>
      <c r="S2068" s="48"/>
      <c r="T2068" s="48"/>
      <c r="U2068" s="48"/>
      <c r="V2068" s="48"/>
      <c r="W2068" s="48"/>
      <c r="X2068" s="48"/>
      <c r="Z2068" s="50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</row>
    <row r="2069" spans="1:49" x14ac:dyDescent="0.3">
      <c r="A2069" s="48"/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  <c r="R2069" s="48"/>
      <c r="S2069" s="48"/>
      <c r="T2069" s="48"/>
      <c r="U2069" s="48"/>
      <c r="V2069" s="48"/>
      <c r="W2069" s="48"/>
      <c r="X2069" s="48"/>
      <c r="Z2069" s="50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</row>
    <row r="2070" spans="1:49" x14ac:dyDescent="0.3">
      <c r="A2070" s="48"/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  <c r="R2070" s="48"/>
      <c r="S2070" s="48"/>
      <c r="T2070" s="48"/>
      <c r="U2070" s="48"/>
      <c r="V2070" s="48"/>
      <c r="W2070" s="48"/>
      <c r="X2070" s="48"/>
      <c r="Z2070" s="50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</row>
    <row r="2071" spans="1:49" x14ac:dyDescent="0.3">
      <c r="A2071" s="48"/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  <c r="R2071" s="48"/>
      <c r="S2071" s="48"/>
      <c r="T2071" s="48"/>
      <c r="U2071" s="48"/>
      <c r="V2071" s="48"/>
      <c r="W2071" s="48"/>
      <c r="X2071" s="48"/>
      <c r="Z2071" s="50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</row>
    <row r="2072" spans="1:49" x14ac:dyDescent="0.3">
      <c r="A2072" s="48"/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  <c r="R2072" s="48"/>
      <c r="S2072" s="48"/>
      <c r="T2072" s="48"/>
      <c r="U2072" s="48"/>
      <c r="V2072" s="48"/>
      <c r="W2072" s="48"/>
      <c r="X2072" s="48"/>
      <c r="Z2072" s="50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</row>
    <row r="2073" spans="1:49" x14ac:dyDescent="0.3">
      <c r="A2073" s="48"/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  <c r="R2073" s="48"/>
      <c r="S2073" s="48"/>
      <c r="T2073" s="48"/>
      <c r="U2073" s="48"/>
      <c r="V2073" s="48"/>
      <c r="W2073" s="48"/>
      <c r="X2073" s="48"/>
      <c r="Z2073" s="50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</row>
    <row r="2074" spans="1:49" x14ac:dyDescent="0.3">
      <c r="A2074" s="48"/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  <c r="R2074" s="48"/>
      <c r="S2074" s="48"/>
      <c r="T2074" s="48"/>
      <c r="U2074" s="48"/>
      <c r="V2074" s="48"/>
      <c r="W2074" s="48"/>
      <c r="X2074" s="48"/>
      <c r="Z2074" s="50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</row>
    <row r="2075" spans="1:49" x14ac:dyDescent="0.3">
      <c r="A2075" s="48"/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  <c r="R2075" s="48"/>
      <c r="S2075" s="48"/>
      <c r="T2075" s="48"/>
      <c r="U2075" s="48"/>
      <c r="V2075" s="48"/>
      <c r="W2075" s="48"/>
      <c r="X2075" s="48"/>
      <c r="Z2075" s="50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</row>
    <row r="2076" spans="1:49" x14ac:dyDescent="0.3">
      <c r="A2076" s="48"/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  <c r="R2076" s="48"/>
      <c r="S2076" s="48"/>
      <c r="T2076" s="48"/>
      <c r="U2076" s="48"/>
      <c r="V2076" s="48"/>
      <c r="W2076" s="48"/>
      <c r="X2076" s="48"/>
      <c r="Z2076" s="50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</row>
    <row r="2077" spans="1:49" x14ac:dyDescent="0.3">
      <c r="A2077" s="48"/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  <c r="R2077" s="48"/>
      <c r="S2077" s="48"/>
      <c r="T2077" s="48"/>
      <c r="U2077" s="48"/>
      <c r="V2077" s="48"/>
      <c r="W2077" s="48"/>
      <c r="X2077" s="48"/>
      <c r="Z2077" s="50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</row>
    <row r="2078" spans="1:49" x14ac:dyDescent="0.3">
      <c r="A2078" s="48"/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  <c r="R2078" s="48"/>
      <c r="S2078" s="48"/>
      <c r="T2078" s="48"/>
      <c r="U2078" s="48"/>
      <c r="V2078" s="48"/>
      <c r="W2078" s="48"/>
      <c r="X2078" s="48"/>
      <c r="Z2078" s="50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</row>
    <row r="2079" spans="1:49" x14ac:dyDescent="0.3">
      <c r="A2079" s="48"/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  <c r="R2079" s="48"/>
      <c r="S2079" s="48"/>
      <c r="T2079" s="48"/>
      <c r="U2079" s="48"/>
      <c r="V2079" s="48"/>
      <c r="W2079" s="48"/>
      <c r="X2079" s="48"/>
      <c r="Z2079" s="50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</row>
    <row r="2080" spans="1:49" x14ac:dyDescent="0.3">
      <c r="A2080" s="48"/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  <c r="R2080" s="48"/>
      <c r="S2080" s="48"/>
      <c r="T2080" s="48"/>
      <c r="U2080" s="48"/>
      <c r="V2080" s="48"/>
      <c r="W2080" s="48"/>
      <c r="X2080" s="48"/>
      <c r="Z2080" s="50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</row>
    <row r="2081" spans="1:49" x14ac:dyDescent="0.3">
      <c r="A2081" s="48"/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  <c r="R2081" s="48"/>
      <c r="S2081" s="48"/>
      <c r="T2081" s="48"/>
      <c r="U2081" s="48"/>
      <c r="V2081" s="48"/>
      <c r="W2081" s="48"/>
      <c r="X2081" s="48"/>
      <c r="Z2081" s="50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</row>
    <row r="2082" spans="1:49" x14ac:dyDescent="0.3">
      <c r="A2082" s="48"/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  <c r="R2082" s="48"/>
      <c r="S2082" s="48"/>
      <c r="T2082" s="48"/>
      <c r="U2082" s="48"/>
      <c r="V2082" s="48"/>
      <c r="W2082" s="48"/>
      <c r="X2082" s="48"/>
      <c r="Z2082" s="50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</row>
    <row r="2083" spans="1:49" x14ac:dyDescent="0.3">
      <c r="A2083" s="48"/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  <c r="R2083" s="48"/>
      <c r="S2083" s="48"/>
      <c r="T2083" s="48"/>
      <c r="U2083" s="48"/>
      <c r="V2083" s="48"/>
      <c r="W2083" s="48"/>
      <c r="X2083" s="48"/>
      <c r="Z2083" s="50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</row>
    <row r="2084" spans="1:49" x14ac:dyDescent="0.3">
      <c r="A2084" s="48"/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  <c r="R2084" s="48"/>
      <c r="S2084" s="48"/>
      <c r="T2084" s="48"/>
      <c r="U2084" s="48"/>
      <c r="V2084" s="48"/>
      <c r="W2084" s="48"/>
      <c r="X2084" s="48"/>
      <c r="Z2084" s="50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</row>
    <row r="2085" spans="1:49" x14ac:dyDescent="0.3">
      <c r="A2085" s="48"/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  <c r="R2085" s="48"/>
      <c r="S2085" s="48"/>
      <c r="T2085" s="48"/>
      <c r="U2085" s="48"/>
      <c r="V2085" s="48"/>
      <c r="W2085" s="48"/>
      <c r="X2085" s="48"/>
      <c r="Z2085" s="50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</row>
    <row r="2086" spans="1:49" x14ac:dyDescent="0.3">
      <c r="A2086" s="48"/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  <c r="R2086" s="48"/>
      <c r="S2086" s="48"/>
      <c r="T2086" s="48"/>
      <c r="U2086" s="48"/>
      <c r="V2086" s="48"/>
      <c r="W2086" s="48"/>
      <c r="X2086" s="48"/>
      <c r="Z2086" s="50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</row>
    <row r="2087" spans="1:49" x14ac:dyDescent="0.3">
      <c r="A2087" s="48"/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  <c r="R2087" s="48"/>
      <c r="S2087" s="48"/>
      <c r="T2087" s="48"/>
      <c r="U2087" s="48"/>
      <c r="V2087" s="48"/>
      <c r="W2087" s="48"/>
      <c r="X2087" s="48"/>
      <c r="Z2087" s="50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</row>
    <row r="2088" spans="1:49" x14ac:dyDescent="0.3">
      <c r="A2088" s="48"/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Z2088" s="50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</row>
    <row r="2089" spans="1:49" x14ac:dyDescent="0.3">
      <c r="A2089" s="48"/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  <c r="R2089" s="48"/>
      <c r="S2089" s="48"/>
      <c r="T2089" s="48"/>
      <c r="U2089" s="48"/>
      <c r="V2089" s="48"/>
      <c r="W2089" s="48"/>
      <c r="X2089" s="48"/>
      <c r="Z2089" s="50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</row>
    <row r="2090" spans="1:49" x14ac:dyDescent="0.3">
      <c r="A2090" s="48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  <c r="R2090" s="48"/>
      <c r="S2090" s="48"/>
      <c r="T2090" s="48"/>
      <c r="U2090" s="48"/>
      <c r="V2090" s="48"/>
      <c r="W2090" s="48"/>
      <c r="X2090" s="48"/>
      <c r="Z2090" s="50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</row>
    <row r="2091" spans="1:49" x14ac:dyDescent="0.3">
      <c r="A2091" s="48"/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  <c r="R2091" s="48"/>
      <c r="S2091" s="48"/>
      <c r="T2091" s="48"/>
      <c r="U2091" s="48"/>
      <c r="V2091" s="48"/>
      <c r="W2091" s="48"/>
      <c r="X2091" s="48"/>
      <c r="Z2091" s="50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</row>
    <row r="2092" spans="1:49" x14ac:dyDescent="0.3">
      <c r="A2092" s="48"/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  <c r="R2092" s="48"/>
      <c r="S2092" s="48"/>
      <c r="T2092" s="48"/>
      <c r="U2092" s="48"/>
      <c r="V2092" s="48"/>
      <c r="W2092" s="48"/>
      <c r="X2092" s="48"/>
      <c r="Z2092" s="50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</row>
    <row r="2093" spans="1:49" x14ac:dyDescent="0.3">
      <c r="A2093" s="48"/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  <c r="R2093" s="48"/>
      <c r="S2093" s="48"/>
      <c r="T2093" s="48"/>
      <c r="U2093" s="48"/>
      <c r="V2093" s="48"/>
      <c r="W2093" s="48"/>
      <c r="X2093" s="48"/>
      <c r="Z2093" s="50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</row>
    <row r="2094" spans="1:49" x14ac:dyDescent="0.3">
      <c r="A2094" s="48"/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  <c r="R2094" s="48"/>
      <c r="S2094" s="48"/>
      <c r="T2094" s="48"/>
      <c r="U2094" s="48"/>
      <c r="V2094" s="48"/>
      <c r="W2094" s="48"/>
      <c r="X2094" s="48"/>
      <c r="Z2094" s="50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</row>
    <row r="2095" spans="1:49" x14ac:dyDescent="0.3">
      <c r="A2095" s="48"/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  <c r="R2095" s="48"/>
      <c r="S2095" s="48"/>
      <c r="T2095" s="48"/>
      <c r="U2095" s="48"/>
      <c r="V2095" s="48"/>
      <c r="W2095" s="48"/>
      <c r="X2095" s="48"/>
      <c r="Z2095" s="50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</row>
    <row r="2096" spans="1:49" x14ac:dyDescent="0.3">
      <c r="A2096" s="48"/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  <c r="R2096" s="48"/>
      <c r="S2096" s="48"/>
      <c r="T2096" s="48"/>
      <c r="U2096" s="48"/>
      <c r="V2096" s="48"/>
      <c r="W2096" s="48"/>
      <c r="X2096" s="48"/>
      <c r="Z2096" s="50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</row>
    <row r="2097" spans="1:49" x14ac:dyDescent="0.3">
      <c r="A2097" s="48"/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  <c r="R2097" s="48"/>
      <c r="S2097" s="48"/>
      <c r="T2097" s="48"/>
      <c r="U2097" s="48"/>
      <c r="V2097" s="48"/>
      <c r="W2097" s="48"/>
      <c r="X2097" s="48"/>
      <c r="Z2097" s="50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</row>
    <row r="2098" spans="1:49" x14ac:dyDescent="0.3">
      <c r="A2098" s="48"/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  <c r="R2098" s="48"/>
      <c r="S2098" s="48"/>
      <c r="T2098" s="48"/>
      <c r="U2098" s="48"/>
      <c r="V2098" s="48"/>
      <c r="W2098" s="48"/>
      <c r="X2098" s="48"/>
      <c r="Z2098" s="50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</row>
    <row r="2099" spans="1:49" x14ac:dyDescent="0.3">
      <c r="A2099" s="48"/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  <c r="R2099" s="48"/>
      <c r="S2099" s="48"/>
      <c r="T2099" s="48"/>
      <c r="U2099" s="48"/>
      <c r="V2099" s="48"/>
      <c r="W2099" s="48"/>
      <c r="X2099" s="48"/>
      <c r="Z2099" s="50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</row>
    <row r="2100" spans="1:49" x14ac:dyDescent="0.3">
      <c r="A2100" s="48"/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  <c r="R2100" s="48"/>
      <c r="S2100" s="48"/>
      <c r="T2100" s="48"/>
      <c r="U2100" s="48"/>
      <c r="V2100" s="48"/>
      <c r="W2100" s="48"/>
      <c r="X2100" s="48"/>
      <c r="Z2100" s="50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</row>
    <row r="2101" spans="1:49" x14ac:dyDescent="0.3">
      <c r="A2101" s="48"/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  <c r="R2101" s="48"/>
      <c r="S2101" s="48"/>
      <c r="T2101" s="48"/>
      <c r="U2101" s="48"/>
      <c r="V2101" s="48"/>
      <c r="W2101" s="48"/>
      <c r="X2101" s="48"/>
      <c r="Z2101" s="50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</row>
    <row r="2102" spans="1:49" x14ac:dyDescent="0.3">
      <c r="A2102" s="48"/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  <c r="R2102" s="48"/>
      <c r="S2102" s="48"/>
      <c r="T2102" s="48"/>
      <c r="U2102" s="48"/>
      <c r="V2102" s="48"/>
      <c r="W2102" s="48"/>
      <c r="X2102" s="48"/>
      <c r="Z2102" s="50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</row>
    <row r="2103" spans="1:49" x14ac:dyDescent="0.3">
      <c r="A2103" s="48"/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  <c r="R2103" s="48"/>
      <c r="S2103" s="48"/>
      <c r="T2103" s="48"/>
      <c r="U2103" s="48"/>
      <c r="V2103" s="48"/>
      <c r="W2103" s="48"/>
      <c r="X2103" s="48"/>
      <c r="Z2103" s="50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</row>
    <row r="2104" spans="1:49" x14ac:dyDescent="0.3">
      <c r="A2104" s="48"/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  <c r="R2104" s="48"/>
      <c r="S2104" s="48"/>
      <c r="T2104" s="48"/>
      <c r="U2104" s="48"/>
      <c r="V2104" s="48"/>
      <c r="W2104" s="48"/>
      <c r="X2104" s="48"/>
      <c r="Z2104" s="50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</row>
    <row r="2105" spans="1:49" x14ac:dyDescent="0.3">
      <c r="A2105" s="48"/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  <c r="R2105" s="48"/>
      <c r="S2105" s="48"/>
      <c r="T2105" s="48"/>
      <c r="U2105" s="48"/>
      <c r="V2105" s="48"/>
      <c r="W2105" s="48"/>
      <c r="X2105" s="48"/>
      <c r="Z2105" s="50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</row>
    <row r="2106" spans="1:49" x14ac:dyDescent="0.3">
      <c r="A2106" s="48"/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  <c r="R2106" s="48"/>
      <c r="S2106" s="48"/>
      <c r="T2106" s="48"/>
      <c r="U2106" s="48"/>
      <c r="V2106" s="48"/>
      <c r="W2106" s="48"/>
      <c r="X2106" s="48"/>
      <c r="Z2106" s="50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</row>
    <row r="2107" spans="1:49" x14ac:dyDescent="0.3">
      <c r="A2107" s="48"/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  <c r="R2107" s="48"/>
      <c r="S2107" s="48"/>
      <c r="T2107" s="48"/>
      <c r="U2107" s="48"/>
      <c r="V2107" s="48"/>
      <c r="W2107" s="48"/>
      <c r="X2107" s="48"/>
      <c r="Z2107" s="50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</row>
    <row r="2108" spans="1:49" x14ac:dyDescent="0.3">
      <c r="A2108" s="48"/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  <c r="R2108" s="48"/>
      <c r="S2108" s="48"/>
      <c r="T2108" s="48"/>
      <c r="U2108" s="48"/>
      <c r="V2108" s="48"/>
      <c r="W2108" s="48"/>
      <c r="X2108" s="48"/>
      <c r="Z2108" s="50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</row>
    <row r="2109" spans="1:49" x14ac:dyDescent="0.3">
      <c r="A2109" s="48"/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  <c r="R2109" s="48"/>
      <c r="S2109" s="48"/>
      <c r="T2109" s="48"/>
      <c r="U2109" s="48"/>
      <c r="V2109" s="48"/>
      <c r="W2109" s="48"/>
      <c r="X2109" s="48"/>
      <c r="Z2109" s="50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</row>
    <row r="2110" spans="1:49" x14ac:dyDescent="0.3">
      <c r="A2110" s="48"/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  <c r="R2110" s="48"/>
      <c r="S2110" s="48"/>
      <c r="T2110" s="48"/>
      <c r="U2110" s="48"/>
      <c r="V2110" s="48"/>
      <c r="W2110" s="48"/>
      <c r="X2110" s="48"/>
      <c r="Z2110" s="50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</row>
    <row r="2111" spans="1:49" x14ac:dyDescent="0.3">
      <c r="A2111" s="48"/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  <c r="R2111" s="48"/>
      <c r="S2111" s="48"/>
      <c r="T2111" s="48"/>
      <c r="U2111" s="48"/>
      <c r="V2111" s="48"/>
      <c r="W2111" s="48"/>
      <c r="X2111" s="48"/>
      <c r="Z2111" s="50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</row>
    <row r="2112" spans="1:49" x14ac:dyDescent="0.3">
      <c r="A2112" s="48"/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  <c r="R2112" s="48"/>
      <c r="S2112" s="48"/>
      <c r="T2112" s="48"/>
      <c r="U2112" s="48"/>
      <c r="V2112" s="48"/>
      <c r="W2112" s="48"/>
      <c r="X2112" s="48"/>
      <c r="Z2112" s="50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</row>
    <row r="2113" spans="1:49" x14ac:dyDescent="0.3">
      <c r="A2113" s="48"/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  <c r="R2113" s="48"/>
      <c r="S2113" s="48"/>
      <c r="T2113" s="48"/>
      <c r="U2113" s="48"/>
      <c r="V2113" s="48"/>
      <c r="W2113" s="48"/>
      <c r="X2113" s="48"/>
      <c r="Z2113" s="50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</row>
    <row r="2114" spans="1:49" x14ac:dyDescent="0.3">
      <c r="A2114" s="48"/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  <c r="R2114" s="48"/>
      <c r="S2114" s="48"/>
      <c r="T2114" s="48"/>
      <c r="U2114" s="48"/>
      <c r="V2114" s="48"/>
      <c r="W2114" s="48"/>
      <c r="X2114" s="48"/>
      <c r="Z2114" s="50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</row>
    <row r="2115" spans="1:49" x14ac:dyDescent="0.3">
      <c r="A2115" s="48"/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  <c r="R2115" s="48"/>
      <c r="S2115" s="48"/>
      <c r="T2115" s="48"/>
      <c r="U2115" s="48"/>
      <c r="V2115" s="48"/>
      <c r="W2115" s="48"/>
      <c r="X2115" s="48"/>
      <c r="Z2115" s="50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</row>
    <row r="2116" spans="1:49" x14ac:dyDescent="0.3">
      <c r="A2116" s="48"/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  <c r="R2116" s="48"/>
      <c r="S2116" s="48"/>
      <c r="T2116" s="48"/>
      <c r="U2116" s="48"/>
      <c r="V2116" s="48"/>
      <c r="W2116" s="48"/>
      <c r="X2116" s="48"/>
      <c r="Z2116" s="50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</row>
    <row r="2117" spans="1:49" x14ac:dyDescent="0.3">
      <c r="A2117" s="48"/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  <c r="R2117" s="48"/>
      <c r="S2117" s="48"/>
      <c r="T2117" s="48"/>
      <c r="U2117" s="48"/>
      <c r="V2117" s="48"/>
      <c r="W2117" s="48"/>
      <c r="X2117" s="48"/>
      <c r="Z2117" s="50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</row>
    <row r="2118" spans="1:49" x14ac:dyDescent="0.3">
      <c r="A2118" s="48"/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  <c r="R2118" s="48"/>
      <c r="S2118" s="48"/>
      <c r="T2118" s="48"/>
      <c r="U2118" s="48"/>
      <c r="V2118" s="48"/>
      <c r="W2118" s="48"/>
      <c r="X2118" s="48"/>
      <c r="Z2118" s="50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</row>
    <row r="2119" spans="1:49" x14ac:dyDescent="0.3">
      <c r="A2119" s="48"/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  <c r="R2119" s="48"/>
      <c r="S2119" s="48"/>
      <c r="T2119" s="48"/>
      <c r="U2119" s="48"/>
      <c r="V2119" s="48"/>
      <c r="W2119" s="48"/>
      <c r="X2119" s="48"/>
      <c r="Z2119" s="50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</row>
    <row r="2120" spans="1:49" x14ac:dyDescent="0.3">
      <c r="A2120" s="48"/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  <c r="R2120" s="48"/>
      <c r="S2120" s="48"/>
      <c r="T2120" s="48"/>
      <c r="U2120" s="48"/>
      <c r="V2120" s="48"/>
      <c r="W2120" s="48"/>
      <c r="X2120" s="48"/>
      <c r="Z2120" s="50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</row>
    <row r="2121" spans="1:49" x14ac:dyDescent="0.3">
      <c r="A2121" s="48"/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  <c r="R2121" s="48"/>
      <c r="S2121" s="48"/>
      <c r="T2121" s="48"/>
      <c r="U2121" s="48"/>
      <c r="V2121" s="48"/>
      <c r="W2121" s="48"/>
      <c r="X2121" s="48"/>
      <c r="Z2121" s="50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</row>
    <row r="2122" spans="1:49" x14ac:dyDescent="0.3">
      <c r="A2122" s="48"/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  <c r="R2122" s="48"/>
      <c r="S2122" s="48"/>
      <c r="T2122" s="48"/>
      <c r="U2122" s="48"/>
      <c r="V2122" s="48"/>
      <c r="W2122" s="48"/>
      <c r="X2122" s="48"/>
      <c r="Z2122" s="50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</row>
    <row r="2123" spans="1:49" x14ac:dyDescent="0.3">
      <c r="A2123" s="48"/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  <c r="R2123" s="48"/>
      <c r="S2123" s="48"/>
      <c r="T2123" s="48"/>
      <c r="U2123" s="48"/>
      <c r="V2123" s="48"/>
      <c r="W2123" s="48"/>
      <c r="X2123" s="48"/>
      <c r="Z2123" s="50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</row>
    <row r="2124" spans="1:49" x14ac:dyDescent="0.3">
      <c r="A2124" s="48"/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  <c r="R2124" s="48"/>
      <c r="S2124" s="48"/>
      <c r="T2124" s="48"/>
      <c r="U2124" s="48"/>
      <c r="V2124" s="48"/>
      <c r="W2124" s="48"/>
      <c r="X2124" s="48"/>
      <c r="Z2124" s="50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</row>
    <row r="2125" spans="1:49" x14ac:dyDescent="0.3">
      <c r="A2125" s="48"/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  <c r="R2125" s="48"/>
      <c r="S2125" s="48"/>
      <c r="T2125" s="48"/>
      <c r="U2125" s="48"/>
      <c r="V2125" s="48"/>
      <c r="W2125" s="48"/>
      <c r="X2125" s="48"/>
      <c r="Z2125" s="50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</row>
    <row r="2126" spans="1:49" x14ac:dyDescent="0.3">
      <c r="A2126" s="48"/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  <c r="R2126" s="48"/>
      <c r="S2126" s="48"/>
      <c r="T2126" s="48"/>
      <c r="U2126" s="48"/>
      <c r="V2126" s="48"/>
      <c r="W2126" s="48"/>
      <c r="X2126" s="48"/>
      <c r="Z2126" s="50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</row>
    <row r="2127" spans="1:49" x14ac:dyDescent="0.3">
      <c r="A2127" s="48"/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  <c r="R2127" s="48"/>
      <c r="S2127" s="48"/>
      <c r="T2127" s="48"/>
      <c r="U2127" s="48"/>
      <c r="V2127" s="48"/>
      <c r="W2127" s="48"/>
      <c r="X2127" s="48"/>
      <c r="Z2127" s="50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</row>
    <row r="2128" spans="1:49" x14ac:dyDescent="0.3">
      <c r="A2128" s="48"/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  <c r="R2128" s="48"/>
      <c r="S2128" s="48"/>
      <c r="T2128" s="48"/>
      <c r="U2128" s="48"/>
      <c r="V2128" s="48"/>
      <c r="W2128" s="48"/>
      <c r="X2128" s="48"/>
      <c r="Z2128" s="50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</row>
    <row r="2129" spans="1:49" x14ac:dyDescent="0.3">
      <c r="A2129" s="48"/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  <c r="R2129" s="48"/>
      <c r="S2129" s="48"/>
      <c r="T2129" s="48"/>
      <c r="U2129" s="48"/>
      <c r="V2129" s="48"/>
      <c r="W2129" s="48"/>
      <c r="X2129" s="48"/>
      <c r="Z2129" s="50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</row>
    <row r="2130" spans="1:49" x14ac:dyDescent="0.3">
      <c r="A2130" s="48"/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  <c r="R2130" s="48"/>
      <c r="S2130" s="48"/>
      <c r="T2130" s="48"/>
      <c r="U2130" s="48"/>
      <c r="V2130" s="48"/>
      <c r="W2130" s="48"/>
      <c r="X2130" s="48"/>
      <c r="Z2130" s="50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</row>
    <row r="2131" spans="1:49" x14ac:dyDescent="0.3">
      <c r="A2131" s="48"/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  <c r="R2131" s="48"/>
      <c r="S2131" s="48"/>
      <c r="T2131" s="48"/>
      <c r="U2131" s="48"/>
      <c r="V2131" s="48"/>
      <c r="W2131" s="48"/>
      <c r="X2131" s="48"/>
      <c r="Z2131" s="50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</row>
    <row r="2132" spans="1:49" x14ac:dyDescent="0.3">
      <c r="A2132" s="48"/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  <c r="R2132" s="48"/>
      <c r="S2132" s="48"/>
      <c r="T2132" s="48"/>
      <c r="U2132" s="48"/>
      <c r="V2132" s="48"/>
      <c r="W2132" s="48"/>
      <c r="X2132" s="48"/>
      <c r="Z2132" s="50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</row>
    <row r="2133" spans="1:49" x14ac:dyDescent="0.3">
      <c r="A2133" s="48"/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  <c r="R2133" s="48"/>
      <c r="S2133" s="48"/>
      <c r="T2133" s="48"/>
      <c r="U2133" s="48"/>
      <c r="V2133" s="48"/>
      <c r="W2133" s="48"/>
      <c r="X2133" s="48"/>
      <c r="Z2133" s="50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</row>
    <row r="2134" spans="1:49" x14ac:dyDescent="0.3">
      <c r="A2134" s="48"/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  <c r="R2134" s="48"/>
      <c r="S2134" s="48"/>
      <c r="T2134" s="48"/>
      <c r="U2134" s="48"/>
      <c r="V2134" s="48"/>
      <c r="W2134" s="48"/>
      <c r="X2134" s="48"/>
      <c r="Z2134" s="50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</row>
    <row r="2135" spans="1:49" x14ac:dyDescent="0.3">
      <c r="A2135" s="48"/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  <c r="R2135" s="48"/>
      <c r="S2135" s="48"/>
      <c r="T2135" s="48"/>
      <c r="U2135" s="48"/>
      <c r="V2135" s="48"/>
      <c r="W2135" s="48"/>
      <c r="X2135" s="48"/>
      <c r="Z2135" s="50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</row>
    <row r="2136" spans="1:49" x14ac:dyDescent="0.3">
      <c r="A2136" s="48"/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  <c r="R2136" s="48"/>
      <c r="S2136" s="48"/>
      <c r="T2136" s="48"/>
      <c r="U2136" s="48"/>
      <c r="V2136" s="48"/>
      <c r="W2136" s="48"/>
      <c r="X2136" s="48"/>
      <c r="Z2136" s="50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</row>
    <row r="2137" spans="1:49" x14ac:dyDescent="0.3">
      <c r="A2137" s="48"/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  <c r="R2137" s="48"/>
      <c r="S2137" s="48"/>
      <c r="T2137" s="48"/>
      <c r="U2137" s="48"/>
      <c r="V2137" s="48"/>
      <c r="W2137" s="48"/>
      <c r="X2137" s="48"/>
      <c r="Z2137" s="50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</row>
    <row r="2138" spans="1:49" x14ac:dyDescent="0.3">
      <c r="A2138" s="48"/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  <c r="R2138" s="48"/>
      <c r="S2138" s="48"/>
      <c r="T2138" s="48"/>
      <c r="U2138" s="48"/>
      <c r="V2138" s="48"/>
      <c r="W2138" s="48"/>
      <c r="X2138" s="48"/>
      <c r="Z2138" s="50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</row>
    <row r="2139" spans="1:49" x14ac:dyDescent="0.3">
      <c r="A2139" s="48"/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  <c r="R2139" s="48"/>
      <c r="S2139" s="48"/>
      <c r="T2139" s="48"/>
      <c r="U2139" s="48"/>
      <c r="V2139" s="48"/>
      <c r="W2139" s="48"/>
      <c r="X2139" s="48"/>
      <c r="Z2139" s="50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</row>
    <row r="2140" spans="1:49" x14ac:dyDescent="0.3">
      <c r="A2140" s="48"/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  <c r="R2140" s="48"/>
      <c r="S2140" s="48"/>
      <c r="T2140" s="48"/>
      <c r="U2140" s="48"/>
      <c r="V2140" s="48"/>
      <c r="W2140" s="48"/>
      <c r="X2140" s="48"/>
      <c r="Z2140" s="50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</row>
    <row r="2141" spans="1:49" x14ac:dyDescent="0.3">
      <c r="A2141" s="48"/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  <c r="R2141" s="48"/>
      <c r="S2141" s="48"/>
      <c r="T2141" s="48"/>
      <c r="U2141" s="48"/>
      <c r="V2141" s="48"/>
      <c r="W2141" s="48"/>
      <c r="X2141" s="48"/>
      <c r="Z2141" s="50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</row>
    <row r="2142" spans="1:49" x14ac:dyDescent="0.3">
      <c r="A2142" s="48"/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  <c r="R2142" s="48"/>
      <c r="S2142" s="48"/>
      <c r="T2142" s="48"/>
      <c r="U2142" s="48"/>
      <c r="V2142" s="48"/>
      <c r="W2142" s="48"/>
      <c r="X2142" s="48"/>
      <c r="Z2142" s="50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</row>
    <row r="2143" spans="1:49" x14ac:dyDescent="0.3">
      <c r="A2143" s="48"/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  <c r="R2143" s="48"/>
      <c r="S2143" s="48"/>
      <c r="T2143" s="48"/>
      <c r="U2143" s="48"/>
      <c r="V2143" s="48"/>
      <c r="W2143" s="48"/>
      <c r="X2143" s="48"/>
      <c r="Z2143" s="50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</row>
    <row r="2144" spans="1:49" x14ac:dyDescent="0.3">
      <c r="A2144" s="48"/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  <c r="R2144" s="48"/>
      <c r="S2144" s="48"/>
      <c r="T2144" s="48"/>
      <c r="U2144" s="48"/>
      <c r="V2144" s="48"/>
      <c r="W2144" s="48"/>
      <c r="X2144" s="48"/>
      <c r="Z2144" s="50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</row>
    <row r="2145" spans="1:49" x14ac:dyDescent="0.3">
      <c r="A2145" s="48"/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  <c r="R2145" s="48"/>
      <c r="S2145" s="48"/>
      <c r="T2145" s="48"/>
      <c r="U2145" s="48"/>
      <c r="V2145" s="48"/>
      <c r="W2145" s="48"/>
      <c r="X2145" s="48"/>
      <c r="Z2145" s="50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</row>
    <row r="2146" spans="1:49" x14ac:dyDescent="0.3">
      <c r="A2146" s="48"/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  <c r="R2146" s="48"/>
      <c r="S2146" s="48"/>
      <c r="T2146" s="48"/>
      <c r="U2146" s="48"/>
      <c r="V2146" s="48"/>
      <c r="W2146" s="48"/>
      <c r="X2146" s="48"/>
      <c r="Z2146" s="50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</row>
    <row r="2147" spans="1:49" x14ac:dyDescent="0.3">
      <c r="A2147" s="48"/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  <c r="R2147" s="48"/>
      <c r="S2147" s="48"/>
      <c r="T2147" s="48"/>
      <c r="U2147" s="48"/>
      <c r="V2147" s="48"/>
      <c r="W2147" s="48"/>
      <c r="X2147" s="48"/>
      <c r="Z2147" s="50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</row>
    <row r="2148" spans="1:49" x14ac:dyDescent="0.3">
      <c r="A2148" s="48"/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  <c r="R2148" s="48"/>
      <c r="S2148" s="48"/>
      <c r="T2148" s="48"/>
      <c r="U2148" s="48"/>
      <c r="V2148" s="48"/>
      <c r="W2148" s="48"/>
      <c r="X2148" s="48"/>
      <c r="Z2148" s="50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</row>
    <row r="2149" spans="1:49" x14ac:dyDescent="0.3">
      <c r="A2149" s="48"/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  <c r="R2149" s="48"/>
      <c r="S2149" s="48"/>
      <c r="T2149" s="48"/>
      <c r="U2149" s="48"/>
      <c r="V2149" s="48"/>
      <c r="W2149" s="48"/>
      <c r="X2149" s="48"/>
      <c r="Z2149" s="50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</row>
    <row r="2150" spans="1:49" x14ac:dyDescent="0.3">
      <c r="A2150" s="48"/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  <c r="R2150" s="48"/>
      <c r="S2150" s="48"/>
      <c r="T2150" s="48"/>
      <c r="U2150" s="48"/>
      <c r="V2150" s="48"/>
      <c r="W2150" s="48"/>
      <c r="X2150" s="48"/>
      <c r="Z2150" s="50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</row>
    <row r="2151" spans="1:49" x14ac:dyDescent="0.3">
      <c r="A2151" s="48"/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  <c r="R2151" s="48"/>
      <c r="S2151" s="48"/>
      <c r="T2151" s="48"/>
      <c r="U2151" s="48"/>
      <c r="V2151" s="48"/>
      <c r="W2151" s="48"/>
      <c r="X2151" s="48"/>
      <c r="Z2151" s="50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</row>
    <row r="2152" spans="1:49" x14ac:dyDescent="0.3">
      <c r="A2152" s="48"/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  <c r="R2152" s="48"/>
      <c r="S2152" s="48"/>
      <c r="T2152" s="48"/>
      <c r="U2152" s="48"/>
      <c r="V2152" s="48"/>
      <c r="W2152" s="48"/>
      <c r="X2152" s="48"/>
      <c r="Z2152" s="50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</row>
    <row r="2153" spans="1:49" x14ac:dyDescent="0.3">
      <c r="A2153" s="48"/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  <c r="R2153" s="48"/>
      <c r="S2153" s="48"/>
      <c r="T2153" s="48"/>
      <c r="U2153" s="48"/>
      <c r="V2153" s="48"/>
      <c r="W2153" s="48"/>
      <c r="X2153" s="48"/>
      <c r="Z2153" s="50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</row>
    <row r="2154" spans="1:49" x14ac:dyDescent="0.3">
      <c r="A2154" s="48"/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  <c r="R2154" s="48"/>
      <c r="S2154" s="48"/>
      <c r="T2154" s="48"/>
      <c r="U2154" s="48"/>
      <c r="V2154" s="48"/>
      <c r="W2154" s="48"/>
      <c r="X2154" s="48"/>
      <c r="Z2154" s="50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</row>
    <row r="2155" spans="1:49" x14ac:dyDescent="0.3">
      <c r="A2155" s="48"/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  <c r="R2155" s="48"/>
      <c r="S2155" s="48"/>
      <c r="T2155" s="48"/>
      <c r="U2155" s="48"/>
      <c r="V2155" s="48"/>
      <c r="W2155" s="48"/>
      <c r="X2155" s="48"/>
      <c r="Z2155" s="50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</row>
    <row r="2156" spans="1:49" x14ac:dyDescent="0.3">
      <c r="A2156" s="48"/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  <c r="R2156" s="48"/>
      <c r="S2156" s="48"/>
      <c r="T2156" s="48"/>
      <c r="U2156" s="48"/>
      <c r="V2156" s="48"/>
      <c r="W2156" s="48"/>
      <c r="X2156" s="48"/>
      <c r="Z2156" s="50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</row>
    <row r="2157" spans="1:49" x14ac:dyDescent="0.3">
      <c r="A2157" s="48"/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  <c r="R2157" s="48"/>
      <c r="S2157" s="48"/>
      <c r="T2157" s="48"/>
      <c r="U2157" s="48"/>
      <c r="V2157" s="48"/>
      <c r="W2157" s="48"/>
      <c r="X2157" s="48"/>
      <c r="Z2157" s="50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</row>
    <row r="2158" spans="1:49" x14ac:dyDescent="0.3">
      <c r="A2158" s="48"/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  <c r="R2158" s="48"/>
      <c r="S2158" s="48"/>
      <c r="T2158" s="48"/>
      <c r="U2158" s="48"/>
      <c r="V2158" s="48"/>
      <c r="W2158" s="48"/>
      <c r="X2158" s="48"/>
      <c r="Z2158" s="50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</row>
    <row r="2159" spans="1:49" x14ac:dyDescent="0.3">
      <c r="A2159" s="48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  <c r="R2159" s="48"/>
      <c r="S2159" s="48"/>
      <c r="T2159" s="48"/>
      <c r="U2159" s="48"/>
      <c r="V2159" s="48"/>
      <c r="W2159" s="48"/>
      <c r="X2159" s="48"/>
      <c r="Z2159" s="50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</row>
    <row r="2160" spans="1:49" x14ac:dyDescent="0.3">
      <c r="A2160" s="48"/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  <c r="R2160" s="48"/>
      <c r="S2160" s="48"/>
      <c r="T2160" s="48"/>
      <c r="U2160" s="48"/>
      <c r="V2160" s="48"/>
      <c r="W2160" s="48"/>
      <c r="X2160" s="48"/>
      <c r="Z2160" s="50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</row>
    <row r="2161" spans="1:49" x14ac:dyDescent="0.3">
      <c r="A2161" s="48"/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  <c r="R2161" s="48"/>
      <c r="S2161" s="48"/>
      <c r="T2161" s="48"/>
      <c r="U2161" s="48"/>
      <c r="V2161" s="48"/>
      <c r="W2161" s="48"/>
      <c r="X2161" s="48"/>
      <c r="Z2161" s="50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</row>
    <row r="2162" spans="1:49" x14ac:dyDescent="0.3">
      <c r="A2162" s="48"/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  <c r="R2162" s="48"/>
      <c r="S2162" s="48"/>
      <c r="T2162" s="48"/>
      <c r="U2162" s="48"/>
      <c r="V2162" s="48"/>
      <c r="W2162" s="48"/>
      <c r="X2162" s="48"/>
      <c r="Z2162" s="50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</row>
    <row r="2163" spans="1:49" x14ac:dyDescent="0.3">
      <c r="A2163" s="48"/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  <c r="R2163" s="48"/>
      <c r="S2163" s="48"/>
      <c r="T2163" s="48"/>
      <c r="U2163" s="48"/>
      <c r="V2163" s="48"/>
      <c r="W2163" s="48"/>
      <c r="X2163" s="48"/>
      <c r="Z2163" s="50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</row>
    <row r="2164" spans="1:49" x14ac:dyDescent="0.3">
      <c r="A2164" s="48"/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  <c r="R2164" s="48"/>
      <c r="S2164" s="48"/>
      <c r="T2164" s="48"/>
      <c r="U2164" s="48"/>
      <c r="V2164" s="48"/>
      <c r="W2164" s="48"/>
      <c r="X2164" s="48"/>
      <c r="Z2164" s="50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</row>
    <row r="2165" spans="1:49" x14ac:dyDescent="0.3">
      <c r="A2165" s="48"/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  <c r="R2165" s="48"/>
      <c r="S2165" s="48"/>
      <c r="T2165" s="48"/>
      <c r="U2165" s="48"/>
      <c r="V2165" s="48"/>
      <c r="W2165" s="48"/>
      <c r="X2165" s="48"/>
      <c r="Z2165" s="50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</row>
    <row r="2166" spans="1:49" x14ac:dyDescent="0.3">
      <c r="A2166" s="48"/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  <c r="R2166" s="48"/>
      <c r="S2166" s="48"/>
      <c r="T2166" s="48"/>
      <c r="U2166" s="48"/>
      <c r="V2166" s="48"/>
      <c r="W2166" s="48"/>
      <c r="X2166" s="48"/>
      <c r="Z2166" s="50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</row>
    <row r="2167" spans="1:49" x14ac:dyDescent="0.3">
      <c r="A2167" s="48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  <c r="R2167" s="48"/>
      <c r="S2167" s="48"/>
      <c r="T2167" s="48"/>
      <c r="U2167" s="48"/>
      <c r="V2167" s="48"/>
      <c r="W2167" s="48"/>
      <c r="X2167" s="48"/>
      <c r="Z2167" s="50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</row>
    <row r="2168" spans="1:49" x14ac:dyDescent="0.3">
      <c r="A2168" s="48"/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  <c r="R2168" s="48"/>
      <c r="S2168" s="48"/>
      <c r="T2168" s="48"/>
      <c r="U2168" s="48"/>
      <c r="V2168" s="48"/>
      <c r="W2168" s="48"/>
      <c r="X2168" s="48"/>
      <c r="Z2168" s="50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</row>
    <row r="2169" spans="1:49" x14ac:dyDescent="0.3">
      <c r="A2169" s="48"/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  <c r="R2169" s="48"/>
      <c r="S2169" s="48"/>
      <c r="T2169" s="48"/>
      <c r="U2169" s="48"/>
      <c r="V2169" s="48"/>
      <c r="W2169" s="48"/>
      <c r="X2169" s="48"/>
      <c r="Z2169" s="50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</row>
    <row r="2170" spans="1:49" x14ac:dyDescent="0.3">
      <c r="A2170" s="48"/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  <c r="R2170" s="48"/>
      <c r="S2170" s="48"/>
      <c r="T2170" s="48"/>
      <c r="U2170" s="48"/>
      <c r="V2170" s="48"/>
      <c r="W2170" s="48"/>
      <c r="X2170" s="48"/>
      <c r="Z2170" s="50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</row>
    <row r="2171" spans="1:49" x14ac:dyDescent="0.3">
      <c r="A2171" s="48"/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  <c r="R2171" s="48"/>
      <c r="S2171" s="48"/>
      <c r="T2171" s="48"/>
      <c r="U2171" s="48"/>
      <c r="V2171" s="48"/>
      <c r="W2171" s="48"/>
      <c r="X2171" s="48"/>
      <c r="Z2171" s="50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</row>
    <row r="2172" spans="1:49" x14ac:dyDescent="0.3">
      <c r="A2172" s="48"/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  <c r="R2172" s="48"/>
      <c r="S2172" s="48"/>
      <c r="T2172" s="48"/>
      <c r="U2172" s="48"/>
      <c r="V2172" s="48"/>
      <c r="W2172" s="48"/>
      <c r="X2172" s="48"/>
      <c r="Z2172" s="50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</row>
    <row r="2173" spans="1:49" x14ac:dyDescent="0.3">
      <c r="A2173" s="48"/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  <c r="R2173" s="48"/>
      <c r="S2173" s="48"/>
      <c r="T2173" s="48"/>
      <c r="U2173" s="48"/>
      <c r="V2173" s="48"/>
      <c r="W2173" s="48"/>
      <c r="X2173" s="48"/>
      <c r="Z2173" s="50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</row>
    <row r="2174" spans="1:49" x14ac:dyDescent="0.3">
      <c r="A2174" s="48"/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  <c r="R2174" s="48"/>
      <c r="S2174" s="48"/>
      <c r="T2174" s="48"/>
      <c r="U2174" s="48"/>
      <c r="V2174" s="48"/>
      <c r="W2174" s="48"/>
      <c r="X2174" s="48"/>
      <c r="Z2174" s="50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</row>
    <row r="2175" spans="1:49" x14ac:dyDescent="0.3">
      <c r="A2175" s="48"/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  <c r="R2175" s="48"/>
      <c r="S2175" s="48"/>
      <c r="T2175" s="48"/>
      <c r="U2175" s="48"/>
      <c r="V2175" s="48"/>
      <c r="W2175" s="48"/>
      <c r="X2175" s="48"/>
      <c r="Z2175" s="50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</row>
    <row r="2176" spans="1:49" x14ac:dyDescent="0.3">
      <c r="A2176" s="48"/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  <c r="R2176" s="48"/>
      <c r="S2176" s="48"/>
      <c r="T2176" s="48"/>
      <c r="U2176" s="48"/>
      <c r="V2176" s="48"/>
      <c r="W2176" s="48"/>
      <c r="X2176" s="48"/>
      <c r="Z2176" s="50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</row>
    <row r="2177" spans="1:49" x14ac:dyDescent="0.3">
      <c r="A2177" s="48"/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  <c r="R2177" s="48"/>
      <c r="S2177" s="48"/>
      <c r="T2177" s="48"/>
      <c r="U2177" s="48"/>
      <c r="V2177" s="48"/>
      <c r="W2177" s="48"/>
      <c r="X2177" s="48"/>
      <c r="Z2177" s="50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</row>
    <row r="2178" spans="1:49" x14ac:dyDescent="0.3">
      <c r="A2178" s="48"/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  <c r="R2178" s="48"/>
      <c r="S2178" s="48"/>
      <c r="T2178" s="48"/>
      <c r="U2178" s="48"/>
      <c r="V2178" s="48"/>
      <c r="W2178" s="48"/>
      <c r="X2178" s="48"/>
      <c r="Z2178" s="50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</row>
    <row r="2179" spans="1:49" x14ac:dyDescent="0.3">
      <c r="A2179" s="48"/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  <c r="R2179" s="48"/>
      <c r="S2179" s="48"/>
      <c r="T2179" s="48"/>
      <c r="U2179" s="48"/>
      <c r="V2179" s="48"/>
      <c r="W2179" s="48"/>
      <c r="X2179" s="48"/>
      <c r="Z2179" s="50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</row>
    <row r="2180" spans="1:49" x14ac:dyDescent="0.3">
      <c r="A2180" s="48"/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  <c r="R2180" s="48"/>
      <c r="S2180" s="48"/>
      <c r="T2180" s="48"/>
      <c r="U2180" s="48"/>
      <c r="V2180" s="48"/>
      <c r="W2180" s="48"/>
      <c r="X2180" s="48"/>
      <c r="Z2180" s="50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</row>
    <row r="2181" spans="1:49" x14ac:dyDescent="0.3">
      <c r="A2181" s="48"/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  <c r="R2181" s="48"/>
      <c r="S2181" s="48"/>
      <c r="T2181" s="48"/>
      <c r="U2181" s="48"/>
      <c r="V2181" s="48"/>
      <c r="W2181" s="48"/>
      <c r="X2181" s="48"/>
      <c r="Z2181" s="50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</row>
    <row r="2182" spans="1:49" x14ac:dyDescent="0.3">
      <c r="A2182" s="48"/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  <c r="R2182" s="48"/>
      <c r="S2182" s="48"/>
      <c r="T2182" s="48"/>
      <c r="U2182" s="48"/>
      <c r="V2182" s="48"/>
      <c r="W2182" s="48"/>
      <c r="X2182" s="48"/>
      <c r="Z2182" s="50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</row>
    <row r="2183" spans="1:49" x14ac:dyDescent="0.3">
      <c r="A2183" s="48"/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  <c r="R2183" s="48"/>
      <c r="S2183" s="48"/>
      <c r="T2183" s="48"/>
      <c r="U2183" s="48"/>
      <c r="V2183" s="48"/>
      <c r="W2183" s="48"/>
      <c r="X2183" s="48"/>
      <c r="Z2183" s="50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</row>
    <row r="2184" spans="1:49" x14ac:dyDescent="0.3">
      <c r="A2184" s="48"/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  <c r="R2184" s="48"/>
      <c r="S2184" s="48"/>
      <c r="T2184" s="48"/>
      <c r="U2184" s="48"/>
      <c r="V2184" s="48"/>
      <c r="W2184" s="48"/>
      <c r="X2184" s="48"/>
      <c r="Z2184" s="50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</row>
    <row r="2185" spans="1:49" x14ac:dyDescent="0.3">
      <c r="A2185" s="48"/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  <c r="R2185" s="48"/>
      <c r="S2185" s="48"/>
      <c r="T2185" s="48"/>
      <c r="U2185" s="48"/>
      <c r="V2185" s="48"/>
      <c r="W2185" s="48"/>
      <c r="X2185" s="48"/>
      <c r="Z2185" s="50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</row>
    <row r="2186" spans="1:49" x14ac:dyDescent="0.3">
      <c r="A2186" s="48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  <c r="R2186" s="48"/>
      <c r="S2186" s="48"/>
      <c r="T2186" s="48"/>
      <c r="U2186" s="48"/>
      <c r="V2186" s="48"/>
      <c r="W2186" s="48"/>
      <c r="X2186" s="48"/>
      <c r="Z2186" s="50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</row>
    <row r="2187" spans="1:49" x14ac:dyDescent="0.3">
      <c r="A2187" s="48"/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  <c r="R2187" s="48"/>
      <c r="S2187" s="48"/>
      <c r="T2187" s="48"/>
      <c r="U2187" s="48"/>
      <c r="V2187" s="48"/>
      <c r="W2187" s="48"/>
      <c r="X2187" s="48"/>
      <c r="Z2187" s="50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</row>
    <row r="2188" spans="1:49" x14ac:dyDescent="0.3">
      <c r="A2188" s="48"/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  <c r="R2188" s="48"/>
      <c r="S2188" s="48"/>
      <c r="T2188" s="48"/>
      <c r="U2188" s="48"/>
      <c r="V2188" s="48"/>
      <c r="W2188" s="48"/>
      <c r="X2188" s="48"/>
      <c r="Z2188" s="50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</row>
    <row r="2189" spans="1:49" x14ac:dyDescent="0.3">
      <c r="A2189" s="48"/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  <c r="R2189" s="48"/>
      <c r="S2189" s="48"/>
      <c r="T2189" s="48"/>
      <c r="U2189" s="48"/>
      <c r="V2189" s="48"/>
      <c r="W2189" s="48"/>
      <c r="X2189" s="48"/>
      <c r="Z2189" s="50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</row>
    <row r="2190" spans="1:49" x14ac:dyDescent="0.3">
      <c r="A2190" s="48"/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  <c r="R2190" s="48"/>
      <c r="S2190" s="48"/>
      <c r="T2190" s="48"/>
      <c r="U2190" s="48"/>
      <c r="V2190" s="48"/>
      <c r="W2190" s="48"/>
      <c r="X2190" s="48"/>
      <c r="Z2190" s="50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</row>
    <row r="2191" spans="1:49" x14ac:dyDescent="0.3">
      <c r="A2191" s="48"/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  <c r="R2191" s="48"/>
      <c r="S2191" s="48"/>
      <c r="T2191" s="48"/>
      <c r="U2191" s="48"/>
      <c r="V2191" s="48"/>
      <c r="W2191" s="48"/>
      <c r="X2191" s="48"/>
      <c r="Z2191" s="50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</row>
    <row r="2192" spans="1:49" x14ac:dyDescent="0.3">
      <c r="A2192" s="48"/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  <c r="R2192" s="48"/>
      <c r="S2192" s="48"/>
      <c r="T2192" s="48"/>
      <c r="U2192" s="48"/>
      <c r="V2192" s="48"/>
      <c r="W2192" s="48"/>
      <c r="X2192" s="48"/>
      <c r="Z2192" s="50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</row>
    <row r="2193" spans="1:49" x14ac:dyDescent="0.3">
      <c r="A2193" s="48"/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  <c r="R2193" s="48"/>
      <c r="S2193" s="48"/>
      <c r="T2193" s="48"/>
      <c r="U2193" s="48"/>
      <c r="V2193" s="48"/>
      <c r="W2193" s="48"/>
      <c r="X2193" s="48"/>
      <c r="Z2193" s="50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</row>
    <row r="2194" spans="1:49" x14ac:dyDescent="0.3">
      <c r="A2194" s="48"/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  <c r="R2194" s="48"/>
      <c r="S2194" s="48"/>
      <c r="T2194" s="48"/>
      <c r="U2194" s="48"/>
      <c r="V2194" s="48"/>
      <c r="W2194" s="48"/>
      <c r="X2194" s="48"/>
      <c r="Z2194" s="50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</row>
    <row r="2195" spans="1:49" x14ac:dyDescent="0.3">
      <c r="A2195" s="48"/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  <c r="R2195" s="48"/>
      <c r="S2195" s="48"/>
      <c r="T2195" s="48"/>
      <c r="U2195" s="48"/>
      <c r="V2195" s="48"/>
      <c r="W2195" s="48"/>
      <c r="X2195" s="48"/>
      <c r="Z2195" s="50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</row>
    <row r="2196" spans="1:49" x14ac:dyDescent="0.3">
      <c r="A2196" s="48"/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  <c r="R2196" s="48"/>
      <c r="S2196" s="48"/>
      <c r="T2196" s="48"/>
      <c r="U2196" s="48"/>
      <c r="V2196" s="48"/>
      <c r="W2196" s="48"/>
      <c r="X2196" s="48"/>
      <c r="Z2196" s="50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</row>
    <row r="2197" spans="1:49" x14ac:dyDescent="0.3">
      <c r="A2197" s="48"/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  <c r="R2197" s="48"/>
      <c r="S2197" s="48"/>
      <c r="T2197" s="48"/>
      <c r="U2197" s="48"/>
      <c r="V2197" s="48"/>
      <c r="W2197" s="48"/>
      <c r="X2197" s="48"/>
      <c r="Z2197" s="50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</row>
    <row r="2198" spans="1:49" x14ac:dyDescent="0.3">
      <c r="A2198" s="48"/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  <c r="R2198" s="48"/>
      <c r="S2198" s="48"/>
      <c r="T2198" s="48"/>
      <c r="U2198" s="48"/>
      <c r="V2198" s="48"/>
      <c r="W2198" s="48"/>
      <c r="X2198" s="48"/>
      <c r="Z2198" s="50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</row>
    <row r="2199" spans="1:49" x14ac:dyDescent="0.3">
      <c r="A2199" s="48"/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  <c r="R2199" s="48"/>
      <c r="S2199" s="48"/>
      <c r="T2199" s="48"/>
      <c r="U2199" s="48"/>
      <c r="V2199" s="48"/>
      <c r="W2199" s="48"/>
      <c r="X2199" s="48"/>
      <c r="Z2199" s="50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</row>
    <row r="2200" spans="1:49" x14ac:dyDescent="0.3">
      <c r="A2200" s="48"/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  <c r="R2200" s="48"/>
      <c r="S2200" s="48"/>
      <c r="T2200" s="48"/>
      <c r="U2200" s="48"/>
      <c r="V2200" s="48"/>
      <c r="W2200" s="48"/>
      <c r="X2200" s="48"/>
      <c r="Z2200" s="50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</row>
    <row r="2201" spans="1:49" x14ac:dyDescent="0.3">
      <c r="A2201" s="48"/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  <c r="R2201" s="48"/>
      <c r="S2201" s="48"/>
      <c r="T2201" s="48"/>
      <c r="U2201" s="48"/>
      <c r="V2201" s="48"/>
      <c r="W2201" s="48"/>
      <c r="X2201" s="48"/>
      <c r="Z2201" s="50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</row>
    <row r="2202" spans="1:49" x14ac:dyDescent="0.3">
      <c r="A2202" s="48"/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  <c r="R2202" s="48"/>
      <c r="S2202" s="48"/>
      <c r="T2202" s="48"/>
      <c r="U2202" s="48"/>
      <c r="V2202" s="48"/>
      <c r="W2202" s="48"/>
      <c r="X2202" s="48"/>
      <c r="Z2202" s="50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</row>
    <row r="2203" spans="1:49" x14ac:dyDescent="0.3">
      <c r="A2203" s="48"/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  <c r="R2203" s="48"/>
      <c r="S2203" s="48"/>
      <c r="T2203" s="48"/>
      <c r="U2203" s="48"/>
      <c r="V2203" s="48"/>
      <c r="W2203" s="48"/>
      <c r="X2203" s="48"/>
      <c r="Z2203" s="50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</row>
    <row r="2204" spans="1:49" x14ac:dyDescent="0.3">
      <c r="A2204" s="48"/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  <c r="R2204" s="48"/>
      <c r="S2204" s="48"/>
      <c r="T2204" s="48"/>
      <c r="U2204" s="48"/>
      <c r="V2204" s="48"/>
      <c r="W2204" s="48"/>
      <c r="X2204" s="48"/>
      <c r="Z2204" s="50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</row>
    <row r="2205" spans="1:49" x14ac:dyDescent="0.3">
      <c r="A2205" s="48"/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  <c r="R2205" s="48"/>
      <c r="S2205" s="48"/>
      <c r="T2205" s="48"/>
      <c r="U2205" s="48"/>
      <c r="V2205" s="48"/>
      <c r="W2205" s="48"/>
      <c r="X2205" s="48"/>
      <c r="Z2205" s="50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</row>
    <row r="2206" spans="1:49" x14ac:dyDescent="0.3">
      <c r="A2206" s="48"/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  <c r="R2206" s="48"/>
      <c r="S2206" s="48"/>
      <c r="T2206" s="48"/>
      <c r="U2206" s="48"/>
      <c r="V2206" s="48"/>
      <c r="W2206" s="48"/>
      <c r="X2206" s="48"/>
      <c r="Z2206" s="50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</row>
    <row r="2207" spans="1:49" x14ac:dyDescent="0.3">
      <c r="A2207" s="48"/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  <c r="R2207" s="48"/>
      <c r="S2207" s="48"/>
      <c r="T2207" s="48"/>
      <c r="U2207" s="48"/>
      <c r="V2207" s="48"/>
      <c r="W2207" s="48"/>
      <c r="X2207" s="48"/>
      <c r="Z2207" s="50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</row>
    <row r="2208" spans="1:49" x14ac:dyDescent="0.3">
      <c r="A2208" s="48"/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  <c r="R2208" s="48"/>
      <c r="S2208" s="48"/>
      <c r="T2208" s="48"/>
      <c r="U2208" s="48"/>
      <c r="V2208" s="48"/>
      <c r="W2208" s="48"/>
      <c r="X2208" s="48"/>
      <c r="Z2208" s="50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</row>
    <row r="2209" spans="1:49" x14ac:dyDescent="0.3">
      <c r="A2209" s="48"/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  <c r="R2209" s="48"/>
      <c r="S2209" s="48"/>
      <c r="T2209" s="48"/>
      <c r="U2209" s="48"/>
      <c r="V2209" s="48"/>
      <c r="W2209" s="48"/>
      <c r="X2209" s="48"/>
      <c r="Z2209" s="50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</row>
    <row r="2210" spans="1:49" x14ac:dyDescent="0.3">
      <c r="A2210" s="48"/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  <c r="R2210" s="48"/>
      <c r="S2210" s="48"/>
      <c r="T2210" s="48"/>
      <c r="U2210" s="48"/>
      <c r="V2210" s="48"/>
      <c r="W2210" s="48"/>
      <c r="X2210" s="48"/>
      <c r="Z2210" s="50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</row>
    <row r="2211" spans="1:49" x14ac:dyDescent="0.3">
      <c r="A2211" s="48"/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  <c r="R2211" s="48"/>
      <c r="S2211" s="48"/>
      <c r="T2211" s="48"/>
      <c r="U2211" s="48"/>
      <c r="V2211" s="48"/>
      <c r="W2211" s="48"/>
      <c r="X2211" s="48"/>
      <c r="Z2211" s="50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</row>
    <row r="2212" spans="1:49" x14ac:dyDescent="0.3">
      <c r="A2212" s="48"/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  <c r="R2212" s="48"/>
      <c r="S2212" s="48"/>
      <c r="T2212" s="48"/>
      <c r="U2212" s="48"/>
      <c r="V2212" s="48"/>
      <c r="W2212" s="48"/>
      <c r="X2212" s="48"/>
      <c r="Z2212" s="50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</row>
    <row r="2213" spans="1:49" x14ac:dyDescent="0.3">
      <c r="A2213" s="48"/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  <c r="R2213" s="48"/>
      <c r="S2213" s="48"/>
      <c r="T2213" s="48"/>
      <c r="U2213" s="48"/>
      <c r="V2213" s="48"/>
      <c r="W2213" s="48"/>
      <c r="X2213" s="48"/>
      <c r="Z2213" s="50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</row>
    <row r="2214" spans="1:49" x14ac:dyDescent="0.3">
      <c r="A2214" s="48"/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  <c r="R2214" s="48"/>
      <c r="S2214" s="48"/>
      <c r="T2214" s="48"/>
      <c r="U2214" s="48"/>
      <c r="V2214" s="48"/>
      <c r="W2214" s="48"/>
      <c r="X2214" s="48"/>
      <c r="Z2214" s="50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</row>
    <row r="2215" spans="1:49" x14ac:dyDescent="0.3">
      <c r="A2215" s="48"/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  <c r="R2215" s="48"/>
      <c r="S2215" s="48"/>
      <c r="T2215" s="48"/>
      <c r="U2215" s="48"/>
      <c r="V2215" s="48"/>
      <c r="W2215" s="48"/>
      <c r="X2215" s="48"/>
      <c r="Z2215" s="50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</row>
    <row r="2216" spans="1:49" x14ac:dyDescent="0.3">
      <c r="A2216" s="48"/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  <c r="R2216" s="48"/>
      <c r="S2216" s="48"/>
      <c r="T2216" s="48"/>
      <c r="U2216" s="48"/>
      <c r="V2216" s="48"/>
      <c r="W2216" s="48"/>
      <c r="X2216" s="48"/>
      <c r="Z2216" s="50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</row>
    <row r="2217" spans="1:49" x14ac:dyDescent="0.3">
      <c r="A2217" s="48"/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  <c r="R2217" s="48"/>
      <c r="S2217" s="48"/>
      <c r="T2217" s="48"/>
      <c r="U2217" s="48"/>
      <c r="V2217" s="48"/>
      <c r="W2217" s="48"/>
      <c r="X2217" s="48"/>
      <c r="Z2217" s="50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</row>
    <row r="2218" spans="1:49" x14ac:dyDescent="0.3">
      <c r="A2218" s="48"/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  <c r="R2218" s="48"/>
      <c r="S2218" s="48"/>
      <c r="T2218" s="48"/>
      <c r="U2218" s="48"/>
      <c r="V2218" s="48"/>
      <c r="W2218" s="48"/>
      <c r="X2218" s="48"/>
      <c r="Z2218" s="50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</row>
    <row r="2219" spans="1:49" x14ac:dyDescent="0.3">
      <c r="A2219" s="48"/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  <c r="R2219" s="48"/>
      <c r="S2219" s="48"/>
      <c r="T2219" s="48"/>
      <c r="U2219" s="48"/>
      <c r="V2219" s="48"/>
      <c r="W2219" s="48"/>
      <c r="X2219" s="48"/>
      <c r="Z2219" s="50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</row>
    <row r="2220" spans="1:49" x14ac:dyDescent="0.3">
      <c r="A2220" s="48"/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  <c r="R2220" s="48"/>
      <c r="S2220" s="48"/>
      <c r="T2220" s="48"/>
      <c r="U2220" s="48"/>
      <c r="V2220" s="48"/>
      <c r="W2220" s="48"/>
      <c r="X2220" s="48"/>
      <c r="Z2220" s="50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</row>
    <row r="2221" spans="1:49" x14ac:dyDescent="0.3">
      <c r="A2221" s="48"/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  <c r="R2221" s="48"/>
      <c r="S2221" s="48"/>
      <c r="T2221" s="48"/>
      <c r="U2221" s="48"/>
      <c r="V2221" s="48"/>
      <c r="W2221" s="48"/>
      <c r="X2221" s="48"/>
      <c r="Z2221" s="50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</row>
    <row r="2222" spans="1:49" x14ac:dyDescent="0.3">
      <c r="A2222" s="48"/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  <c r="R2222" s="48"/>
      <c r="S2222" s="48"/>
      <c r="T2222" s="48"/>
      <c r="U2222" s="48"/>
      <c r="V2222" s="48"/>
      <c r="W2222" s="48"/>
      <c r="X2222" s="48"/>
      <c r="Z2222" s="50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</row>
    <row r="2223" spans="1:49" x14ac:dyDescent="0.3">
      <c r="A2223" s="48"/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  <c r="R2223" s="48"/>
      <c r="S2223" s="48"/>
      <c r="T2223" s="48"/>
      <c r="U2223" s="48"/>
      <c r="V2223" s="48"/>
      <c r="W2223" s="48"/>
      <c r="X2223" s="48"/>
      <c r="Z2223" s="50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</row>
    <row r="2224" spans="1:49" x14ac:dyDescent="0.3">
      <c r="A2224" s="48"/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  <c r="R2224" s="48"/>
      <c r="S2224" s="48"/>
      <c r="T2224" s="48"/>
      <c r="U2224" s="48"/>
      <c r="V2224" s="48"/>
      <c r="W2224" s="48"/>
      <c r="X2224" s="48"/>
      <c r="Z2224" s="50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</row>
    <row r="2225" spans="1:49" x14ac:dyDescent="0.3">
      <c r="A2225" s="48"/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  <c r="R2225" s="48"/>
      <c r="S2225" s="48"/>
      <c r="T2225" s="48"/>
      <c r="U2225" s="48"/>
      <c r="V2225" s="48"/>
      <c r="W2225" s="48"/>
      <c r="X2225" s="48"/>
      <c r="Z2225" s="50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</row>
    <row r="2226" spans="1:49" x14ac:dyDescent="0.3">
      <c r="A2226" s="48"/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  <c r="Q2226" s="48"/>
      <c r="R2226" s="48"/>
      <c r="S2226" s="48"/>
      <c r="T2226" s="48"/>
      <c r="U2226" s="48"/>
      <c r="V2226" s="48"/>
      <c r="W2226" s="48"/>
      <c r="X2226" s="48"/>
      <c r="Z2226" s="50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</row>
    <row r="2227" spans="1:49" x14ac:dyDescent="0.3">
      <c r="A2227" s="48"/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  <c r="Q2227" s="48"/>
      <c r="R2227" s="48"/>
      <c r="S2227" s="48"/>
      <c r="T2227" s="48"/>
      <c r="U2227" s="48"/>
      <c r="V2227" s="48"/>
      <c r="W2227" s="48"/>
      <c r="X2227" s="48"/>
      <c r="Z2227" s="50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</row>
    <row r="2228" spans="1:49" x14ac:dyDescent="0.3">
      <c r="A2228" s="48"/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  <c r="Q2228" s="48"/>
      <c r="R2228" s="48"/>
      <c r="S2228" s="48"/>
      <c r="T2228" s="48"/>
      <c r="U2228" s="48"/>
      <c r="V2228" s="48"/>
      <c r="W2228" s="48"/>
      <c r="X2228" s="48"/>
      <c r="Z2228" s="50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</row>
    <row r="2229" spans="1:49" x14ac:dyDescent="0.3">
      <c r="A2229" s="48"/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  <c r="Q2229" s="48"/>
      <c r="R2229" s="48"/>
      <c r="S2229" s="48"/>
      <c r="T2229" s="48"/>
      <c r="U2229" s="48"/>
      <c r="V2229" s="48"/>
      <c r="W2229" s="48"/>
      <c r="X2229" s="48"/>
      <c r="Z2229" s="50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</row>
    <row r="2230" spans="1:49" x14ac:dyDescent="0.3">
      <c r="A2230" s="48"/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  <c r="Q2230" s="48"/>
      <c r="R2230" s="48"/>
      <c r="S2230" s="48"/>
      <c r="T2230" s="48"/>
      <c r="U2230" s="48"/>
      <c r="V2230" s="48"/>
      <c r="W2230" s="48"/>
      <c r="X2230" s="48"/>
      <c r="Z2230" s="50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</row>
    <row r="2231" spans="1:49" x14ac:dyDescent="0.3">
      <c r="A2231" s="48"/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  <c r="Q2231" s="48"/>
      <c r="R2231" s="48"/>
      <c r="S2231" s="48"/>
      <c r="T2231" s="48"/>
      <c r="U2231" s="48"/>
      <c r="V2231" s="48"/>
      <c r="W2231" s="48"/>
      <c r="X2231" s="48"/>
      <c r="Z2231" s="50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</row>
    <row r="2232" spans="1:49" x14ac:dyDescent="0.3">
      <c r="A2232" s="48"/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  <c r="Q2232" s="48"/>
      <c r="R2232" s="48"/>
      <c r="S2232" s="48"/>
      <c r="T2232" s="48"/>
      <c r="U2232" s="48"/>
      <c r="V2232" s="48"/>
      <c r="W2232" s="48"/>
      <c r="X2232" s="48"/>
      <c r="Z2232" s="50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</row>
    <row r="2233" spans="1:49" x14ac:dyDescent="0.3">
      <c r="A2233" s="48"/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  <c r="Q2233" s="48"/>
      <c r="R2233" s="48"/>
      <c r="S2233" s="48"/>
      <c r="T2233" s="48"/>
      <c r="U2233" s="48"/>
      <c r="V2233" s="48"/>
      <c r="W2233" s="48"/>
      <c r="X2233" s="48"/>
      <c r="Z2233" s="50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</row>
    <row r="2234" spans="1:49" x14ac:dyDescent="0.3">
      <c r="A2234" s="48"/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  <c r="Q2234" s="48"/>
      <c r="R2234" s="48"/>
      <c r="S2234" s="48"/>
      <c r="T2234" s="48"/>
      <c r="U2234" s="48"/>
      <c r="V2234" s="48"/>
      <c r="W2234" s="48"/>
      <c r="X2234" s="48"/>
      <c r="Z2234" s="50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</row>
    <row r="2235" spans="1:49" x14ac:dyDescent="0.3">
      <c r="A2235" s="48"/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  <c r="Q2235" s="48"/>
      <c r="R2235" s="48"/>
      <c r="S2235" s="48"/>
      <c r="T2235" s="48"/>
      <c r="U2235" s="48"/>
      <c r="V2235" s="48"/>
      <c r="W2235" s="48"/>
      <c r="X2235" s="48"/>
      <c r="Z2235" s="50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</row>
    <row r="2236" spans="1:49" x14ac:dyDescent="0.3">
      <c r="A2236" s="48"/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  <c r="Q2236" s="48"/>
      <c r="R2236" s="48"/>
      <c r="S2236" s="48"/>
      <c r="T2236" s="48"/>
      <c r="U2236" s="48"/>
      <c r="V2236" s="48"/>
      <c r="W2236" s="48"/>
      <c r="X2236" s="48"/>
      <c r="Z2236" s="50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</row>
    <row r="2237" spans="1:49" x14ac:dyDescent="0.3">
      <c r="A2237" s="48"/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  <c r="Q2237" s="48"/>
      <c r="R2237" s="48"/>
      <c r="S2237" s="48"/>
      <c r="T2237" s="48"/>
      <c r="U2237" s="48"/>
      <c r="V2237" s="48"/>
      <c r="W2237" s="48"/>
      <c r="X2237" s="48"/>
      <c r="Z2237" s="50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</row>
    <row r="2238" spans="1:49" x14ac:dyDescent="0.3">
      <c r="A2238" s="48"/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  <c r="R2238" s="48"/>
      <c r="S2238" s="48"/>
      <c r="T2238" s="48"/>
      <c r="U2238" s="48"/>
      <c r="V2238" s="48"/>
      <c r="W2238" s="48"/>
      <c r="X2238" s="48"/>
      <c r="Z2238" s="50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</row>
    <row r="2239" spans="1:49" x14ac:dyDescent="0.3">
      <c r="A2239" s="48"/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  <c r="Q2239" s="48"/>
      <c r="R2239" s="48"/>
      <c r="S2239" s="48"/>
      <c r="T2239" s="48"/>
      <c r="U2239" s="48"/>
      <c r="V2239" s="48"/>
      <c r="W2239" s="48"/>
      <c r="X2239" s="48"/>
      <c r="Z2239" s="50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</row>
    <row r="2240" spans="1:49" x14ac:dyDescent="0.3">
      <c r="A2240" s="48"/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  <c r="Q2240" s="48"/>
      <c r="R2240" s="48"/>
      <c r="S2240" s="48"/>
      <c r="T2240" s="48"/>
      <c r="U2240" s="48"/>
      <c r="V2240" s="48"/>
      <c r="W2240" s="48"/>
      <c r="X2240" s="48"/>
      <c r="Z2240" s="50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</row>
    <row r="2241" spans="1:49" x14ac:dyDescent="0.3">
      <c r="A2241" s="48"/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  <c r="Q2241" s="48"/>
      <c r="R2241" s="48"/>
      <c r="S2241" s="48"/>
      <c r="T2241" s="48"/>
      <c r="U2241" s="48"/>
      <c r="V2241" s="48"/>
      <c r="W2241" s="48"/>
      <c r="X2241" s="48"/>
      <c r="Z2241" s="50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</row>
    <row r="2242" spans="1:49" x14ac:dyDescent="0.3">
      <c r="A2242" s="48"/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  <c r="Q2242" s="48"/>
      <c r="R2242" s="48"/>
      <c r="S2242" s="48"/>
      <c r="T2242" s="48"/>
      <c r="U2242" s="48"/>
      <c r="V2242" s="48"/>
      <c r="W2242" s="48"/>
      <c r="X2242" s="48"/>
      <c r="Z2242" s="50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</row>
    <row r="2243" spans="1:49" x14ac:dyDescent="0.3">
      <c r="A2243" s="48"/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  <c r="Q2243" s="48"/>
      <c r="R2243" s="48"/>
      <c r="S2243" s="48"/>
      <c r="T2243" s="48"/>
      <c r="U2243" s="48"/>
      <c r="V2243" s="48"/>
      <c r="W2243" s="48"/>
      <c r="X2243" s="48"/>
      <c r="Z2243" s="50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</row>
    <row r="2244" spans="1:49" x14ac:dyDescent="0.3">
      <c r="A2244" s="48"/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  <c r="Q2244" s="48"/>
      <c r="R2244" s="48"/>
      <c r="S2244" s="48"/>
      <c r="T2244" s="48"/>
      <c r="U2244" s="48"/>
      <c r="V2244" s="48"/>
      <c r="W2244" s="48"/>
      <c r="X2244" s="48"/>
      <c r="Z2244" s="50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</row>
    <row r="2245" spans="1:49" x14ac:dyDescent="0.3">
      <c r="A2245" s="48"/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  <c r="Q2245" s="48"/>
      <c r="R2245" s="48"/>
      <c r="S2245" s="48"/>
      <c r="T2245" s="48"/>
      <c r="U2245" s="48"/>
      <c r="V2245" s="48"/>
      <c r="W2245" s="48"/>
      <c r="X2245" s="48"/>
      <c r="Z2245" s="50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</row>
    <row r="2246" spans="1:49" x14ac:dyDescent="0.3">
      <c r="A2246" s="48"/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  <c r="Q2246" s="48"/>
      <c r="R2246" s="48"/>
      <c r="S2246" s="48"/>
      <c r="T2246" s="48"/>
      <c r="U2246" s="48"/>
      <c r="V2246" s="48"/>
      <c r="W2246" s="48"/>
      <c r="X2246" s="48"/>
      <c r="Z2246" s="50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</row>
    <row r="2247" spans="1:49" x14ac:dyDescent="0.3">
      <c r="A2247" s="48"/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  <c r="Q2247" s="48"/>
      <c r="R2247" s="48"/>
      <c r="S2247" s="48"/>
      <c r="T2247" s="48"/>
      <c r="U2247" s="48"/>
      <c r="V2247" s="48"/>
      <c r="W2247" s="48"/>
      <c r="X2247" s="48"/>
      <c r="Z2247" s="50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</row>
    <row r="2248" spans="1:49" x14ac:dyDescent="0.3">
      <c r="A2248" s="48"/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  <c r="Q2248" s="48"/>
      <c r="R2248" s="48"/>
      <c r="S2248" s="48"/>
      <c r="T2248" s="48"/>
      <c r="U2248" s="48"/>
      <c r="V2248" s="48"/>
      <c r="W2248" s="48"/>
      <c r="X2248" s="48"/>
      <c r="Z2248" s="50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</row>
    <row r="2249" spans="1:49" x14ac:dyDescent="0.3">
      <c r="A2249" s="48"/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  <c r="Q2249" s="48"/>
      <c r="R2249" s="48"/>
      <c r="S2249" s="48"/>
      <c r="T2249" s="48"/>
      <c r="U2249" s="48"/>
      <c r="V2249" s="48"/>
      <c r="W2249" s="48"/>
      <c r="X2249" s="48"/>
      <c r="Z2249" s="50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</row>
    <row r="2250" spans="1:49" x14ac:dyDescent="0.3">
      <c r="A2250" s="48"/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  <c r="Q2250" s="48"/>
      <c r="R2250" s="48"/>
      <c r="S2250" s="48"/>
      <c r="T2250" s="48"/>
      <c r="U2250" s="48"/>
      <c r="V2250" s="48"/>
      <c r="W2250" s="48"/>
      <c r="X2250" s="48"/>
      <c r="Z2250" s="50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</row>
    <row r="2251" spans="1:49" x14ac:dyDescent="0.3">
      <c r="A2251" s="48"/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  <c r="Q2251" s="48"/>
      <c r="R2251" s="48"/>
      <c r="S2251" s="48"/>
      <c r="T2251" s="48"/>
      <c r="U2251" s="48"/>
      <c r="V2251" s="48"/>
      <c r="W2251" s="48"/>
      <c r="X2251" s="48"/>
      <c r="Z2251" s="50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</row>
    <row r="2252" spans="1:49" x14ac:dyDescent="0.3">
      <c r="A2252" s="48"/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  <c r="Q2252" s="48"/>
      <c r="R2252" s="48"/>
      <c r="S2252" s="48"/>
      <c r="T2252" s="48"/>
      <c r="U2252" s="48"/>
      <c r="V2252" s="48"/>
      <c r="W2252" s="48"/>
      <c r="X2252" s="48"/>
      <c r="Z2252" s="50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</row>
    <row r="2253" spans="1:49" x14ac:dyDescent="0.3">
      <c r="A2253" s="48"/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  <c r="Q2253" s="48"/>
      <c r="R2253" s="48"/>
      <c r="S2253" s="48"/>
      <c r="T2253" s="48"/>
      <c r="U2253" s="48"/>
      <c r="V2253" s="48"/>
      <c r="W2253" s="48"/>
      <c r="X2253" s="48"/>
      <c r="Z2253" s="50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</row>
    <row r="2254" spans="1:49" x14ac:dyDescent="0.3">
      <c r="A2254" s="48"/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  <c r="Q2254" s="48"/>
      <c r="R2254" s="48"/>
      <c r="S2254" s="48"/>
      <c r="T2254" s="48"/>
      <c r="U2254" s="48"/>
      <c r="V2254" s="48"/>
      <c r="W2254" s="48"/>
      <c r="X2254" s="48"/>
      <c r="Z2254" s="50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</row>
    <row r="2255" spans="1:49" x14ac:dyDescent="0.3">
      <c r="A2255" s="48"/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  <c r="Q2255" s="48"/>
      <c r="R2255" s="48"/>
      <c r="S2255" s="48"/>
      <c r="T2255" s="48"/>
      <c r="U2255" s="48"/>
      <c r="V2255" s="48"/>
      <c r="W2255" s="48"/>
      <c r="X2255" s="48"/>
      <c r="Z2255" s="50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</row>
    <row r="2256" spans="1:49" x14ac:dyDescent="0.3">
      <c r="A2256" s="48"/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  <c r="Q2256" s="48"/>
      <c r="R2256" s="48"/>
      <c r="S2256" s="48"/>
      <c r="T2256" s="48"/>
      <c r="U2256" s="48"/>
      <c r="V2256" s="48"/>
      <c r="W2256" s="48"/>
      <c r="X2256" s="48"/>
      <c r="Z2256" s="50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</row>
    <row r="2257" spans="1:49" x14ac:dyDescent="0.3">
      <c r="A2257" s="48"/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  <c r="Q2257" s="48"/>
      <c r="R2257" s="48"/>
      <c r="S2257" s="48"/>
      <c r="T2257" s="48"/>
      <c r="U2257" s="48"/>
      <c r="V2257" s="48"/>
      <c r="W2257" s="48"/>
      <c r="X2257" s="48"/>
      <c r="Z2257" s="50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</row>
    <row r="2258" spans="1:49" x14ac:dyDescent="0.3">
      <c r="A2258" s="48"/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  <c r="Q2258" s="48"/>
      <c r="R2258" s="48"/>
      <c r="S2258" s="48"/>
      <c r="T2258" s="48"/>
      <c r="U2258" s="48"/>
      <c r="V2258" s="48"/>
      <c r="W2258" s="48"/>
      <c r="X2258" s="48"/>
      <c r="Z2258" s="50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</row>
    <row r="2259" spans="1:49" x14ac:dyDescent="0.3">
      <c r="A2259" s="48"/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  <c r="R2259" s="48"/>
      <c r="S2259" s="48"/>
      <c r="T2259" s="48"/>
      <c r="U2259" s="48"/>
      <c r="V2259" s="48"/>
      <c r="W2259" s="48"/>
      <c r="X2259" s="48"/>
      <c r="Z2259" s="50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</row>
    <row r="2260" spans="1:49" x14ac:dyDescent="0.3">
      <c r="A2260" s="48"/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  <c r="Q2260" s="48"/>
      <c r="R2260" s="48"/>
      <c r="S2260" s="48"/>
      <c r="T2260" s="48"/>
      <c r="U2260" s="48"/>
      <c r="V2260" s="48"/>
      <c r="W2260" s="48"/>
      <c r="X2260" s="48"/>
      <c r="Z2260" s="50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</row>
    <row r="2261" spans="1:49" x14ac:dyDescent="0.3">
      <c r="A2261" s="48"/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  <c r="Q2261" s="48"/>
      <c r="R2261" s="48"/>
      <c r="S2261" s="48"/>
      <c r="T2261" s="48"/>
      <c r="U2261" s="48"/>
      <c r="V2261" s="48"/>
      <c r="W2261" s="48"/>
      <c r="X2261" s="48"/>
      <c r="Z2261" s="50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</row>
    <row r="2262" spans="1:49" x14ac:dyDescent="0.3">
      <c r="A2262" s="48"/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  <c r="Q2262" s="48"/>
      <c r="R2262" s="48"/>
      <c r="S2262" s="48"/>
      <c r="T2262" s="48"/>
      <c r="U2262" s="48"/>
      <c r="V2262" s="48"/>
      <c r="W2262" s="48"/>
      <c r="X2262" s="48"/>
      <c r="Z2262" s="50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</row>
    <row r="2263" spans="1:49" x14ac:dyDescent="0.3">
      <c r="A2263" s="48"/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  <c r="Q2263" s="48"/>
      <c r="R2263" s="48"/>
      <c r="S2263" s="48"/>
      <c r="T2263" s="48"/>
      <c r="U2263" s="48"/>
      <c r="V2263" s="48"/>
      <c r="W2263" s="48"/>
      <c r="X2263" s="48"/>
      <c r="Z2263" s="50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</row>
    <row r="2264" spans="1:49" x14ac:dyDescent="0.3">
      <c r="A2264" s="48"/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  <c r="Q2264" s="48"/>
      <c r="R2264" s="48"/>
      <c r="S2264" s="48"/>
      <c r="T2264" s="48"/>
      <c r="U2264" s="48"/>
      <c r="V2264" s="48"/>
      <c r="W2264" s="48"/>
      <c r="X2264" s="48"/>
      <c r="Z2264" s="50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</row>
    <row r="2265" spans="1:49" x14ac:dyDescent="0.3">
      <c r="A2265" s="48"/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  <c r="Q2265" s="48"/>
      <c r="R2265" s="48"/>
      <c r="S2265" s="48"/>
      <c r="T2265" s="48"/>
      <c r="U2265" s="48"/>
      <c r="V2265" s="48"/>
      <c r="W2265" s="48"/>
      <c r="X2265" s="48"/>
      <c r="Z2265" s="50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</row>
    <row r="2266" spans="1:49" x14ac:dyDescent="0.3">
      <c r="A2266" s="48"/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  <c r="Q2266" s="48"/>
      <c r="R2266" s="48"/>
      <c r="S2266" s="48"/>
      <c r="T2266" s="48"/>
      <c r="U2266" s="48"/>
      <c r="V2266" s="48"/>
      <c r="W2266" s="48"/>
      <c r="X2266" s="48"/>
      <c r="Z2266" s="50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</row>
    <row r="2267" spans="1:49" x14ac:dyDescent="0.3">
      <c r="A2267" s="48"/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  <c r="Q2267" s="48"/>
      <c r="R2267" s="48"/>
      <c r="S2267" s="48"/>
      <c r="T2267" s="48"/>
      <c r="U2267" s="48"/>
      <c r="V2267" s="48"/>
      <c r="W2267" s="48"/>
      <c r="X2267" s="48"/>
      <c r="Z2267" s="50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</row>
    <row r="2268" spans="1:49" x14ac:dyDescent="0.3">
      <c r="A2268" s="48"/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  <c r="Q2268" s="48"/>
      <c r="R2268" s="48"/>
      <c r="S2268" s="48"/>
      <c r="T2268" s="48"/>
      <c r="U2268" s="48"/>
      <c r="V2268" s="48"/>
      <c r="W2268" s="48"/>
      <c r="X2268" s="48"/>
      <c r="Z2268" s="50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</row>
    <row r="2269" spans="1:49" x14ac:dyDescent="0.3">
      <c r="A2269" s="48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  <c r="R2269" s="48"/>
      <c r="S2269" s="48"/>
      <c r="T2269" s="48"/>
      <c r="U2269" s="48"/>
      <c r="V2269" s="48"/>
      <c r="W2269" s="48"/>
      <c r="X2269" s="48"/>
      <c r="Z2269" s="50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</row>
    <row r="2270" spans="1:49" x14ac:dyDescent="0.3">
      <c r="A2270" s="48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  <c r="R2270" s="48"/>
      <c r="S2270" s="48"/>
      <c r="T2270" s="48"/>
      <c r="U2270" s="48"/>
      <c r="V2270" s="48"/>
      <c r="W2270" s="48"/>
      <c r="X2270" s="48"/>
      <c r="Z2270" s="50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</row>
    <row r="2271" spans="1:49" x14ac:dyDescent="0.3">
      <c r="A2271" s="48"/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  <c r="Q2271" s="48"/>
      <c r="R2271" s="48"/>
      <c r="S2271" s="48"/>
      <c r="T2271" s="48"/>
      <c r="U2271" s="48"/>
      <c r="V2271" s="48"/>
      <c r="W2271" s="48"/>
      <c r="X2271" s="48"/>
      <c r="Z2271" s="50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</row>
    <row r="2272" spans="1:49" x14ac:dyDescent="0.3">
      <c r="A2272" s="48"/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  <c r="Q2272" s="48"/>
      <c r="R2272" s="48"/>
      <c r="S2272" s="48"/>
      <c r="T2272" s="48"/>
      <c r="U2272" s="48"/>
      <c r="V2272" s="48"/>
      <c r="W2272" s="48"/>
      <c r="X2272" s="48"/>
      <c r="Z2272" s="50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</row>
    <row r="2273" spans="1:49" x14ac:dyDescent="0.3">
      <c r="A2273" s="48"/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  <c r="Q2273" s="48"/>
      <c r="R2273" s="48"/>
      <c r="S2273" s="48"/>
      <c r="T2273" s="48"/>
      <c r="U2273" s="48"/>
      <c r="V2273" s="48"/>
      <c r="W2273" s="48"/>
      <c r="X2273" s="48"/>
      <c r="Z2273" s="50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</row>
    <row r="2274" spans="1:49" x14ac:dyDescent="0.3">
      <c r="A2274" s="48"/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  <c r="Q2274" s="48"/>
      <c r="R2274" s="48"/>
      <c r="S2274" s="48"/>
      <c r="T2274" s="48"/>
      <c r="U2274" s="48"/>
      <c r="V2274" s="48"/>
      <c r="W2274" s="48"/>
      <c r="X2274" s="48"/>
      <c r="Z2274" s="50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</row>
    <row r="2275" spans="1:49" x14ac:dyDescent="0.3">
      <c r="A2275" s="48"/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  <c r="Q2275" s="48"/>
      <c r="R2275" s="48"/>
      <c r="S2275" s="48"/>
      <c r="T2275" s="48"/>
      <c r="U2275" s="48"/>
      <c r="V2275" s="48"/>
      <c r="W2275" s="48"/>
      <c r="X2275" s="48"/>
      <c r="Z2275" s="50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</row>
    <row r="2276" spans="1:49" x14ac:dyDescent="0.3">
      <c r="A2276" s="48"/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  <c r="Q2276" s="48"/>
      <c r="R2276" s="48"/>
      <c r="S2276" s="48"/>
      <c r="T2276" s="48"/>
      <c r="U2276" s="48"/>
      <c r="V2276" s="48"/>
      <c r="W2276" s="48"/>
      <c r="X2276" s="48"/>
      <c r="Z2276" s="50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</row>
    <row r="2277" spans="1:49" x14ac:dyDescent="0.3">
      <c r="A2277" s="48"/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  <c r="Q2277" s="48"/>
      <c r="R2277" s="48"/>
      <c r="S2277" s="48"/>
      <c r="T2277" s="48"/>
      <c r="U2277" s="48"/>
      <c r="V2277" s="48"/>
      <c r="W2277" s="48"/>
      <c r="X2277" s="48"/>
      <c r="Z2277" s="50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</row>
    <row r="2278" spans="1:49" x14ac:dyDescent="0.3">
      <c r="A2278" s="48"/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  <c r="Q2278" s="48"/>
      <c r="R2278" s="48"/>
      <c r="S2278" s="48"/>
      <c r="T2278" s="48"/>
      <c r="U2278" s="48"/>
      <c r="V2278" s="48"/>
      <c r="W2278" s="48"/>
      <c r="X2278" s="48"/>
      <c r="Z2278" s="50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</row>
    <row r="2279" spans="1:49" x14ac:dyDescent="0.3">
      <c r="A2279" s="48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  <c r="R2279" s="48"/>
      <c r="S2279" s="48"/>
      <c r="T2279" s="48"/>
      <c r="U2279" s="48"/>
      <c r="V2279" s="48"/>
      <c r="W2279" s="48"/>
      <c r="X2279" s="48"/>
      <c r="Z2279" s="50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</row>
    <row r="2280" spans="1:49" x14ac:dyDescent="0.3">
      <c r="A2280" s="48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  <c r="R2280" s="48"/>
      <c r="S2280" s="48"/>
      <c r="T2280" s="48"/>
      <c r="U2280" s="48"/>
      <c r="V2280" s="48"/>
      <c r="W2280" s="48"/>
      <c r="X2280" s="48"/>
      <c r="Z2280" s="50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</row>
    <row r="2281" spans="1:49" x14ac:dyDescent="0.3">
      <c r="A2281" s="48"/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  <c r="R2281" s="48"/>
      <c r="S2281" s="48"/>
      <c r="T2281" s="48"/>
      <c r="U2281" s="48"/>
      <c r="V2281" s="48"/>
      <c r="W2281" s="48"/>
      <c r="X2281" s="48"/>
      <c r="Z2281" s="50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</row>
    <row r="2282" spans="1:49" x14ac:dyDescent="0.3">
      <c r="A2282" s="48"/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  <c r="Q2282" s="48"/>
      <c r="R2282" s="48"/>
      <c r="S2282" s="48"/>
      <c r="T2282" s="48"/>
      <c r="U2282" s="48"/>
      <c r="V2282" s="48"/>
      <c r="W2282" s="48"/>
      <c r="X2282" s="48"/>
      <c r="Z2282" s="50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</row>
    <row r="2283" spans="1:49" x14ac:dyDescent="0.3">
      <c r="A2283" s="48"/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  <c r="Q2283" s="48"/>
      <c r="R2283" s="48"/>
      <c r="S2283" s="48"/>
      <c r="T2283" s="48"/>
      <c r="U2283" s="48"/>
      <c r="V2283" s="48"/>
      <c r="W2283" s="48"/>
      <c r="X2283" s="48"/>
      <c r="Z2283" s="50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</row>
    <row r="2284" spans="1:49" x14ac:dyDescent="0.3">
      <c r="A2284" s="48"/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  <c r="Q2284" s="48"/>
      <c r="R2284" s="48"/>
      <c r="S2284" s="48"/>
      <c r="T2284" s="48"/>
      <c r="U2284" s="48"/>
      <c r="V2284" s="48"/>
      <c r="W2284" s="48"/>
      <c r="X2284" s="48"/>
      <c r="Z2284" s="50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</row>
    <row r="2285" spans="1:49" x14ac:dyDescent="0.3">
      <c r="A2285" s="48"/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  <c r="Q2285" s="48"/>
      <c r="R2285" s="48"/>
      <c r="S2285" s="48"/>
      <c r="T2285" s="48"/>
      <c r="U2285" s="48"/>
      <c r="V2285" s="48"/>
      <c r="W2285" s="48"/>
      <c r="X2285" s="48"/>
      <c r="Z2285" s="50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</row>
    <row r="2286" spans="1:49" x14ac:dyDescent="0.3">
      <c r="A2286" s="48"/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  <c r="Q2286" s="48"/>
      <c r="R2286" s="48"/>
      <c r="S2286" s="48"/>
      <c r="T2286" s="48"/>
      <c r="U2286" s="48"/>
      <c r="V2286" s="48"/>
      <c r="W2286" s="48"/>
      <c r="X2286" s="48"/>
      <c r="Z2286" s="50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</row>
    <row r="2287" spans="1:49" x14ac:dyDescent="0.3">
      <c r="A2287" s="48"/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  <c r="Q2287" s="48"/>
      <c r="R2287" s="48"/>
      <c r="S2287" s="48"/>
      <c r="T2287" s="48"/>
      <c r="U2287" s="48"/>
      <c r="V2287" s="48"/>
      <c r="W2287" s="48"/>
      <c r="X2287" s="48"/>
      <c r="Z2287" s="50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</row>
    <row r="2288" spans="1:49" x14ac:dyDescent="0.3">
      <c r="A2288" s="48"/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  <c r="Q2288" s="48"/>
      <c r="R2288" s="48"/>
      <c r="S2288" s="48"/>
      <c r="T2288" s="48"/>
      <c r="U2288" s="48"/>
      <c r="V2288" s="48"/>
      <c r="W2288" s="48"/>
      <c r="X2288" s="48"/>
      <c r="Z2288" s="50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</row>
    <row r="2289" spans="1:49" x14ac:dyDescent="0.3">
      <c r="A2289" s="48"/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  <c r="Q2289" s="48"/>
      <c r="R2289" s="48"/>
      <c r="S2289" s="48"/>
      <c r="T2289" s="48"/>
      <c r="U2289" s="48"/>
      <c r="V2289" s="48"/>
      <c r="W2289" s="48"/>
      <c r="X2289" s="48"/>
      <c r="Z2289" s="50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</row>
    <row r="2290" spans="1:49" x14ac:dyDescent="0.3">
      <c r="A2290" s="48"/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  <c r="Q2290" s="48"/>
      <c r="R2290" s="48"/>
      <c r="S2290" s="48"/>
      <c r="T2290" s="48"/>
      <c r="U2290" s="48"/>
      <c r="V2290" s="48"/>
      <c r="W2290" s="48"/>
      <c r="X2290" s="48"/>
      <c r="Z2290" s="50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</row>
    <row r="2291" spans="1:49" x14ac:dyDescent="0.3">
      <c r="A2291" s="48"/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  <c r="Q2291" s="48"/>
      <c r="R2291" s="48"/>
      <c r="S2291" s="48"/>
      <c r="T2291" s="48"/>
      <c r="U2291" s="48"/>
      <c r="V2291" s="48"/>
      <c r="W2291" s="48"/>
      <c r="X2291" s="48"/>
      <c r="Z2291" s="50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</row>
    <row r="2292" spans="1:49" x14ac:dyDescent="0.3">
      <c r="A2292" s="48"/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  <c r="Q2292" s="48"/>
      <c r="R2292" s="48"/>
      <c r="S2292" s="48"/>
      <c r="T2292" s="48"/>
      <c r="U2292" s="48"/>
      <c r="V2292" s="48"/>
      <c r="W2292" s="48"/>
      <c r="X2292" s="48"/>
      <c r="Z2292" s="50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</row>
    <row r="2293" spans="1:49" x14ac:dyDescent="0.3">
      <c r="A2293" s="48"/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  <c r="Q2293" s="48"/>
      <c r="R2293" s="48"/>
      <c r="S2293" s="48"/>
      <c r="T2293" s="48"/>
      <c r="U2293" s="48"/>
      <c r="V2293" s="48"/>
      <c r="W2293" s="48"/>
      <c r="X2293" s="48"/>
      <c r="Z2293" s="50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</row>
    <row r="2294" spans="1:49" x14ac:dyDescent="0.3">
      <c r="A2294" s="48"/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  <c r="Q2294" s="48"/>
      <c r="R2294" s="48"/>
      <c r="S2294" s="48"/>
      <c r="T2294" s="48"/>
      <c r="U2294" s="48"/>
      <c r="V2294" s="48"/>
      <c r="W2294" s="48"/>
      <c r="X2294" s="48"/>
      <c r="Z2294" s="50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</row>
    <row r="2295" spans="1:49" x14ac:dyDescent="0.3">
      <c r="A2295" s="48"/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  <c r="Q2295" s="48"/>
      <c r="R2295" s="48"/>
      <c r="S2295" s="48"/>
      <c r="T2295" s="48"/>
      <c r="U2295" s="48"/>
      <c r="V2295" s="48"/>
      <c r="W2295" s="48"/>
      <c r="X2295" s="48"/>
      <c r="Z2295" s="50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</row>
    <row r="2296" spans="1:49" x14ac:dyDescent="0.3">
      <c r="A2296" s="48"/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  <c r="Q2296" s="48"/>
      <c r="R2296" s="48"/>
      <c r="S2296" s="48"/>
      <c r="T2296" s="48"/>
      <c r="U2296" s="48"/>
      <c r="V2296" s="48"/>
      <c r="W2296" s="48"/>
      <c r="X2296" s="48"/>
      <c r="Z2296" s="50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</row>
    <row r="2297" spans="1:49" x14ac:dyDescent="0.3">
      <c r="A2297" s="48"/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  <c r="Q2297" s="48"/>
      <c r="R2297" s="48"/>
      <c r="S2297" s="48"/>
      <c r="T2297" s="48"/>
      <c r="U2297" s="48"/>
      <c r="V2297" s="48"/>
      <c r="W2297" s="48"/>
      <c r="X2297" s="48"/>
      <c r="Z2297" s="50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</row>
    <row r="2298" spans="1:49" x14ac:dyDescent="0.3">
      <c r="A2298" s="48"/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  <c r="Q2298" s="48"/>
      <c r="R2298" s="48"/>
      <c r="S2298" s="48"/>
      <c r="T2298" s="48"/>
      <c r="U2298" s="48"/>
      <c r="V2298" s="48"/>
      <c r="W2298" s="48"/>
      <c r="X2298" s="48"/>
      <c r="Z2298" s="50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</row>
    <row r="2299" spans="1:49" x14ac:dyDescent="0.3">
      <c r="A2299" s="48"/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  <c r="Q2299" s="48"/>
      <c r="R2299" s="48"/>
      <c r="S2299" s="48"/>
      <c r="T2299" s="48"/>
      <c r="U2299" s="48"/>
      <c r="V2299" s="48"/>
      <c r="W2299" s="48"/>
      <c r="X2299" s="48"/>
      <c r="Z2299" s="50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</row>
    <row r="2300" spans="1:49" x14ac:dyDescent="0.3">
      <c r="A2300" s="48"/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  <c r="Q2300" s="48"/>
      <c r="R2300" s="48"/>
      <c r="S2300" s="48"/>
      <c r="T2300" s="48"/>
      <c r="U2300" s="48"/>
      <c r="V2300" s="48"/>
      <c r="W2300" s="48"/>
      <c r="X2300" s="48"/>
      <c r="Z2300" s="50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</row>
    <row r="2301" spans="1:49" x14ac:dyDescent="0.3">
      <c r="A2301" s="48"/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  <c r="Q2301" s="48"/>
      <c r="R2301" s="48"/>
      <c r="S2301" s="48"/>
      <c r="T2301" s="48"/>
      <c r="U2301" s="48"/>
      <c r="V2301" s="48"/>
      <c r="W2301" s="48"/>
      <c r="X2301" s="48"/>
      <c r="Z2301" s="50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</row>
    <row r="2302" spans="1:49" x14ac:dyDescent="0.3">
      <c r="A2302" s="48"/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  <c r="R2302" s="48"/>
      <c r="S2302" s="48"/>
      <c r="T2302" s="48"/>
      <c r="U2302" s="48"/>
      <c r="V2302" s="48"/>
      <c r="W2302" s="48"/>
      <c r="X2302" s="48"/>
      <c r="Z2302" s="50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</row>
    <row r="2303" spans="1:49" x14ac:dyDescent="0.3">
      <c r="A2303" s="48"/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  <c r="Q2303" s="48"/>
      <c r="R2303" s="48"/>
      <c r="S2303" s="48"/>
      <c r="T2303" s="48"/>
      <c r="U2303" s="48"/>
      <c r="V2303" s="48"/>
      <c r="W2303" s="48"/>
      <c r="X2303" s="48"/>
      <c r="Z2303" s="50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</row>
    <row r="2304" spans="1:49" x14ac:dyDescent="0.3">
      <c r="A2304" s="48"/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  <c r="Q2304" s="48"/>
      <c r="R2304" s="48"/>
      <c r="S2304" s="48"/>
      <c r="T2304" s="48"/>
      <c r="U2304" s="48"/>
      <c r="V2304" s="48"/>
      <c r="W2304" s="48"/>
      <c r="X2304" s="48"/>
      <c r="Z2304" s="50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</row>
    <row r="2305" spans="1:49" x14ac:dyDescent="0.3">
      <c r="A2305" s="48"/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  <c r="Q2305" s="48"/>
      <c r="R2305" s="48"/>
      <c r="S2305" s="48"/>
      <c r="T2305" s="48"/>
      <c r="U2305" s="48"/>
      <c r="V2305" s="48"/>
      <c r="W2305" s="48"/>
      <c r="X2305" s="48"/>
      <c r="Z2305" s="50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</row>
    <row r="2306" spans="1:49" x14ac:dyDescent="0.3">
      <c r="A2306" s="48"/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  <c r="Q2306" s="48"/>
      <c r="R2306" s="48"/>
      <c r="S2306" s="48"/>
      <c r="T2306" s="48"/>
      <c r="U2306" s="48"/>
      <c r="V2306" s="48"/>
      <c r="W2306" s="48"/>
      <c r="X2306" s="48"/>
      <c r="Z2306" s="50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</row>
    <row r="2307" spans="1:49" x14ac:dyDescent="0.3">
      <c r="A2307" s="48"/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  <c r="Q2307" s="48"/>
      <c r="R2307" s="48"/>
      <c r="S2307" s="48"/>
      <c r="T2307" s="48"/>
      <c r="U2307" s="48"/>
      <c r="V2307" s="48"/>
      <c r="W2307" s="48"/>
      <c r="X2307" s="48"/>
      <c r="Z2307" s="50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</row>
    <row r="2308" spans="1:49" x14ac:dyDescent="0.3">
      <c r="A2308" s="48"/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  <c r="Q2308" s="48"/>
      <c r="R2308" s="48"/>
      <c r="S2308" s="48"/>
      <c r="T2308" s="48"/>
      <c r="U2308" s="48"/>
      <c r="V2308" s="48"/>
      <c r="W2308" s="48"/>
      <c r="X2308" s="48"/>
      <c r="Z2308" s="50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</row>
    <row r="2309" spans="1:49" x14ac:dyDescent="0.3">
      <c r="A2309" s="48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  <c r="R2309" s="48"/>
      <c r="S2309" s="48"/>
      <c r="T2309" s="48"/>
      <c r="U2309" s="48"/>
      <c r="V2309" s="48"/>
      <c r="W2309" s="48"/>
      <c r="X2309" s="48"/>
      <c r="Z2309" s="50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</row>
    <row r="2310" spans="1:49" x14ac:dyDescent="0.3">
      <c r="A2310" s="48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  <c r="R2310" s="48"/>
      <c r="S2310" s="48"/>
      <c r="T2310" s="48"/>
      <c r="U2310" s="48"/>
      <c r="V2310" s="48"/>
      <c r="W2310" s="48"/>
      <c r="X2310" s="48"/>
      <c r="Z2310" s="50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</row>
    <row r="2311" spans="1:49" x14ac:dyDescent="0.3">
      <c r="A2311" s="48"/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  <c r="Q2311" s="48"/>
      <c r="R2311" s="48"/>
      <c r="S2311" s="48"/>
      <c r="T2311" s="48"/>
      <c r="U2311" s="48"/>
      <c r="V2311" s="48"/>
      <c r="W2311" s="48"/>
      <c r="X2311" s="48"/>
      <c r="Z2311" s="50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</row>
    <row r="2312" spans="1:49" x14ac:dyDescent="0.3">
      <c r="A2312" s="48"/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  <c r="Q2312" s="48"/>
      <c r="R2312" s="48"/>
      <c r="S2312" s="48"/>
      <c r="T2312" s="48"/>
      <c r="U2312" s="48"/>
      <c r="V2312" s="48"/>
      <c r="W2312" s="48"/>
      <c r="X2312" s="48"/>
      <c r="Z2312" s="50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</row>
    <row r="2313" spans="1:49" x14ac:dyDescent="0.3">
      <c r="A2313" s="48"/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  <c r="Q2313" s="48"/>
      <c r="R2313" s="48"/>
      <c r="S2313" s="48"/>
      <c r="T2313" s="48"/>
      <c r="U2313" s="48"/>
      <c r="V2313" s="48"/>
      <c r="W2313" s="48"/>
      <c r="X2313" s="48"/>
      <c r="Z2313" s="50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</row>
    <row r="2314" spans="1:49" x14ac:dyDescent="0.3">
      <c r="A2314" s="48"/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  <c r="Q2314" s="48"/>
      <c r="R2314" s="48"/>
      <c r="S2314" s="48"/>
      <c r="T2314" s="48"/>
      <c r="U2314" s="48"/>
      <c r="V2314" s="48"/>
      <c r="W2314" s="48"/>
      <c r="X2314" s="48"/>
      <c r="Z2314" s="50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</row>
    <row r="2315" spans="1:49" x14ac:dyDescent="0.3">
      <c r="A2315" s="48"/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  <c r="Q2315" s="48"/>
      <c r="R2315" s="48"/>
      <c r="S2315" s="48"/>
      <c r="T2315" s="48"/>
      <c r="U2315" s="48"/>
      <c r="V2315" s="48"/>
      <c r="W2315" s="48"/>
      <c r="X2315" s="48"/>
      <c r="Z2315" s="50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</row>
    <row r="2316" spans="1:49" x14ac:dyDescent="0.3">
      <c r="A2316" s="48"/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  <c r="R2316" s="48"/>
      <c r="S2316" s="48"/>
      <c r="T2316" s="48"/>
      <c r="U2316" s="48"/>
      <c r="V2316" s="48"/>
      <c r="W2316" s="48"/>
      <c r="X2316" s="48"/>
      <c r="Z2316" s="50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</row>
    <row r="2317" spans="1:49" x14ac:dyDescent="0.3">
      <c r="A2317" s="48"/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  <c r="Q2317" s="48"/>
      <c r="R2317" s="48"/>
      <c r="S2317" s="48"/>
      <c r="T2317" s="48"/>
      <c r="U2317" s="48"/>
      <c r="V2317" s="48"/>
      <c r="W2317" s="48"/>
      <c r="X2317" s="48"/>
      <c r="Z2317" s="50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</row>
    <row r="2318" spans="1:49" x14ac:dyDescent="0.3">
      <c r="A2318" s="48"/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  <c r="Q2318" s="48"/>
      <c r="R2318" s="48"/>
      <c r="S2318" s="48"/>
      <c r="T2318" s="48"/>
      <c r="U2318" s="48"/>
      <c r="V2318" s="48"/>
      <c r="W2318" s="48"/>
      <c r="X2318" s="48"/>
      <c r="Z2318" s="50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</row>
    <row r="2319" spans="1:49" x14ac:dyDescent="0.3">
      <c r="A2319" s="48"/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  <c r="Q2319" s="48"/>
      <c r="R2319" s="48"/>
      <c r="S2319" s="48"/>
      <c r="T2319" s="48"/>
      <c r="U2319" s="48"/>
      <c r="V2319" s="48"/>
      <c r="W2319" s="48"/>
      <c r="X2319" s="48"/>
      <c r="Z2319" s="50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</row>
    <row r="2320" spans="1:49" x14ac:dyDescent="0.3">
      <c r="A2320" s="48"/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  <c r="Q2320" s="48"/>
      <c r="R2320" s="48"/>
      <c r="S2320" s="48"/>
      <c r="T2320" s="48"/>
      <c r="U2320" s="48"/>
      <c r="V2320" s="48"/>
      <c r="W2320" s="48"/>
      <c r="X2320" s="48"/>
      <c r="Z2320" s="50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</row>
    <row r="2321" spans="1:49" x14ac:dyDescent="0.3">
      <c r="A2321" s="48"/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  <c r="Q2321" s="48"/>
      <c r="R2321" s="48"/>
      <c r="S2321" s="48"/>
      <c r="T2321" s="48"/>
      <c r="U2321" s="48"/>
      <c r="V2321" s="48"/>
      <c r="W2321" s="48"/>
      <c r="X2321" s="48"/>
      <c r="Z2321" s="50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</row>
    <row r="2322" spans="1:49" x14ac:dyDescent="0.3">
      <c r="A2322" s="48"/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  <c r="Q2322" s="48"/>
      <c r="R2322" s="48"/>
      <c r="S2322" s="48"/>
      <c r="T2322" s="48"/>
      <c r="U2322" s="48"/>
      <c r="V2322" s="48"/>
      <c r="W2322" s="48"/>
      <c r="X2322" s="48"/>
      <c r="Z2322" s="50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</row>
    <row r="2323" spans="1:49" x14ac:dyDescent="0.3">
      <c r="A2323" s="48"/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  <c r="Q2323" s="48"/>
      <c r="R2323" s="48"/>
      <c r="S2323" s="48"/>
      <c r="T2323" s="48"/>
      <c r="U2323" s="48"/>
      <c r="V2323" s="48"/>
      <c r="W2323" s="48"/>
      <c r="X2323" s="48"/>
      <c r="Z2323" s="50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</row>
    <row r="2324" spans="1:49" x14ac:dyDescent="0.3">
      <c r="A2324" s="48"/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  <c r="R2324" s="48"/>
      <c r="S2324" s="48"/>
      <c r="T2324" s="48"/>
      <c r="U2324" s="48"/>
      <c r="V2324" s="48"/>
      <c r="W2324" s="48"/>
      <c r="X2324" s="48"/>
      <c r="Z2324" s="50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</row>
    <row r="2325" spans="1:49" x14ac:dyDescent="0.3">
      <c r="A2325" s="48"/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  <c r="Q2325" s="48"/>
      <c r="R2325" s="48"/>
      <c r="S2325" s="48"/>
      <c r="T2325" s="48"/>
      <c r="U2325" s="48"/>
      <c r="V2325" s="48"/>
      <c r="W2325" s="48"/>
      <c r="X2325" s="48"/>
      <c r="Z2325" s="50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</row>
    <row r="2326" spans="1:49" x14ac:dyDescent="0.3">
      <c r="A2326" s="48"/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  <c r="Q2326" s="48"/>
      <c r="R2326" s="48"/>
      <c r="S2326" s="48"/>
      <c r="T2326" s="48"/>
      <c r="U2326" s="48"/>
      <c r="V2326" s="48"/>
      <c r="W2326" s="48"/>
      <c r="X2326" s="48"/>
      <c r="Z2326" s="50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</row>
    <row r="2327" spans="1:49" x14ac:dyDescent="0.3">
      <c r="A2327" s="48"/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  <c r="Q2327" s="48"/>
      <c r="R2327" s="48"/>
      <c r="S2327" s="48"/>
      <c r="T2327" s="48"/>
      <c r="U2327" s="48"/>
      <c r="V2327" s="48"/>
      <c r="W2327" s="48"/>
      <c r="X2327" s="48"/>
      <c r="Z2327" s="50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</row>
    <row r="2328" spans="1:49" x14ac:dyDescent="0.3">
      <c r="A2328" s="48"/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  <c r="Q2328" s="48"/>
      <c r="R2328" s="48"/>
      <c r="S2328" s="48"/>
      <c r="T2328" s="48"/>
      <c r="U2328" s="48"/>
      <c r="V2328" s="48"/>
      <c r="W2328" s="48"/>
      <c r="X2328" s="48"/>
      <c r="Z2328" s="50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</row>
    <row r="2329" spans="1:49" x14ac:dyDescent="0.3">
      <c r="A2329" s="48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  <c r="R2329" s="48"/>
      <c r="S2329" s="48"/>
      <c r="T2329" s="48"/>
      <c r="U2329" s="48"/>
      <c r="V2329" s="48"/>
      <c r="W2329" s="48"/>
      <c r="X2329" s="48"/>
      <c r="Z2329" s="50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</row>
    <row r="2330" spans="1:49" x14ac:dyDescent="0.3">
      <c r="A2330" s="48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  <c r="R2330" s="48"/>
      <c r="S2330" s="48"/>
      <c r="T2330" s="48"/>
      <c r="U2330" s="48"/>
      <c r="V2330" s="48"/>
      <c r="W2330" s="48"/>
      <c r="X2330" s="48"/>
      <c r="Z2330" s="50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</row>
    <row r="2331" spans="1:49" x14ac:dyDescent="0.3">
      <c r="A2331" s="48"/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  <c r="Q2331" s="48"/>
      <c r="R2331" s="48"/>
      <c r="S2331" s="48"/>
      <c r="T2331" s="48"/>
      <c r="U2331" s="48"/>
      <c r="V2331" s="48"/>
      <c r="W2331" s="48"/>
      <c r="X2331" s="48"/>
      <c r="Z2331" s="50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</row>
    <row r="2332" spans="1:49" x14ac:dyDescent="0.3">
      <c r="A2332" s="48"/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  <c r="Q2332" s="48"/>
      <c r="R2332" s="48"/>
      <c r="S2332" s="48"/>
      <c r="T2332" s="48"/>
      <c r="U2332" s="48"/>
      <c r="V2332" s="48"/>
      <c r="W2332" s="48"/>
      <c r="X2332" s="48"/>
      <c r="Z2332" s="50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</row>
    <row r="2333" spans="1:49" x14ac:dyDescent="0.3">
      <c r="A2333" s="48"/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  <c r="R2333" s="48"/>
      <c r="S2333" s="48"/>
      <c r="T2333" s="48"/>
      <c r="U2333" s="48"/>
      <c r="V2333" s="48"/>
      <c r="W2333" s="48"/>
      <c r="X2333" s="48"/>
      <c r="Z2333" s="50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</row>
    <row r="2334" spans="1:49" x14ac:dyDescent="0.3">
      <c r="A2334" s="48"/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  <c r="Q2334" s="48"/>
      <c r="R2334" s="48"/>
      <c r="S2334" s="48"/>
      <c r="T2334" s="48"/>
      <c r="U2334" s="48"/>
      <c r="V2334" s="48"/>
      <c r="W2334" s="48"/>
      <c r="X2334" s="48"/>
      <c r="Z2334" s="50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</row>
    <row r="2335" spans="1:49" x14ac:dyDescent="0.3">
      <c r="A2335" s="48"/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  <c r="Q2335" s="48"/>
      <c r="R2335" s="48"/>
      <c r="S2335" s="48"/>
      <c r="T2335" s="48"/>
      <c r="U2335" s="48"/>
      <c r="V2335" s="48"/>
      <c r="W2335" s="48"/>
      <c r="X2335" s="48"/>
      <c r="Z2335" s="50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</row>
    <row r="2336" spans="1:49" x14ac:dyDescent="0.3">
      <c r="A2336" s="48"/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  <c r="Q2336" s="48"/>
      <c r="R2336" s="48"/>
      <c r="S2336" s="48"/>
      <c r="T2336" s="48"/>
      <c r="U2336" s="48"/>
      <c r="V2336" s="48"/>
      <c r="W2336" s="48"/>
      <c r="X2336" s="48"/>
      <c r="Z2336" s="50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</row>
    <row r="2337" spans="1:49" x14ac:dyDescent="0.3">
      <c r="A2337" s="48"/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  <c r="Q2337" s="48"/>
      <c r="R2337" s="48"/>
      <c r="S2337" s="48"/>
      <c r="T2337" s="48"/>
      <c r="U2337" s="48"/>
      <c r="V2337" s="48"/>
      <c r="W2337" s="48"/>
      <c r="X2337" s="48"/>
      <c r="Z2337" s="50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</row>
    <row r="2338" spans="1:49" x14ac:dyDescent="0.3">
      <c r="A2338" s="48"/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  <c r="Q2338" s="48"/>
      <c r="R2338" s="48"/>
      <c r="S2338" s="48"/>
      <c r="T2338" s="48"/>
      <c r="U2338" s="48"/>
      <c r="V2338" s="48"/>
      <c r="W2338" s="48"/>
      <c r="X2338" s="48"/>
      <c r="Z2338" s="50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</row>
    <row r="2339" spans="1:49" x14ac:dyDescent="0.3">
      <c r="A2339" s="48"/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  <c r="R2339" s="48"/>
      <c r="S2339" s="48"/>
      <c r="T2339" s="48"/>
      <c r="U2339" s="48"/>
      <c r="V2339" s="48"/>
      <c r="W2339" s="48"/>
      <c r="X2339" s="48"/>
      <c r="Z2339" s="50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</row>
    <row r="2340" spans="1:49" x14ac:dyDescent="0.3">
      <c r="A2340" s="48"/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  <c r="Q2340" s="48"/>
      <c r="R2340" s="48"/>
      <c r="S2340" s="48"/>
      <c r="T2340" s="48"/>
      <c r="U2340" s="48"/>
      <c r="V2340" s="48"/>
      <c r="W2340" s="48"/>
      <c r="X2340" s="48"/>
      <c r="Z2340" s="50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</row>
    <row r="2341" spans="1:49" x14ac:dyDescent="0.3">
      <c r="A2341" s="48"/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  <c r="Q2341" s="48"/>
      <c r="R2341" s="48"/>
      <c r="S2341" s="48"/>
      <c r="T2341" s="48"/>
      <c r="U2341" s="48"/>
      <c r="V2341" s="48"/>
      <c r="W2341" s="48"/>
      <c r="X2341" s="48"/>
      <c r="Z2341" s="50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</row>
    <row r="2342" spans="1:49" x14ac:dyDescent="0.3">
      <c r="A2342" s="48"/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  <c r="Q2342" s="48"/>
      <c r="R2342" s="48"/>
      <c r="S2342" s="48"/>
      <c r="T2342" s="48"/>
      <c r="U2342" s="48"/>
      <c r="V2342" s="48"/>
      <c r="W2342" s="48"/>
      <c r="X2342" s="48"/>
      <c r="Z2342" s="50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</row>
    <row r="2343" spans="1:49" x14ac:dyDescent="0.3">
      <c r="A2343" s="48"/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  <c r="Q2343" s="48"/>
      <c r="R2343" s="48"/>
      <c r="S2343" s="48"/>
      <c r="T2343" s="48"/>
      <c r="U2343" s="48"/>
      <c r="V2343" s="48"/>
      <c r="W2343" s="48"/>
      <c r="X2343" s="48"/>
      <c r="Z2343" s="50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</row>
    <row r="2344" spans="1:49" x14ac:dyDescent="0.3">
      <c r="A2344" s="48"/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  <c r="Q2344" s="48"/>
      <c r="R2344" s="48"/>
      <c r="S2344" s="48"/>
      <c r="T2344" s="48"/>
      <c r="U2344" s="48"/>
      <c r="V2344" s="48"/>
      <c r="W2344" s="48"/>
      <c r="X2344" s="48"/>
      <c r="Z2344" s="50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</row>
    <row r="2345" spans="1:49" x14ac:dyDescent="0.3">
      <c r="A2345" s="48"/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  <c r="R2345" s="48"/>
      <c r="S2345" s="48"/>
      <c r="T2345" s="48"/>
      <c r="U2345" s="48"/>
      <c r="V2345" s="48"/>
      <c r="W2345" s="48"/>
      <c r="X2345" s="48"/>
      <c r="Z2345" s="50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</row>
    <row r="2346" spans="1:49" x14ac:dyDescent="0.3">
      <c r="A2346" s="48"/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  <c r="Q2346" s="48"/>
      <c r="R2346" s="48"/>
      <c r="S2346" s="48"/>
      <c r="T2346" s="48"/>
      <c r="U2346" s="48"/>
      <c r="V2346" s="48"/>
      <c r="W2346" s="48"/>
      <c r="X2346" s="48"/>
      <c r="Z2346" s="50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</row>
    <row r="2347" spans="1:49" x14ac:dyDescent="0.3">
      <c r="A2347" s="48"/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  <c r="Q2347" s="48"/>
      <c r="R2347" s="48"/>
      <c r="S2347" s="48"/>
      <c r="T2347" s="48"/>
      <c r="U2347" s="48"/>
      <c r="V2347" s="48"/>
      <c r="W2347" s="48"/>
      <c r="X2347" s="48"/>
      <c r="Z2347" s="50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</row>
    <row r="2348" spans="1:49" x14ac:dyDescent="0.3">
      <c r="A2348" s="48"/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  <c r="Q2348" s="48"/>
      <c r="R2348" s="48"/>
      <c r="S2348" s="48"/>
      <c r="T2348" s="48"/>
      <c r="U2348" s="48"/>
      <c r="V2348" s="48"/>
      <c r="W2348" s="48"/>
      <c r="X2348" s="48"/>
      <c r="Z2348" s="50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</row>
    <row r="2349" spans="1:49" x14ac:dyDescent="0.3">
      <c r="A2349" s="48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  <c r="R2349" s="48"/>
      <c r="S2349" s="48"/>
      <c r="T2349" s="48"/>
      <c r="U2349" s="48"/>
      <c r="V2349" s="48"/>
      <c r="W2349" s="48"/>
      <c r="X2349" s="48"/>
      <c r="Z2349" s="50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</row>
    <row r="2350" spans="1:49" x14ac:dyDescent="0.3">
      <c r="A2350" s="48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  <c r="R2350" s="48"/>
      <c r="S2350" s="48"/>
      <c r="T2350" s="48"/>
      <c r="U2350" s="48"/>
      <c r="V2350" s="48"/>
      <c r="W2350" s="48"/>
      <c r="X2350" s="48"/>
      <c r="Z2350" s="50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</row>
    <row r="2351" spans="1:49" x14ac:dyDescent="0.3">
      <c r="A2351" s="48"/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  <c r="Q2351" s="48"/>
      <c r="R2351" s="48"/>
      <c r="S2351" s="48"/>
      <c r="T2351" s="48"/>
      <c r="U2351" s="48"/>
      <c r="V2351" s="48"/>
      <c r="W2351" s="48"/>
      <c r="X2351" s="48"/>
      <c r="Z2351" s="50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</row>
    <row r="2352" spans="1:49" x14ac:dyDescent="0.3">
      <c r="A2352" s="48"/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  <c r="Q2352" s="48"/>
      <c r="R2352" s="48"/>
      <c r="S2352" s="48"/>
      <c r="T2352" s="48"/>
      <c r="U2352" s="48"/>
      <c r="V2352" s="48"/>
      <c r="W2352" s="48"/>
      <c r="X2352" s="48"/>
      <c r="Z2352" s="50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</row>
    <row r="2353" spans="1:49" x14ac:dyDescent="0.3">
      <c r="A2353" s="48"/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  <c r="Q2353" s="48"/>
      <c r="R2353" s="48"/>
      <c r="S2353" s="48"/>
      <c r="T2353" s="48"/>
      <c r="U2353" s="48"/>
      <c r="V2353" s="48"/>
      <c r="W2353" s="48"/>
      <c r="X2353" s="48"/>
      <c r="Z2353" s="50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</row>
    <row r="2354" spans="1:49" x14ac:dyDescent="0.3">
      <c r="A2354" s="48"/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  <c r="Q2354" s="48"/>
      <c r="R2354" s="48"/>
      <c r="S2354" s="48"/>
      <c r="T2354" s="48"/>
      <c r="U2354" s="48"/>
      <c r="V2354" s="48"/>
      <c r="W2354" s="48"/>
      <c r="X2354" s="48"/>
      <c r="Z2354" s="50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</row>
    <row r="2355" spans="1:49" x14ac:dyDescent="0.3">
      <c r="A2355" s="48"/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  <c r="Q2355" s="48"/>
      <c r="R2355" s="48"/>
      <c r="S2355" s="48"/>
      <c r="T2355" s="48"/>
      <c r="U2355" s="48"/>
      <c r="V2355" s="48"/>
      <c r="W2355" s="48"/>
      <c r="X2355" s="48"/>
      <c r="Z2355" s="50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</row>
    <row r="2356" spans="1:49" x14ac:dyDescent="0.3">
      <c r="A2356" s="48"/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  <c r="Q2356" s="48"/>
      <c r="R2356" s="48"/>
      <c r="S2356" s="48"/>
      <c r="T2356" s="48"/>
      <c r="U2356" s="48"/>
      <c r="V2356" s="48"/>
      <c r="W2356" s="48"/>
      <c r="X2356" s="48"/>
      <c r="Z2356" s="50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</row>
    <row r="2357" spans="1:49" x14ac:dyDescent="0.3">
      <c r="A2357" s="48"/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  <c r="Q2357" s="48"/>
      <c r="R2357" s="48"/>
      <c r="S2357" s="48"/>
      <c r="T2357" s="48"/>
      <c r="U2357" s="48"/>
      <c r="V2357" s="48"/>
      <c r="W2357" s="48"/>
      <c r="X2357" s="48"/>
      <c r="Z2357" s="50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</row>
    <row r="2358" spans="1:49" x14ac:dyDescent="0.3">
      <c r="A2358" s="48"/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  <c r="Q2358" s="48"/>
      <c r="R2358" s="48"/>
      <c r="S2358" s="48"/>
      <c r="T2358" s="48"/>
      <c r="U2358" s="48"/>
      <c r="V2358" s="48"/>
      <c r="W2358" s="48"/>
      <c r="X2358" s="48"/>
      <c r="Z2358" s="50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</row>
    <row r="2359" spans="1:49" x14ac:dyDescent="0.3">
      <c r="A2359" s="48"/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  <c r="Q2359" s="48"/>
      <c r="R2359" s="48"/>
      <c r="S2359" s="48"/>
      <c r="T2359" s="48"/>
      <c r="U2359" s="48"/>
      <c r="V2359" s="48"/>
      <c r="W2359" s="48"/>
      <c r="X2359" s="48"/>
      <c r="Z2359" s="50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</row>
    <row r="2360" spans="1:49" x14ac:dyDescent="0.3">
      <c r="A2360" s="48"/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  <c r="Q2360" s="48"/>
      <c r="R2360" s="48"/>
      <c r="S2360" s="48"/>
      <c r="T2360" s="48"/>
      <c r="U2360" s="48"/>
      <c r="V2360" s="48"/>
      <c r="W2360" s="48"/>
      <c r="X2360" s="48"/>
      <c r="Z2360" s="50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</row>
    <row r="2361" spans="1:49" x14ac:dyDescent="0.3">
      <c r="A2361" s="48"/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  <c r="Q2361" s="48"/>
      <c r="R2361" s="48"/>
      <c r="S2361" s="48"/>
      <c r="T2361" s="48"/>
      <c r="U2361" s="48"/>
      <c r="V2361" s="48"/>
      <c r="W2361" s="48"/>
      <c r="X2361" s="48"/>
      <c r="Z2361" s="50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</row>
    <row r="2362" spans="1:49" x14ac:dyDescent="0.3">
      <c r="A2362" s="48"/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  <c r="Q2362" s="48"/>
      <c r="R2362" s="48"/>
      <c r="S2362" s="48"/>
      <c r="T2362" s="48"/>
      <c r="U2362" s="48"/>
      <c r="V2362" s="48"/>
      <c r="W2362" s="48"/>
      <c r="X2362" s="48"/>
      <c r="Z2362" s="50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</row>
    <row r="2363" spans="1:49" x14ac:dyDescent="0.3">
      <c r="A2363" s="48"/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  <c r="Q2363" s="48"/>
      <c r="R2363" s="48"/>
      <c r="S2363" s="48"/>
      <c r="T2363" s="48"/>
      <c r="U2363" s="48"/>
      <c r="V2363" s="48"/>
      <c r="W2363" s="48"/>
      <c r="X2363" s="48"/>
      <c r="Z2363" s="50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</row>
    <row r="2364" spans="1:49" x14ac:dyDescent="0.3">
      <c r="A2364" s="48"/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  <c r="Q2364" s="48"/>
      <c r="R2364" s="48"/>
      <c r="S2364" s="48"/>
      <c r="T2364" s="48"/>
      <c r="U2364" s="48"/>
      <c r="V2364" s="48"/>
      <c r="W2364" s="48"/>
      <c r="X2364" s="48"/>
      <c r="Z2364" s="50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</row>
    <row r="2365" spans="1:49" x14ac:dyDescent="0.3">
      <c r="A2365" s="48"/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  <c r="Q2365" s="48"/>
      <c r="R2365" s="48"/>
      <c r="S2365" s="48"/>
      <c r="T2365" s="48"/>
      <c r="U2365" s="48"/>
      <c r="V2365" s="48"/>
      <c r="W2365" s="48"/>
      <c r="X2365" s="48"/>
      <c r="Z2365" s="50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</row>
    <row r="2366" spans="1:49" x14ac:dyDescent="0.3">
      <c r="A2366" s="48"/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  <c r="Q2366" s="48"/>
      <c r="R2366" s="48"/>
      <c r="S2366" s="48"/>
      <c r="T2366" s="48"/>
      <c r="U2366" s="48"/>
      <c r="V2366" s="48"/>
      <c r="W2366" s="48"/>
      <c r="X2366" s="48"/>
      <c r="Z2366" s="50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</row>
    <row r="2367" spans="1:49" x14ac:dyDescent="0.3">
      <c r="A2367" s="48"/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  <c r="Q2367" s="48"/>
      <c r="R2367" s="48"/>
      <c r="S2367" s="48"/>
      <c r="T2367" s="48"/>
      <c r="U2367" s="48"/>
      <c r="V2367" s="48"/>
      <c r="W2367" s="48"/>
      <c r="X2367" s="48"/>
      <c r="Z2367" s="50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</row>
    <row r="2368" spans="1:49" x14ac:dyDescent="0.3">
      <c r="A2368" s="48"/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  <c r="Q2368" s="48"/>
      <c r="R2368" s="48"/>
      <c r="S2368" s="48"/>
      <c r="T2368" s="48"/>
      <c r="U2368" s="48"/>
      <c r="V2368" s="48"/>
      <c r="W2368" s="48"/>
      <c r="X2368" s="48"/>
      <c r="Z2368" s="50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</row>
    <row r="2369" spans="1:49" x14ac:dyDescent="0.3">
      <c r="A2369" s="48"/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  <c r="Q2369" s="48"/>
      <c r="R2369" s="48"/>
      <c r="S2369" s="48"/>
      <c r="T2369" s="48"/>
      <c r="U2369" s="48"/>
      <c r="V2369" s="48"/>
      <c r="W2369" s="48"/>
      <c r="X2369" s="48"/>
      <c r="Z2369" s="50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</row>
    <row r="2370" spans="1:49" x14ac:dyDescent="0.3">
      <c r="A2370" s="48"/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  <c r="Q2370" s="48"/>
      <c r="R2370" s="48"/>
      <c r="S2370" s="48"/>
      <c r="T2370" s="48"/>
      <c r="U2370" s="48"/>
      <c r="V2370" s="48"/>
      <c r="W2370" s="48"/>
      <c r="X2370" s="48"/>
      <c r="Z2370" s="50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</row>
    <row r="2371" spans="1:49" x14ac:dyDescent="0.3">
      <c r="A2371" s="48"/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  <c r="Q2371" s="48"/>
      <c r="R2371" s="48"/>
      <c r="S2371" s="48"/>
      <c r="T2371" s="48"/>
      <c r="U2371" s="48"/>
      <c r="V2371" s="48"/>
      <c r="W2371" s="48"/>
      <c r="X2371" s="48"/>
      <c r="Z2371" s="50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</row>
    <row r="2372" spans="1:49" x14ac:dyDescent="0.3">
      <c r="A2372" s="48"/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  <c r="R2372" s="48"/>
      <c r="S2372" s="48"/>
      <c r="T2372" s="48"/>
      <c r="U2372" s="48"/>
      <c r="V2372" s="48"/>
      <c r="W2372" s="48"/>
      <c r="X2372" s="48"/>
      <c r="Z2372" s="50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</row>
    <row r="2373" spans="1:49" x14ac:dyDescent="0.3">
      <c r="A2373" s="48"/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  <c r="Q2373" s="48"/>
      <c r="R2373" s="48"/>
      <c r="S2373" s="48"/>
      <c r="T2373" s="48"/>
      <c r="U2373" s="48"/>
      <c r="V2373" s="48"/>
      <c r="W2373" s="48"/>
      <c r="X2373" s="48"/>
      <c r="Z2373" s="50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</row>
    <row r="2374" spans="1:49" x14ac:dyDescent="0.3">
      <c r="A2374" s="48"/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  <c r="Q2374" s="48"/>
      <c r="R2374" s="48"/>
      <c r="S2374" s="48"/>
      <c r="T2374" s="48"/>
      <c r="U2374" s="48"/>
      <c r="V2374" s="48"/>
      <c r="W2374" s="48"/>
      <c r="X2374" s="48"/>
      <c r="Z2374" s="50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</row>
    <row r="2375" spans="1:49" x14ac:dyDescent="0.3">
      <c r="A2375" s="48"/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  <c r="Q2375" s="48"/>
      <c r="R2375" s="48"/>
      <c r="S2375" s="48"/>
      <c r="T2375" s="48"/>
      <c r="U2375" s="48"/>
      <c r="V2375" s="48"/>
      <c r="W2375" s="48"/>
      <c r="X2375" s="48"/>
      <c r="Z2375" s="50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</row>
    <row r="2376" spans="1:49" x14ac:dyDescent="0.3">
      <c r="A2376" s="48"/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  <c r="Q2376" s="48"/>
      <c r="R2376" s="48"/>
      <c r="S2376" s="48"/>
      <c r="T2376" s="48"/>
      <c r="U2376" s="48"/>
      <c r="V2376" s="48"/>
      <c r="W2376" s="48"/>
      <c r="X2376" s="48"/>
      <c r="Z2376" s="50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</row>
    <row r="2377" spans="1:49" x14ac:dyDescent="0.3">
      <c r="A2377" s="48"/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  <c r="Q2377" s="48"/>
      <c r="R2377" s="48"/>
      <c r="S2377" s="48"/>
      <c r="T2377" s="48"/>
      <c r="U2377" s="48"/>
      <c r="V2377" s="48"/>
      <c r="W2377" s="48"/>
      <c r="X2377" s="48"/>
      <c r="Z2377" s="50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</row>
    <row r="2378" spans="1:49" x14ac:dyDescent="0.3">
      <c r="A2378" s="48"/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  <c r="Q2378" s="48"/>
      <c r="R2378" s="48"/>
      <c r="S2378" s="48"/>
      <c r="T2378" s="48"/>
      <c r="U2378" s="48"/>
      <c r="V2378" s="48"/>
      <c r="W2378" s="48"/>
      <c r="X2378" s="48"/>
      <c r="Z2378" s="50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</row>
    <row r="2379" spans="1:49" x14ac:dyDescent="0.3">
      <c r="A2379" s="48"/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  <c r="Q2379" s="48"/>
      <c r="R2379" s="48"/>
      <c r="S2379" s="48"/>
      <c r="T2379" s="48"/>
      <c r="U2379" s="48"/>
      <c r="V2379" s="48"/>
      <c r="W2379" s="48"/>
      <c r="X2379" s="48"/>
      <c r="Z2379" s="50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</row>
    <row r="2380" spans="1:49" x14ac:dyDescent="0.3">
      <c r="A2380" s="48"/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  <c r="Q2380" s="48"/>
      <c r="R2380" s="48"/>
      <c r="S2380" s="48"/>
      <c r="T2380" s="48"/>
      <c r="U2380" s="48"/>
      <c r="V2380" s="48"/>
      <c r="W2380" s="48"/>
      <c r="X2380" s="48"/>
      <c r="Z2380" s="50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</row>
    <row r="2381" spans="1:49" x14ac:dyDescent="0.3">
      <c r="A2381" s="48"/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  <c r="Q2381" s="48"/>
      <c r="R2381" s="48"/>
      <c r="S2381" s="48"/>
      <c r="T2381" s="48"/>
      <c r="U2381" s="48"/>
      <c r="V2381" s="48"/>
      <c r="W2381" s="48"/>
      <c r="X2381" s="48"/>
      <c r="Z2381" s="50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</row>
    <row r="2382" spans="1:49" x14ac:dyDescent="0.3">
      <c r="A2382" s="48"/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  <c r="Q2382" s="48"/>
      <c r="R2382" s="48"/>
      <c r="S2382" s="48"/>
      <c r="T2382" s="48"/>
      <c r="U2382" s="48"/>
      <c r="V2382" s="48"/>
      <c r="W2382" s="48"/>
      <c r="X2382" s="48"/>
      <c r="Z2382" s="50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</row>
    <row r="2383" spans="1:49" x14ac:dyDescent="0.3">
      <c r="A2383" s="48"/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  <c r="R2383" s="48"/>
      <c r="S2383" s="48"/>
      <c r="T2383" s="48"/>
      <c r="U2383" s="48"/>
      <c r="V2383" s="48"/>
      <c r="W2383" s="48"/>
      <c r="X2383" s="48"/>
      <c r="Z2383" s="50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</row>
    <row r="2384" spans="1:49" x14ac:dyDescent="0.3">
      <c r="A2384" s="48"/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  <c r="Q2384" s="48"/>
      <c r="R2384" s="48"/>
      <c r="S2384" s="48"/>
      <c r="T2384" s="48"/>
      <c r="U2384" s="48"/>
      <c r="V2384" s="48"/>
      <c r="W2384" s="48"/>
      <c r="X2384" s="48"/>
      <c r="Z2384" s="50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</row>
    <row r="2385" spans="1:49" x14ac:dyDescent="0.3">
      <c r="A2385" s="48"/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  <c r="Q2385" s="48"/>
      <c r="R2385" s="48"/>
      <c r="S2385" s="48"/>
      <c r="T2385" s="48"/>
      <c r="U2385" s="48"/>
      <c r="V2385" s="48"/>
      <c r="W2385" s="48"/>
      <c r="X2385" s="48"/>
      <c r="Z2385" s="50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</row>
    <row r="2386" spans="1:49" x14ac:dyDescent="0.3">
      <c r="A2386" s="48"/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  <c r="Q2386" s="48"/>
      <c r="R2386" s="48"/>
      <c r="S2386" s="48"/>
      <c r="T2386" s="48"/>
      <c r="U2386" s="48"/>
      <c r="V2386" s="48"/>
      <c r="W2386" s="48"/>
      <c r="X2386" s="48"/>
      <c r="Z2386" s="50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</row>
    <row r="2387" spans="1:49" x14ac:dyDescent="0.3">
      <c r="A2387" s="48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  <c r="R2387" s="48"/>
      <c r="S2387" s="48"/>
      <c r="T2387" s="48"/>
      <c r="U2387" s="48"/>
      <c r="V2387" s="48"/>
      <c r="W2387" s="48"/>
      <c r="X2387" s="48"/>
      <c r="Z2387" s="50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</row>
    <row r="2388" spans="1:49" x14ac:dyDescent="0.3">
      <c r="A2388" s="48"/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  <c r="R2388" s="48"/>
      <c r="S2388" s="48"/>
      <c r="T2388" s="48"/>
      <c r="U2388" s="48"/>
      <c r="V2388" s="48"/>
      <c r="W2388" s="48"/>
      <c r="X2388" s="48"/>
      <c r="Z2388" s="50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</row>
    <row r="2389" spans="1:49" x14ac:dyDescent="0.3">
      <c r="A2389" s="48"/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  <c r="Q2389" s="48"/>
      <c r="R2389" s="48"/>
      <c r="S2389" s="48"/>
      <c r="T2389" s="48"/>
      <c r="U2389" s="48"/>
      <c r="V2389" s="48"/>
      <c r="W2389" s="48"/>
      <c r="X2389" s="48"/>
      <c r="Z2389" s="50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</row>
    <row r="2390" spans="1:49" x14ac:dyDescent="0.3">
      <c r="A2390" s="48"/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  <c r="Q2390" s="48"/>
      <c r="R2390" s="48"/>
      <c r="S2390" s="48"/>
      <c r="T2390" s="48"/>
      <c r="U2390" s="48"/>
      <c r="V2390" s="48"/>
      <c r="W2390" s="48"/>
      <c r="X2390" s="48"/>
      <c r="Z2390" s="50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</row>
    <row r="2391" spans="1:49" x14ac:dyDescent="0.3">
      <c r="A2391" s="48"/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  <c r="Q2391" s="48"/>
      <c r="R2391" s="48"/>
      <c r="S2391" s="48"/>
      <c r="T2391" s="48"/>
      <c r="U2391" s="48"/>
      <c r="V2391" s="48"/>
      <c r="W2391" s="48"/>
      <c r="X2391" s="48"/>
      <c r="Z2391" s="50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</row>
    <row r="2392" spans="1:49" x14ac:dyDescent="0.3">
      <c r="A2392" s="48"/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  <c r="Q2392" s="48"/>
      <c r="R2392" s="48"/>
      <c r="S2392" s="48"/>
      <c r="T2392" s="48"/>
      <c r="U2392" s="48"/>
      <c r="V2392" s="48"/>
      <c r="W2392" s="48"/>
      <c r="X2392" s="48"/>
      <c r="Z2392" s="50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</row>
    <row r="2393" spans="1:49" x14ac:dyDescent="0.3">
      <c r="A2393" s="48"/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  <c r="Q2393" s="48"/>
      <c r="R2393" s="48"/>
      <c r="S2393" s="48"/>
      <c r="T2393" s="48"/>
      <c r="U2393" s="48"/>
      <c r="V2393" s="48"/>
      <c r="W2393" s="48"/>
      <c r="X2393" s="48"/>
      <c r="Z2393" s="50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</row>
    <row r="2394" spans="1:49" x14ac:dyDescent="0.3">
      <c r="A2394" s="48"/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  <c r="Q2394" s="48"/>
      <c r="R2394" s="48"/>
      <c r="S2394" s="48"/>
      <c r="T2394" s="48"/>
      <c r="U2394" s="48"/>
      <c r="V2394" s="48"/>
      <c r="W2394" s="48"/>
      <c r="X2394" s="48"/>
      <c r="Z2394" s="50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</row>
    <row r="2395" spans="1:49" x14ac:dyDescent="0.3">
      <c r="A2395" s="48"/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  <c r="Q2395" s="48"/>
      <c r="R2395" s="48"/>
      <c r="S2395" s="48"/>
      <c r="T2395" s="48"/>
      <c r="U2395" s="48"/>
      <c r="V2395" s="48"/>
      <c r="W2395" s="48"/>
      <c r="X2395" s="48"/>
      <c r="Z2395" s="50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</row>
    <row r="2396" spans="1:49" x14ac:dyDescent="0.3">
      <c r="A2396" s="48"/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  <c r="Q2396" s="48"/>
      <c r="R2396" s="48"/>
      <c r="S2396" s="48"/>
      <c r="T2396" s="48"/>
      <c r="U2396" s="48"/>
      <c r="V2396" s="48"/>
      <c r="W2396" s="48"/>
      <c r="X2396" s="48"/>
      <c r="Z2396" s="50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</row>
    <row r="2397" spans="1:49" x14ac:dyDescent="0.3">
      <c r="A2397" s="48"/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  <c r="Q2397" s="48"/>
      <c r="R2397" s="48"/>
      <c r="S2397" s="48"/>
      <c r="T2397" s="48"/>
      <c r="U2397" s="48"/>
      <c r="V2397" s="48"/>
      <c r="W2397" s="48"/>
      <c r="X2397" s="48"/>
      <c r="Z2397" s="50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</row>
    <row r="2398" spans="1:49" x14ac:dyDescent="0.3">
      <c r="A2398" s="48"/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  <c r="R2398" s="48"/>
      <c r="S2398" s="48"/>
      <c r="T2398" s="48"/>
      <c r="U2398" s="48"/>
      <c r="V2398" s="48"/>
      <c r="W2398" s="48"/>
      <c r="X2398" s="48"/>
      <c r="Z2398" s="50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</row>
    <row r="2399" spans="1:49" x14ac:dyDescent="0.3">
      <c r="A2399" s="48"/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  <c r="Q2399" s="48"/>
      <c r="R2399" s="48"/>
      <c r="S2399" s="48"/>
      <c r="T2399" s="48"/>
      <c r="U2399" s="48"/>
      <c r="V2399" s="48"/>
      <c r="W2399" s="48"/>
      <c r="X2399" s="48"/>
      <c r="Z2399" s="50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</row>
    <row r="2400" spans="1:49" x14ac:dyDescent="0.3">
      <c r="A2400" s="48"/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  <c r="Q2400" s="48"/>
      <c r="R2400" s="48"/>
      <c r="S2400" s="48"/>
      <c r="T2400" s="48"/>
      <c r="U2400" s="48"/>
      <c r="V2400" s="48"/>
      <c r="W2400" s="48"/>
      <c r="X2400" s="48"/>
      <c r="Z2400" s="50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</row>
    <row r="2401" spans="1:49" x14ac:dyDescent="0.3">
      <c r="A2401" s="48"/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  <c r="Q2401" s="48"/>
      <c r="R2401" s="48"/>
      <c r="S2401" s="48"/>
      <c r="T2401" s="48"/>
      <c r="U2401" s="48"/>
      <c r="V2401" s="48"/>
      <c r="W2401" s="48"/>
      <c r="X2401" s="48"/>
      <c r="Z2401" s="50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</row>
    <row r="2402" spans="1:49" x14ac:dyDescent="0.3">
      <c r="A2402" s="48"/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  <c r="Q2402" s="48"/>
      <c r="R2402" s="48"/>
      <c r="S2402" s="48"/>
      <c r="T2402" s="48"/>
      <c r="U2402" s="48"/>
      <c r="V2402" s="48"/>
      <c r="W2402" s="48"/>
      <c r="X2402" s="48"/>
      <c r="Z2402" s="50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</row>
    <row r="2403" spans="1:49" x14ac:dyDescent="0.3">
      <c r="A2403" s="48"/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  <c r="Q2403" s="48"/>
      <c r="R2403" s="48"/>
      <c r="S2403" s="48"/>
      <c r="T2403" s="48"/>
      <c r="U2403" s="48"/>
      <c r="V2403" s="48"/>
      <c r="W2403" s="48"/>
      <c r="X2403" s="48"/>
      <c r="Z2403" s="50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</row>
    <row r="2404" spans="1:49" x14ac:dyDescent="0.3">
      <c r="A2404" s="48"/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  <c r="R2404" s="48"/>
      <c r="S2404" s="48"/>
      <c r="T2404" s="48"/>
      <c r="U2404" s="48"/>
      <c r="V2404" s="48"/>
      <c r="W2404" s="48"/>
      <c r="X2404" s="48"/>
      <c r="Z2404" s="50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</row>
    <row r="2405" spans="1:49" x14ac:dyDescent="0.3">
      <c r="A2405" s="48"/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  <c r="Q2405" s="48"/>
      <c r="R2405" s="48"/>
      <c r="S2405" s="48"/>
      <c r="T2405" s="48"/>
      <c r="U2405" s="48"/>
      <c r="V2405" s="48"/>
      <c r="W2405" s="48"/>
      <c r="X2405" s="48"/>
      <c r="Z2405" s="50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</row>
    <row r="2406" spans="1:49" x14ac:dyDescent="0.3">
      <c r="A2406" s="48"/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  <c r="Q2406" s="48"/>
      <c r="R2406" s="48"/>
      <c r="S2406" s="48"/>
      <c r="T2406" s="48"/>
      <c r="U2406" s="48"/>
      <c r="V2406" s="48"/>
      <c r="W2406" s="48"/>
      <c r="X2406" s="48"/>
      <c r="Z2406" s="50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</row>
    <row r="2407" spans="1:49" x14ac:dyDescent="0.3">
      <c r="A2407" s="48"/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  <c r="Q2407" s="48"/>
      <c r="R2407" s="48"/>
      <c r="S2407" s="48"/>
      <c r="T2407" s="48"/>
      <c r="U2407" s="48"/>
      <c r="V2407" s="48"/>
      <c r="W2407" s="48"/>
      <c r="X2407" s="48"/>
      <c r="Z2407" s="50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</row>
    <row r="2408" spans="1:49" x14ac:dyDescent="0.3">
      <c r="A2408" s="48"/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  <c r="Q2408" s="48"/>
      <c r="R2408" s="48"/>
      <c r="S2408" s="48"/>
      <c r="T2408" s="48"/>
      <c r="U2408" s="48"/>
      <c r="V2408" s="48"/>
      <c r="W2408" s="48"/>
      <c r="X2408" s="48"/>
      <c r="Z2408" s="50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</row>
    <row r="2409" spans="1:49" x14ac:dyDescent="0.3">
      <c r="A2409" s="48"/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  <c r="Q2409" s="48"/>
      <c r="R2409" s="48"/>
      <c r="S2409" s="48"/>
      <c r="T2409" s="48"/>
      <c r="U2409" s="48"/>
      <c r="V2409" s="48"/>
      <c r="W2409" s="48"/>
      <c r="X2409" s="48"/>
      <c r="Z2409" s="50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</row>
    <row r="2410" spans="1:49" x14ac:dyDescent="0.3">
      <c r="A2410" s="48"/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  <c r="Q2410" s="48"/>
      <c r="R2410" s="48"/>
      <c r="S2410" s="48"/>
      <c r="T2410" s="48"/>
      <c r="U2410" s="48"/>
      <c r="V2410" s="48"/>
      <c r="W2410" s="48"/>
      <c r="X2410" s="48"/>
      <c r="Z2410" s="50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</row>
    <row r="2411" spans="1:49" x14ac:dyDescent="0.3">
      <c r="A2411" s="48"/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  <c r="Q2411" s="48"/>
      <c r="R2411" s="48"/>
      <c r="S2411" s="48"/>
      <c r="T2411" s="48"/>
      <c r="U2411" s="48"/>
      <c r="V2411" s="48"/>
      <c r="W2411" s="48"/>
      <c r="X2411" s="48"/>
      <c r="Z2411" s="50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</row>
    <row r="2412" spans="1:49" x14ac:dyDescent="0.3">
      <c r="A2412" s="48"/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  <c r="Q2412" s="48"/>
      <c r="R2412" s="48"/>
      <c r="S2412" s="48"/>
      <c r="T2412" s="48"/>
      <c r="U2412" s="48"/>
      <c r="V2412" s="48"/>
      <c r="W2412" s="48"/>
      <c r="X2412" s="48"/>
      <c r="Z2412" s="50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</row>
    <row r="2413" spans="1:49" x14ac:dyDescent="0.3">
      <c r="A2413" s="48"/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  <c r="Q2413" s="48"/>
      <c r="R2413" s="48"/>
      <c r="S2413" s="48"/>
      <c r="T2413" s="48"/>
      <c r="U2413" s="48"/>
      <c r="V2413" s="48"/>
      <c r="W2413" s="48"/>
      <c r="X2413" s="48"/>
      <c r="Z2413" s="50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</row>
    <row r="2414" spans="1:49" x14ac:dyDescent="0.3">
      <c r="A2414" s="48"/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  <c r="Q2414" s="48"/>
      <c r="R2414" s="48"/>
      <c r="S2414" s="48"/>
      <c r="T2414" s="48"/>
      <c r="U2414" s="48"/>
      <c r="V2414" s="48"/>
      <c r="W2414" s="48"/>
      <c r="X2414" s="48"/>
      <c r="Z2414" s="50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</row>
    <row r="2415" spans="1:49" x14ac:dyDescent="0.3">
      <c r="A2415" s="48"/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  <c r="Q2415" s="48"/>
      <c r="R2415" s="48"/>
      <c r="S2415" s="48"/>
      <c r="T2415" s="48"/>
      <c r="U2415" s="48"/>
      <c r="V2415" s="48"/>
      <c r="W2415" s="48"/>
      <c r="X2415" s="48"/>
      <c r="Z2415" s="50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</row>
    <row r="2416" spans="1:49" x14ac:dyDescent="0.3">
      <c r="A2416" s="48"/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  <c r="Q2416" s="48"/>
      <c r="R2416" s="48"/>
      <c r="S2416" s="48"/>
      <c r="T2416" s="48"/>
      <c r="U2416" s="48"/>
      <c r="V2416" s="48"/>
      <c r="W2416" s="48"/>
      <c r="X2416" s="48"/>
      <c r="Z2416" s="50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</row>
    <row r="2417" spans="1:49" x14ac:dyDescent="0.3">
      <c r="A2417" s="48"/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  <c r="Q2417" s="48"/>
      <c r="R2417" s="48"/>
      <c r="S2417" s="48"/>
      <c r="T2417" s="48"/>
      <c r="U2417" s="48"/>
      <c r="V2417" s="48"/>
      <c r="W2417" s="48"/>
      <c r="X2417" s="48"/>
      <c r="Z2417" s="50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</row>
    <row r="2418" spans="1:49" x14ac:dyDescent="0.3">
      <c r="A2418" s="48"/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  <c r="Q2418" s="48"/>
      <c r="R2418" s="48"/>
      <c r="S2418" s="48"/>
      <c r="T2418" s="48"/>
      <c r="U2418" s="48"/>
      <c r="V2418" s="48"/>
      <c r="W2418" s="48"/>
      <c r="X2418" s="48"/>
      <c r="Z2418" s="50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</row>
    <row r="2419" spans="1:49" x14ac:dyDescent="0.3">
      <c r="A2419" s="48"/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  <c r="Q2419" s="48"/>
      <c r="R2419" s="48"/>
      <c r="S2419" s="48"/>
      <c r="T2419" s="48"/>
      <c r="U2419" s="48"/>
      <c r="V2419" s="48"/>
      <c r="W2419" s="48"/>
      <c r="X2419" s="48"/>
      <c r="Z2419" s="50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</row>
    <row r="2420" spans="1:49" x14ac:dyDescent="0.3">
      <c r="A2420" s="48"/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  <c r="R2420" s="48"/>
      <c r="S2420" s="48"/>
      <c r="T2420" s="48"/>
      <c r="U2420" s="48"/>
      <c r="V2420" s="48"/>
      <c r="W2420" s="48"/>
      <c r="X2420" s="48"/>
      <c r="Z2420" s="50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</row>
    <row r="2421" spans="1:49" x14ac:dyDescent="0.3">
      <c r="A2421" s="48"/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  <c r="Q2421" s="48"/>
      <c r="R2421" s="48"/>
      <c r="S2421" s="48"/>
      <c r="T2421" s="48"/>
      <c r="U2421" s="48"/>
      <c r="V2421" s="48"/>
      <c r="W2421" s="48"/>
      <c r="X2421" s="48"/>
      <c r="Z2421" s="50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</row>
    <row r="2422" spans="1:49" x14ac:dyDescent="0.3">
      <c r="A2422" s="48"/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  <c r="Q2422" s="48"/>
      <c r="R2422" s="48"/>
      <c r="S2422" s="48"/>
      <c r="T2422" s="48"/>
      <c r="U2422" s="48"/>
      <c r="V2422" s="48"/>
      <c r="W2422" s="48"/>
      <c r="X2422" s="48"/>
      <c r="Z2422" s="50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</row>
    <row r="2423" spans="1:49" x14ac:dyDescent="0.3">
      <c r="A2423" s="48"/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  <c r="R2423" s="48"/>
      <c r="S2423" s="48"/>
      <c r="T2423" s="48"/>
      <c r="U2423" s="48"/>
      <c r="V2423" s="48"/>
      <c r="W2423" s="48"/>
      <c r="X2423" s="48"/>
      <c r="Z2423" s="50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</row>
    <row r="2424" spans="1:49" x14ac:dyDescent="0.3">
      <c r="A2424" s="48"/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  <c r="Q2424" s="48"/>
      <c r="R2424" s="48"/>
      <c r="S2424" s="48"/>
      <c r="T2424" s="48"/>
      <c r="U2424" s="48"/>
      <c r="V2424" s="48"/>
      <c r="W2424" s="48"/>
      <c r="X2424" s="48"/>
      <c r="Z2424" s="50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</row>
    <row r="2425" spans="1:49" x14ac:dyDescent="0.3">
      <c r="A2425" s="48"/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  <c r="Q2425" s="48"/>
      <c r="R2425" s="48"/>
      <c r="S2425" s="48"/>
      <c r="T2425" s="48"/>
      <c r="U2425" s="48"/>
      <c r="V2425" s="48"/>
      <c r="W2425" s="48"/>
      <c r="X2425" s="48"/>
      <c r="Z2425" s="50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</row>
    <row r="2426" spans="1:49" x14ac:dyDescent="0.3">
      <c r="A2426" s="48"/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  <c r="Q2426" s="48"/>
      <c r="R2426" s="48"/>
      <c r="S2426" s="48"/>
      <c r="T2426" s="48"/>
      <c r="U2426" s="48"/>
      <c r="V2426" s="48"/>
      <c r="W2426" s="48"/>
      <c r="X2426" s="48"/>
      <c r="Z2426" s="50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</row>
    <row r="2427" spans="1:49" x14ac:dyDescent="0.3">
      <c r="A2427" s="48"/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  <c r="Q2427" s="48"/>
      <c r="R2427" s="48"/>
      <c r="S2427" s="48"/>
      <c r="T2427" s="48"/>
      <c r="U2427" s="48"/>
      <c r="V2427" s="48"/>
      <c r="W2427" s="48"/>
      <c r="X2427" s="48"/>
      <c r="Z2427" s="50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</row>
    <row r="2428" spans="1:49" x14ac:dyDescent="0.3">
      <c r="A2428" s="48"/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  <c r="Q2428" s="48"/>
      <c r="R2428" s="48"/>
      <c r="S2428" s="48"/>
      <c r="T2428" s="48"/>
      <c r="U2428" s="48"/>
      <c r="V2428" s="48"/>
      <c r="W2428" s="48"/>
      <c r="X2428" s="48"/>
      <c r="Z2428" s="50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</row>
    <row r="2429" spans="1:49" x14ac:dyDescent="0.3">
      <c r="A2429" s="48"/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  <c r="Q2429" s="48"/>
      <c r="R2429" s="48"/>
      <c r="S2429" s="48"/>
      <c r="T2429" s="48"/>
      <c r="U2429" s="48"/>
      <c r="V2429" s="48"/>
      <c r="W2429" s="48"/>
      <c r="X2429" s="48"/>
      <c r="Z2429" s="50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</row>
    <row r="2430" spans="1:49" x14ac:dyDescent="0.3">
      <c r="A2430" s="48"/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  <c r="Q2430" s="48"/>
      <c r="R2430" s="48"/>
      <c r="S2430" s="48"/>
      <c r="T2430" s="48"/>
      <c r="U2430" s="48"/>
      <c r="V2430" s="48"/>
      <c r="W2430" s="48"/>
      <c r="X2430" s="48"/>
      <c r="Z2430" s="50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</row>
    <row r="2431" spans="1:49" x14ac:dyDescent="0.3">
      <c r="A2431" s="48"/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  <c r="Q2431" s="48"/>
      <c r="R2431" s="48"/>
      <c r="S2431" s="48"/>
      <c r="T2431" s="48"/>
      <c r="U2431" s="48"/>
      <c r="V2431" s="48"/>
      <c r="W2431" s="48"/>
      <c r="X2431" s="48"/>
      <c r="Z2431" s="50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</row>
    <row r="2432" spans="1:49" x14ac:dyDescent="0.3">
      <c r="A2432" s="48"/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  <c r="R2432" s="48"/>
      <c r="S2432" s="48"/>
      <c r="T2432" s="48"/>
      <c r="U2432" s="48"/>
      <c r="V2432" s="48"/>
      <c r="W2432" s="48"/>
      <c r="X2432" s="48"/>
      <c r="Z2432" s="50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</row>
    <row r="2433" spans="1:49" x14ac:dyDescent="0.3">
      <c r="A2433" s="48"/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  <c r="Q2433" s="48"/>
      <c r="R2433" s="48"/>
      <c r="S2433" s="48"/>
      <c r="T2433" s="48"/>
      <c r="U2433" s="48"/>
      <c r="V2433" s="48"/>
      <c r="W2433" s="48"/>
      <c r="X2433" s="48"/>
      <c r="Z2433" s="50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</row>
    <row r="2434" spans="1:49" x14ac:dyDescent="0.3">
      <c r="A2434" s="48"/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  <c r="Q2434" s="48"/>
      <c r="R2434" s="48"/>
      <c r="S2434" s="48"/>
      <c r="T2434" s="48"/>
      <c r="U2434" s="48"/>
      <c r="V2434" s="48"/>
      <c r="W2434" s="48"/>
      <c r="X2434" s="48"/>
      <c r="Z2434" s="50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</row>
    <row r="2435" spans="1:49" x14ac:dyDescent="0.3">
      <c r="A2435" s="48"/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  <c r="Q2435" s="48"/>
      <c r="R2435" s="48"/>
      <c r="S2435" s="48"/>
      <c r="T2435" s="48"/>
      <c r="U2435" s="48"/>
      <c r="V2435" s="48"/>
      <c r="W2435" s="48"/>
      <c r="X2435" s="48"/>
      <c r="Z2435" s="50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</row>
    <row r="2436" spans="1:49" x14ac:dyDescent="0.3">
      <c r="A2436" s="48"/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  <c r="R2436" s="48"/>
      <c r="S2436" s="48"/>
      <c r="T2436" s="48"/>
      <c r="U2436" s="48"/>
      <c r="V2436" s="48"/>
      <c r="W2436" s="48"/>
      <c r="X2436" s="48"/>
      <c r="Z2436" s="50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</row>
    <row r="2437" spans="1:49" x14ac:dyDescent="0.3">
      <c r="A2437" s="48"/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  <c r="Q2437" s="48"/>
      <c r="R2437" s="48"/>
      <c r="S2437" s="48"/>
      <c r="T2437" s="48"/>
      <c r="U2437" s="48"/>
      <c r="V2437" s="48"/>
      <c r="W2437" s="48"/>
      <c r="X2437" s="48"/>
      <c r="Z2437" s="50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</row>
    <row r="2438" spans="1:49" x14ac:dyDescent="0.3">
      <c r="A2438" s="48"/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  <c r="Q2438" s="48"/>
      <c r="R2438" s="48"/>
      <c r="S2438" s="48"/>
      <c r="T2438" s="48"/>
      <c r="U2438" s="48"/>
      <c r="V2438" s="48"/>
      <c r="W2438" s="48"/>
      <c r="X2438" s="48"/>
      <c r="Z2438" s="50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</row>
    <row r="2439" spans="1:49" x14ac:dyDescent="0.3">
      <c r="A2439" s="48"/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  <c r="Q2439" s="48"/>
      <c r="R2439" s="48"/>
      <c r="S2439" s="48"/>
      <c r="T2439" s="48"/>
      <c r="U2439" s="48"/>
      <c r="V2439" s="48"/>
      <c r="W2439" s="48"/>
      <c r="X2439" s="48"/>
      <c r="Z2439" s="50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</row>
    <row r="2440" spans="1:49" x14ac:dyDescent="0.3">
      <c r="A2440" s="48"/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  <c r="Q2440" s="48"/>
      <c r="R2440" s="48"/>
      <c r="S2440" s="48"/>
      <c r="T2440" s="48"/>
      <c r="U2440" s="48"/>
      <c r="V2440" s="48"/>
      <c r="W2440" s="48"/>
      <c r="X2440" s="48"/>
      <c r="Z2440" s="50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</row>
    <row r="2441" spans="1:49" x14ac:dyDescent="0.3">
      <c r="A2441" s="48"/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  <c r="Q2441" s="48"/>
      <c r="R2441" s="48"/>
      <c r="S2441" s="48"/>
      <c r="T2441" s="48"/>
      <c r="U2441" s="48"/>
      <c r="V2441" s="48"/>
      <c r="W2441" s="48"/>
      <c r="X2441" s="48"/>
      <c r="Z2441" s="50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</row>
    <row r="2442" spans="1:49" x14ac:dyDescent="0.3">
      <c r="A2442" s="48"/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  <c r="Q2442" s="48"/>
      <c r="R2442" s="48"/>
      <c r="S2442" s="48"/>
      <c r="T2442" s="48"/>
      <c r="U2442" s="48"/>
      <c r="V2442" s="48"/>
      <c r="W2442" s="48"/>
      <c r="X2442" s="48"/>
      <c r="Z2442" s="50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</row>
    <row r="2443" spans="1:49" x14ac:dyDescent="0.3">
      <c r="A2443" s="48"/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  <c r="Q2443" s="48"/>
      <c r="R2443" s="48"/>
      <c r="S2443" s="48"/>
      <c r="T2443" s="48"/>
      <c r="U2443" s="48"/>
      <c r="V2443" s="48"/>
      <c r="W2443" s="48"/>
      <c r="X2443" s="48"/>
      <c r="Z2443" s="50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</row>
    <row r="2444" spans="1:49" x14ac:dyDescent="0.3">
      <c r="A2444" s="48"/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  <c r="Q2444" s="48"/>
      <c r="R2444" s="48"/>
      <c r="S2444" s="48"/>
      <c r="T2444" s="48"/>
      <c r="U2444" s="48"/>
      <c r="V2444" s="48"/>
      <c r="W2444" s="48"/>
      <c r="X2444" s="48"/>
      <c r="Z2444" s="50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</row>
    <row r="2445" spans="1:49" x14ac:dyDescent="0.3">
      <c r="A2445" s="48"/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  <c r="Q2445" s="48"/>
      <c r="R2445" s="48"/>
      <c r="S2445" s="48"/>
      <c r="T2445" s="48"/>
      <c r="U2445" s="48"/>
      <c r="V2445" s="48"/>
      <c r="W2445" s="48"/>
      <c r="X2445" s="48"/>
      <c r="Z2445" s="50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</row>
    <row r="2446" spans="1:49" x14ac:dyDescent="0.3">
      <c r="A2446" s="48"/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  <c r="Q2446" s="48"/>
      <c r="R2446" s="48"/>
      <c r="S2446" s="48"/>
      <c r="T2446" s="48"/>
      <c r="U2446" s="48"/>
      <c r="V2446" s="48"/>
      <c r="W2446" s="48"/>
      <c r="X2446" s="48"/>
      <c r="Z2446" s="50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</row>
    <row r="2447" spans="1:49" x14ac:dyDescent="0.3">
      <c r="A2447" s="48"/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  <c r="Q2447" s="48"/>
      <c r="R2447" s="48"/>
      <c r="S2447" s="48"/>
      <c r="T2447" s="48"/>
      <c r="U2447" s="48"/>
      <c r="V2447" s="48"/>
      <c r="W2447" s="48"/>
      <c r="X2447" s="48"/>
      <c r="Z2447" s="50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</row>
    <row r="2448" spans="1:49" x14ac:dyDescent="0.3">
      <c r="A2448" s="48"/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  <c r="Q2448" s="48"/>
      <c r="R2448" s="48"/>
      <c r="S2448" s="48"/>
      <c r="T2448" s="48"/>
      <c r="U2448" s="48"/>
      <c r="V2448" s="48"/>
      <c r="W2448" s="48"/>
      <c r="X2448" s="48"/>
      <c r="Z2448" s="50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</row>
    <row r="2449" spans="1:49" x14ac:dyDescent="0.3">
      <c r="A2449" s="48"/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  <c r="Q2449" s="48"/>
      <c r="R2449" s="48"/>
      <c r="S2449" s="48"/>
      <c r="T2449" s="48"/>
      <c r="U2449" s="48"/>
      <c r="V2449" s="48"/>
      <c r="W2449" s="48"/>
      <c r="X2449" s="48"/>
      <c r="Z2449" s="50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</row>
    <row r="2450" spans="1:49" x14ac:dyDescent="0.3">
      <c r="A2450" s="48"/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  <c r="Q2450" s="48"/>
      <c r="R2450" s="48"/>
      <c r="S2450" s="48"/>
      <c r="T2450" s="48"/>
      <c r="U2450" s="48"/>
      <c r="V2450" s="48"/>
      <c r="W2450" s="48"/>
      <c r="X2450" s="48"/>
      <c r="Z2450" s="50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</row>
    <row r="2451" spans="1:49" x14ac:dyDescent="0.3">
      <c r="A2451" s="48"/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  <c r="Q2451" s="48"/>
      <c r="R2451" s="48"/>
      <c r="S2451" s="48"/>
      <c r="T2451" s="48"/>
      <c r="U2451" s="48"/>
      <c r="V2451" s="48"/>
      <c r="W2451" s="48"/>
      <c r="X2451" s="48"/>
      <c r="Z2451" s="50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</row>
    <row r="2452" spans="1:49" x14ac:dyDescent="0.3">
      <c r="A2452" s="48"/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  <c r="Q2452" s="48"/>
      <c r="R2452" s="48"/>
      <c r="S2452" s="48"/>
      <c r="T2452" s="48"/>
      <c r="U2452" s="48"/>
      <c r="V2452" s="48"/>
      <c r="W2452" s="48"/>
      <c r="X2452" s="48"/>
      <c r="Z2452" s="50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</row>
    <row r="2453" spans="1:49" x14ac:dyDescent="0.3">
      <c r="A2453" s="48"/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  <c r="R2453" s="48"/>
      <c r="S2453" s="48"/>
      <c r="T2453" s="48"/>
      <c r="U2453" s="48"/>
      <c r="V2453" s="48"/>
      <c r="W2453" s="48"/>
      <c r="X2453" s="48"/>
      <c r="Z2453" s="50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</row>
    <row r="2454" spans="1:49" x14ac:dyDescent="0.3">
      <c r="A2454" s="48"/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  <c r="Q2454" s="48"/>
      <c r="R2454" s="48"/>
      <c r="S2454" s="48"/>
      <c r="T2454" s="48"/>
      <c r="U2454" s="48"/>
      <c r="V2454" s="48"/>
      <c r="W2454" s="48"/>
      <c r="X2454" s="48"/>
      <c r="Z2454" s="50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</row>
    <row r="2455" spans="1:49" x14ac:dyDescent="0.3">
      <c r="A2455" s="48"/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  <c r="Q2455" s="48"/>
      <c r="R2455" s="48"/>
      <c r="S2455" s="48"/>
      <c r="T2455" s="48"/>
      <c r="U2455" s="48"/>
      <c r="V2455" s="48"/>
      <c r="W2455" s="48"/>
      <c r="X2455" s="48"/>
      <c r="Z2455" s="50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</row>
    <row r="2456" spans="1:49" x14ac:dyDescent="0.3">
      <c r="A2456" s="48"/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  <c r="Q2456" s="48"/>
      <c r="R2456" s="48"/>
      <c r="S2456" s="48"/>
      <c r="T2456" s="48"/>
      <c r="U2456" s="48"/>
      <c r="V2456" s="48"/>
      <c r="W2456" s="48"/>
      <c r="X2456" s="48"/>
      <c r="Z2456" s="50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</row>
    <row r="2457" spans="1:49" x14ac:dyDescent="0.3">
      <c r="A2457" s="48"/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  <c r="Q2457" s="48"/>
      <c r="R2457" s="48"/>
      <c r="S2457" s="48"/>
      <c r="T2457" s="48"/>
      <c r="U2457" s="48"/>
      <c r="V2457" s="48"/>
      <c r="W2457" s="48"/>
      <c r="X2457" s="48"/>
      <c r="Z2457" s="50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</row>
    <row r="2458" spans="1:49" x14ac:dyDescent="0.3">
      <c r="A2458" s="48"/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  <c r="Q2458" s="48"/>
      <c r="R2458" s="48"/>
      <c r="S2458" s="48"/>
      <c r="T2458" s="48"/>
      <c r="U2458" s="48"/>
      <c r="V2458" s="48"/>
      <c r="W2458" s="48"/>
      <c r="X2458" s="48"/>
      <c r="Z2458" s="50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</row>
    <row r="2459" spans="1:49" x14ac:dyDescent="0.3">
      <c r="A2459" s="48"/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  <c r="Q2459" s="48"/>
      <c r="R2459" s="48"/>
      <c r="S2459" s="48"/>
      <c r="T2459" s="48"/>
      <c r="U2459" s="48"/>
      <c r="V2459" s="48"/>
      <c r="W2459" s="48"/>
      <c r="X2459" s="48"/>
      <c r="Z2459" s="50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</row>
    <row r="2460" spans="1:49" x14ac:dyDescent="0.3">
      <c r="A2460" s="48"/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  <c r="Q2460" s="48"/>
      <c r="R2460" s="48"/>
      <c r="S2460" s="48"/>
      <c r="T2460" s="48"/>
      <c r="U2460" s="48"/>
      <c r="V2460" s="48"/>
      <c r="W2460" s="48"/>
      <c r="X2460" s="48"/>
      <c r="Z2460" s="50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</row>
    <row r="2461" spans="1:49" x14ac:dyDescent="0.3">
      <c r="A2461" s="48"/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  <c r="Q2461" s="48"/>
      <c r="R2461" s="48"/>
      <c r="S2461" s="48"/>
      <c r="T2461" s="48"/>
      <c r="U2461" s="48"/>
      <c r="V2461" s="48"/>
      <c r="W2461" s="48"/>
      <c r="X2461" s="48"/>
      <c r="Z2461" s="50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</row>
    <row r="2462" spans="1:49" x14ac:dyDescent="0.3">
      <c r="A2462" s="48"/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  <c r="Q2462" s="48"/>
      <c r="R2462" s="48"/>
      <c r="S2462" s="48"/>
      <c r="T2462" s="48"/>
      <c r="U2462" s="48"/>
      <c r="V2462" s="48"/>
      <c r="W2462" s="48"/>
      <c r="X2462" s="48"/>
      <c r="Z2462" s="50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</row>
    <row r="2463" spans="1:49" x14ac:dyDescent="0.3">
      <c r="A2463" s="48"/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  <c r="Q2463" s="48"/>
      <c r="R2463" s="48"/>
      <c r="S2463" s="48"/>
      <c r="T2463" s="48"/>
      <c r="U2463" s="48"/>
      <c r="V2463" s="48"/>
      <c r="W2463" s="48"/>
      <c r="X2463" s="48"/>
      <c r="Z2463" s="50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</row>
    <row r="2464" spans="1:49" x14ac:dyDescent="0.3">
      <c r="A2464" s="48"/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  <c r="Q2464" s="48"/>
      <c r="R2464" s="48"/>
      <c r="S2464" s="48"/>
      <c r="T2464" s="48"/>
      <c r="U2464" s="48"/>
      <c r="V2464" s="48"/>
      <c r="W2464" s="48"/>
      <c r="X2464" s="48"/>
      <c r="Z2464" s="50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</row>
    <row r="2465" spans="1:49" x14ac:dyDescent="0.3">
      <c r="A2465" s="48"/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  <c r="Q2465" s="48"/>
      <c r="R2465" s="48"/>
      <c r="S2465" s="48"/>
      <c r="T2465" s="48"/>
      <c r="U2465" s="48"/>
      <c r="V2465" s="48"/>
      <c r="W2465" s="48"/>
      <c r="X2465" s="48"/>
      <c r="Z2465" s="50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</row>
    <row r="2466" spans="1:49" x14ac:dyDescent="0.3">
      <c r="A2466" s="48"/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  <c r="Q2466" s="48"/>
      <c r="R2466" s="48"/>
      <c r="S2466" s="48"/>
      <c r="T2466" s="48"/>
      <c r="U2466" s="48"/>
      <c r="V2466" s="48"/>
      <c r="W2466" s="48"/>
      <c r="X2466" s="48"/>
      <c r="Z2466" s="50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</row>
    <row r="2467" spans="1:49" x14ac:dyDescent="0.3">
      <c r="A2467" s="48"/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  <c r="Q2467" s="48"/>
      <c r="R2467" s="48"/>
      <c r="S2467" s="48"/>
      <c r="T2467" s="48"/>
      <c r="U2467" s="48"/>
      <c r="V2467" s="48"/>
      <c r="W2467" s="48"/>
      <c r="X2467" s="48"/>
      <c r="Z2467" s="50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</row>
    <row r="2468" spans="1:49" x14ac:dyDescent="0.3">
      <c r="A2468" s="48"/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  <c r="Q2468" s="48"/>
      <c r="R2468" s="48"/>
      <c r="S2468" s="48"/>
      <c r="T2468" s="48"/>
      <c r="U2468" s="48"/>
      <c r="V2468" s="48"/>
      <c r="W2468" s="48"/>
      <c r="X2468" s="48"/>
      <c r="Z2468" s="50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</row>
    <row r="2469" spans="1:49" x14ac:dyDescent="0.3">
      <c r="A2469" s="48"/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  <c r="Q2469" s="48"/>
      <c r="R2469" s="48"/>
      <c r="S2469" s="48"/>
      <c r="T2469" s="48"/>
      <c r="U2469" s="48"/>
      <c r="V2469" s="48"/>
      <c r="W2469" s="48"/>
      <c r="X2469" s="48"/>
      <c r="Z2469" s="50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</row>
    <row r="2470" spans="1:49" x14ac:dyDescent="0.3">
      <c r="A2470" s="48"/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  <c r="Q2470" s="48"/>
      <c r="R2470" s="48"/>
      <c r="S2470" s="48"/>
      <c r="T2470" s="48"/>
      <c r="U2470" s="48"/>
      <c r="V2470" s="48"/>
      <c r="W2470" s="48"/>
      <c r="X2470" s="48"/>
      <c r="Z2470" s="50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</row>
    <row r="2471" spans="1:49" x14ac:dyDescent="0.3">
      <c r="A2471" s="48"/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  <c r="Q2471" s="48"/>
      <c r="R2471" s="48"/>
      <c r="S2471" s="48"/>
      <c r="T2471" s="48"/>
      <c r="U2471" s="48"/>
      <c r="V2471" s="48"/>
      <c r="W2471" s="48"/>
      <c r="X2471" s="48"/>
      <c r="Z2471" s="50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</row>
    <row r="2472" spans="1:49" x14ac:dyDescent="0.3">
      <c r="A2472" s="48"/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  <c r="Q2472" s="48"/>
      <c r="R2472" s="48"/>
      <c r="S2472" s="48"/>
      <c r="T2472" s="48"/>
      <c r="U2472" s="48"/>
      <c r="V2472" s="48"/>
      <c r="W2472" s="48"/>
      <c r="X2472" s="48"/>
      <c r="Z2472" s="50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</row>
    <row r="2473" spans="1:49" x14ac:dyDescent="0.3">
      <c r="A2473" s="48"/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  <c r="Q2473" s="48"/>
      <c r="R2473" s="48"/>
      <c r="S2473" s="48"/>
      <c r="T2473" s="48"/>
      <c r="U2473" s="48"/>
      <c r="V2473" s="48"/>
      <c r="W2473" s="48"/>
      <c r="X2473" s="48"/>
      <c r="Z2473" s="50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</row>
    <row r="2474" spans="1:49" x14ac:dyDescent="0.3">
      <c r="A2474" s="48"/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  <c r="Q2474" s="48"/>
      <c r="R2474" s="48"/>
      <c r="S2474" s="48"/>
      <c r="T2474" s="48"/>
      <c r="U2474" s="48"/>
      <c r="V2474" s="48"/>
      <c r="W2474" s="48"/>
      <c r="X2474" s="48"/>
      <c r="Z2474" s="50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</row>
    <row r="2475" spans="1:49" x14ac:dyDescent="0.3">
      <c r="A2475" s="48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  <c r="Q2475" s="48"/>
      <c r="R2475" s="48"/>
      <c r="S2475" s="48"/>
      <c r="T2475" s="48"/>
      <c r="U2475" s="48"/>
      <c r="V2475" s="48"/>
      <c r="W2475" s="48"/>
      <c r="X2475" s="48"/>
      <c r="Z2475" s="50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</row>
    <row r="2476" spans="1:49" x14ac:dyDescent="0.3">
      <c r="A2476" s="48"/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  <c r="Q2476" s="48"/>
      <c r="R2476" s="48"/>
      <c r="S2476" s="48"/>
      <c r="T2476" s="48"/>
      <c r="U2476" s="48"/>
      <c r="V2476" s="48"/>
      <c r="W2476" s="48"/>
      <c r="X2476" s="48"/>
      <c r="Z2476" s="50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</row>
    <row r="2477" spans="1:49" x14ac:dyDescent="0.3">
      <c r="A2477" s="48"/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  <c r="Q2477" s="48"/>
      <c r="R2477" s="48"/>
      <c r="S2477" s="48"/>
      <c r="T2477" s="48"/>
      <c r="U2477" s="48"/>
      <c r="V2477" s="48"/>
      <c r="W2477" s="48"/>
      <c r="X2477" s="48"/>
      <c r="Z2477" s="50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</row>
    <row r="2478" spans="1:49" x14ac:dyDescent="0.3">
      <c r="A2478" s="48"/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  <c r="Q2478" s="48"/>
      <c r="R2478" s="48"/>
      <c r="S2478" s="48"/>
      <c r="T2478" s="48"/>
      <c r="U2478" s="48"/>
      <c r="V2478" s="48"/>
      <c r="W2478" s="48"/>
      <c r="X2478" s="48"/>
      <c r="Z2478" s="50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</row>
    <row r="2479" spans="1:49" x14ac:dyDescent="0.3">
      <c r="A2479" s="48"/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  <c r="Q2479" s="48"/>
      <c r="R2479" s="48"/>
      <c r="S2479" s="48"/>
      <c r="T2479" s="48"/>
      <c r="U2479" s="48"/>
      <c r="V2479" s="48"/>
      <c r="W2479" s="48"/>
      <c r="X2479" s="48"/>
      <c r="Z2479" s="50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</row>
    <row r="2480" spans="1:49" x14ac:dyDescent="0.3">
      <c r="A2480" s="48"/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  <c r="Q2480" s="48"/>
      <c r="R2480" s="48"/>
      <c r="S2480" s="48"/>
      <c r="T2480" s="48"/>
      <c r="U2480" s="48"/>
      <c r="V2480" s="48"/>
      <c r="W2480" s="48"/>
      <c r="X2480" s="48"/>
      <c r="Z2480" s="50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</row>
    <row r="2481" spans="1:49" x14ac:dyDescent="0.3">
      <c r="A2481" s="48"/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  <c r="Q2481" s="48"/>
      <c r="R2481" s="48"/>
      <c r="S2481" s="48"/>
      <c r="T2481" s="48"/>
      <c r="U2481" s="48"/>
      <c r="V2481" s="48"/>
      <c r="W2481" s="48"/>
      <c r="X2481" s="48"/>
      <c r="Z2481" s="50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</row>
    <row r="2482" spans="1:49" x14ac:dyDescent="0.3">
      <c r="A2482" s="48"/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  <c r="Q2482" s="48"/>
      <c r="R2482" s="48"/>
      <c r="S2482" s="48"/>
      <c r="T2482" s="48"/>
      <c r="U2482" s="48"/>
      <c r="V2482" s="48"/>
      <c r="W2482" s="48"/>
      <c r="X2482" s="48"/>
      <c r="Z2482" s="50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</row>
    <row r="2483" spans="1:49" x14ac:dyDescent="0.3">
      <c r="A2483" s="48"/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  <c r="Q2483" s="48"/>
      <c r="R2483" s="48"/>
      <c r="S2483" s="48"/>
      <c r="T2483" s="48"/>
      <c r="U2483" s="48"/>
      <c r="V2483" s="48"/>
      <c r="W2483" s="48"/>
      <c r="X2483" s="48"/>
      <c r="Z2483" s="50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</row>
    <row r="2484" spans="1:49" x14ac:dyDescent="0.3">
      <c r="A2484" s="48"/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  <c r="Q2484" s="48"/>
      <c r="R2484" s="48"/>
      <c r="S2484" s="48"/>
      <c r="T2484" s="48"/>
      <c r="U2484" s="48"/>
      <c r="V2484" s="48"/>
      <c r="W2484" s="48"/>
      <c r="X2484" s="48"/>
      <c r="Z2484" s="50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</row>
    <row r="2485" spans="1:49" x14ac:dyDescent="0.3">
      <c r="A2485" s="48"/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  <c r="Q2485" s="48"/>
      <c r="R2485" s="48"/>
      <c r="S2485" s="48"/>
      <c r="T2485" s="48"/>
      <c r="U2485" s="48"/>
      <c r="V2485" s="48"/>
      <c r="W2485" s="48"/>
      <c r="X2485" s="48"/>
      <c r="Z2485" s="50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</row>
    <row r="2486" spans="1:49" x14ac:dyDescent="0.3">
      <c r="A2486" s="48"/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  <c r="Q2486" s="48"/>
      <c r="R2486" s="48"/>
      <c r="S2486" s="48"/>
      <c r="T2486" s="48"/>
      <c r="U2486" s="48"/>
      <c r="V2486" s="48"/>
      <c r="W2486" s="48"/>
      <c r="X2486" s="48"/>
      <c r="Z2486" s="50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</row>
    <row r="2487" spans="1:49" x14ac:dyDescent="0.3">
      <c r="A2487" s="48"/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  <c r="Q2487" s="48"/>
      <c r="R2487" s="48"/>
      <c r="S2487" s="48"/>
      <c r="T2487" s="48"/>
      <c r="U2487" s="48"/>
      <c r="V2487" s="48"/>
      <c r="W2487" s="48"/>
      <c r="X2487" s="48"/>
      <c r="Z2487" s="50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</row>
    <row r="2488" spans="1:49" x14ac:dyDescent="0.3">
      <c r="A2488" s="48"/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  <c r="Q2488" s="48"/>
      <c r="R2488" s="48"/>
      <c r="S2488" s="48"/>
      <c r="T2488" s="48"/>
      <c r="U2488" s="48"/>
      <c r="V2488" s="48"/>
      <c r="W2488" s="48"/>
      <c r="X2488" s="48"/>
      <c r="Z2488" s="50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</row>
    <row r="2489" spans="1:49" x14ac:dyDescent="0.3">
      <c r="A2489" s="48"/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  <c r="Q2489" s="48"/>
      <c r="R2489" s="48"/>
      <c r="S2489" s="48"/>
      <c r="T2489" s="48"/>
      <c r="U2489" s="48"/>
      <c r="V2489" s="48"/>
      <c r="W2489" s="48"/>
      <c r="X2489" s="48"/>
      <c r="Z2489" s="50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</row>
    <row r="2490" spans="1:49" x14ac:dyDescent="0.3">
      <c r="A2490" s="48"/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  <c r="Q2490" s="48"/>
      <c r="R2490" s="48"/>
      <c r="S2490" s="48"/>
      <c r="T2490" s="48"/>
      <c r="U2490" s="48"/>
      <c r="V2490" s="48"/>
      <c r="W2490" s="48"/>
      <c r="X2490" s="48"/>
      <c r="Z2490" s="50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</row>
    <row r="2491" spans="1:49" x14ac:dyDescent="0.3">
      <c r="A2491" s="48"/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  <c r="Q2491" s="48"/>
      <c r="R2491" s="48"/>
      <c r="S2491" s="48"/>
      <c r="T2491" s="48"/>
      <c r="U2491" s="48"/>
      <c r="V2491" s="48"/>
      <c r="W2491" s="48"/>
      <c r="X2491" s="48"/>
      <c r="Z2491" s="50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</row>
    <row r="2492" spans="1:49" x14ac:dyDescent="0.3">
      <c r="A2492" s="48"/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  <c r="Q2492" s="48"/>
      <c r="R2492" s="48"/>
      <c r="S2492" s="48"/>
      <c r="T2492" s="48"/>
      <c r="U2492" s="48"/>
      <c r="V2492" s="48"/>
      <c r="W2492" s="48"/>
      <c r="X2492" s="48"/>
      <c r="Z2492" s="50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</row>
    <row r="2493" spans="1:49" x14ac:dyDescent="0.3">
      <c r="A2493" s="48"/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  <c r="Q2493" s="48"/>
      <c r="R2493" s="48"/>
      <c r="S2493" s="48"/>
      <c r="T2493" s="48"/>
      <c r="U2493" s="48"/>
      <c r="V2493" s="48"/>
      <c r="W2493" s="48"/>
      <c r="X2493" s="48"/>
      <c r="Z2493" s="50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</row>
    <row r="2494" spans="1:49" x14ac:dyDescent="0.3">
      <c r="A2494" s="48"/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  <c r="Q2494" s="48"/>
      <c r="R2494" s="48"/>
      <c r="S2494" s="48"/>
      <c r="T2494" s="48"/>
      <c r="U2494" s="48"/>
      <c r="V2494" s="48"/>
      <c r="W2494" s="48"/>
      <c r="X2494" s="48"/>
      <c r="Z2494" s="50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</row>
    <row r="2495" spans="1:49" x14ac:dyDescent="0.3">
      <c r="A2495" s="48"/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  <c r="Q2495" s="48"/>
      <c r="R2495" s="48"/>
      <c r="S2495" s="48"/>
      <c r="T2495" s="48"/>
      <c r="U2495" s="48"/>
      <c r="V2495" s="48"/>
      <c r="W2495" s="48"/>
      <c r="X2495" s="48"/>
      <c r="Z2495" s="50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</row>
    <row r="2496" spans="1:49" x14ac:dyDescent="0.3">
      <c r="A2496" s="48"/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  <c r="Q2496" s="48"/>
      <c r="R2496" s="48"/>
      <c r="S2496" s="48"/>
      <c r="T2496" s="48"/>
      <c r="U2496" s="48"/>
      <c r="V2496" s="48"/>
      <c r="W2496" s="48"/>
      <c r="X2496" s="48"/>
      <c r="Z2496" s="50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</row>
    <row r="2497" spans="1:49" x14ac:dyDescent="0.3">
      <c r="A2497" s="48"/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  <c r="Q2497" s="48"/>
      <c r="R2497" s="48"/>
      <c r="S2497" s="48"/>
      <c r="T2497" s="48"/>
      <c r="U2497" s="48"/>
      <c r="V2497" s="48"/>
      <c r="W2497" s="48"/>
      <c r="X2497" s="48"/>
      <c r="Z2497" s="50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</row>
    <row r="2498" spans="1:49" x14ac:dyDescent="0.3">
      <c r="A2498" s="48"/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  <c r="Q2498" s="48"/>
      <c r="R2498" s="48"/>
      <c r="S2498" s="48"/>
      <c r="T2498" s="48"/>
      <c r="U2498" s="48"/>
      <c r="V2498" s="48"/>
      <c r="W2498" s="48"/>
      <c r="X2498" s="48"/>
      <c r="Z2498" s="50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</row>
    <row r="2499" spans="1:49" x14ac:dyDescent="0.3">
      <c r="A2499" s="48"/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  <c r="Q2499" s="48"/>
      <c r="R2499" s="48"/>
      <c r="S2499" s="48"/>
      <c r="T2499" s="48"/>
      <c r="U2499" s="48"/>
      <c r="V2499" s="48"/>
      <c r="W2499" s="48"/>
      <c r="X2499" s="48"/>
      <c r="Z2499" s="50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</row>
    <row r="2500" spans="1:49" x14ac:dyDescent="0.3">
      <c r="A2500" s="48"/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  <c r="Q2500" s="48"/>
      <c r="R2500" s="48"/>
      <c r="S2500" s="48"/>
      <c r="T2500" s="48"/>
      <c r="U2500" s="48"/>
      <c r="V2500" s="48"/>
      <c r="W2500" s="48"/>
      <c r="X2500" s="48"/>
      <c r="Z2500" s="50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</row>
    <row r="2501" spans="1:49" x14ac:dyDescent="0.3">
      <c r="A2501" s="48"/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  <c r="Q2501" s="48"/>
      <c r="R2501" s="48"/>
      <c r="S2501" s="48"/>
      <c r="T2501" s="48"/>
      <c r="U2501" s="48"/>
      <c r="V2501" s="48"/>
      <c r="W2501" s="48"/>
      <c r="X2501" s="48"/>
      <c r="Z2501" s="50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</row>
    <row r="2502" spans="1:49" x14ac:dyDescent="0.3">
      <c r="A2502" s="48"/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  <c r="Q2502" s="48"/>
      <c r="R2502" s="48"/>
      <c r="S2502" s="48"/>
      <c r="T2502" s="48"/>
      <c r="U2502" s="48"/>
      <c r="V2502" s="48"/>
      <c r="W2502" s="48"/>
      <c r="X2502" s="48"/>
      <c r="Z2502" s="50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</row>
    <row r="2503" spans="1:49" x14ac:dyDescent="0.3">
      <c r="A2503" s="48"/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  <c r="Q2503" s="48"/>
      <c r="R2503" s="48"/>
      <c r="S2503" s="48"/>
      <c r="T2503" s="48"/>
      <c r="U2503" s="48"/>
      <c r="V2503" s="48"/>
      <c r="W2503" s="48"/>
      <c r="X2503" s="48"/>
      <c r="Z2503" s="50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</row>
    <row r="2504" spans="1:49" x14ac:dyDescent="0.3">
      <c r="A2504" s="48"/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  <c r="Q2504" s="48"/>
      <c r="R2504" s="48"/>
      <c r="S2504" s="48"/>
      <c r="T2504" s="48"/>
      <c r="U2504" s="48"/>
      <c r="V2504" s="48"/>
      <c r="W2504" s="48"/>
      <c r="X2504" s="48"/>
      <c r="Z2504" s="50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</row>
    <row r="2505" spans="1:49" x14ac:dyDescent="0.3">
      <c r="A2505" s="48"/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  <c r="Q2505" s="48"/>
      <c r="R2505" s="48"/>
      <c r="S2505" s="48"/>
      <c r="T2505" s="48"/>
      <c r="U2505" s="48"/>
      <c r="V2505" s="48"/>
      <c r="W2505" s="48"/>
      <c r="X2505" s="48"/>
      <c r="Z2505" s="50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</row>
    <row r="2506" spans="1:49" x14ac:dyDescent="0.3">
      <c r="A2506" s="48"/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  <c r="Q2506" s="48"/>
      <c r="R2506" s="48"/>
      <c r="S2506" s="48"/>
      <c r="T2506" s="48"/>
      <c r="U2506" s="48"/>
      <c r="V2506" s="48"/>
      <c r="W2506" s="48"/>
      <c r="X2506" s="48"/>
      <c r="Z2506" s="50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</row>
    <row r="2507" spans="1:49" x14ac:dyDescent="0.3">
      <c r="A2507" s="48"/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  <c r="Q2507" s="48"/>
      <c r="R2507" s="48"/>
      <c r="S2507" s="48"/>
      <c r="T2507" s="48"/>
      <c r="U2507" s="48"/>
      <c r="V2507" s="48"/>
      <c r="W2507" s="48"/>
      <c r="X2507" s="48"/>
      <c r="Z2507" s="50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</row>
    <row r="2508" spans="1:49" x14ac:dyDescent="0.3">
      <c r="A2508" s="48"/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  <c r="Q2508" s="48"/>
      <c r="R2508" s="48"/>
      <c r="S2508" s="48"/>
      <c r="T2508" s="48"/>
      <c r="U2508" s="48"/>
      <c r="V2508" s="48"/>
      <c r="W2508" s="48"/>
      <c r="X2508" s="48"/>
      <c r="Z2508" s="50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</row>
    <row r="2509" spans="1:49" x14ac:dyDescent="0.3">
      <c r="A2509" s="48"/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  <c r="Q2509" s="48"/>
      <c r="R2509" s="48"/>
      <c r="S2509" s="48"/>
      <c r="T2509" s="48"/>
      <c r="U2509" s="48"/>
      <c r="V2509" s="48"/>
      <c r="W2509" s="48"/>
      <c r="X2509" s="48"/>
      <c r="Z2509" s="50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</row>
    <row r="2510" spans="1:49" x14ac:dyDescent="0.3">
      <c r="A2510" s="48"/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  <c r="Q2510" s="48"/>
      <c r="R2510" s="48"/>
      <c r="S2510" s="48"/>
      <c r="T2510" s="48"/>
      <c r="U2510" s="48"/>
      <c r="V2510" s="48"/>
      <c r="W2510" s="48"/>
      <c r="X2510" s="48"/>
      <c r="Z2510" s="50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</row>
    <row r="2511" spans="1:49" x14ac:dyDescent="0.3">
      <c r="A2511" s="48"/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  <c r="Q2511" s="48"/>
      <c r="R2511" s="48"/>
      <c r="S2511" s="48"/>
      <c r="T2511" s="48"/>
      <c r="U2511" s="48"/>
      <c r="V2511" s="48"/>
      <c r="W2511" s="48"/>
      <c r="X2511" s="48"/>
      <c r="Z2511" s="50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</row>
    <row r="2512" spans="1:49" x14ac:dyDescent="0.3">
      <c r="A2512" s="48"/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  <c r="Q2512" s="48"/>
      <c r="R2512" s="48"/>
      <c r="S2512" s="48"/>
      <c r="T2512" s="48"/>
      <c r="U2512" s="48"/>
      <c r="V2512" s="48"/>
      <c r="W2512" s="48"/>
      <c r="X2512" s="48"/>
      <c r="Z2512" s="50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</row>
    <row r="2513" spans="1:49" x14ac:dyDescent="0.3">
      <c r="A2513" s="48"/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  <c r="Q2513" s="48"/>
      <c r="R2513" s="48"/>
      <c r="S2513" s="48"/>
      <c r="T2513" s="48"/>
      <c r="U2513" s="48"/>
      <c r="V2513" s="48"/>
      <c r="W2513" s="48"/>
      <c r="X2513" s="48"/>
      <c r="Z2513" s="50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</row>
    <row r="2514" spans="1:49" x14ac:dyDescent="0.3">
      <c r="A2514" s="48"/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  <c r="Q2514" s="48"/>
      <c r="R2514" s="48"/>
      <c r="S2514" s="48"/>
      <c r="T2514" s="48"/>
      <c r="U2514" s="48"/>
      <c r="V2514" s="48"/>
      <c r="W2514" s="48"/>
      <c r="X2514" s="48"/>
      <c r="Z2514" s="50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</row>
    <row r="2515" spans="1:49" x14ac:dyDescent="0.3">
      <c r="A2515" s="48"/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  <c r="Q2515" s="48"/>
      <c r="R2515" s="48"/>
      <c r="S2515" s="48"/>
      <c r="T2515" s="48"/>
      <c r="U2515" s="48"/>
      <c r="V2515" s="48"/>
      <c r="W2515" s="48"/>
      <c r="X2515" s="48"/>
      <c r="Z2515" s="50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</row>
    <row r="2516" spans="1:49" x14ac:dyDescent="0.3">
      <c r="A2516" s="48"/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  <c r="Q2516" s="48"/>
      <c r="R2516" s="48"/>
      <c r="S2516" s="48"/>
      <c r="T2516" s="48"/>
      <c r="U2516" s="48"/>
      <c r="V2516" s="48"/>
      <c r="W2516" s="48"/>
      <c r="X2516" s="48"/>
      <c r="Z2516" s="50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</row>
    <row r="2517" spans="1:49" x14ac:dyDescent="0.3">
      <c r="A2517" s="48"/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  <c r="Q2517" s="48"/>
      <c r="R2517" s="48"/>
      <c r="S2517" s="48"/>
      <c r="T2517" s="48"/>
      <c r="U2517" s="48"/>
      <c r="V2517" s="48"/>
      <c r="W2517" s="48"/>
      <c r="X2517" s="48"/>
      <c r="Z2517" s="50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</row>
    <row r="2518" spans="1:49" x14ac:dyDescent="0.3">
      <c r="A2518" s="48"/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  <c r="R2518" s="48"/>
      <c r="S2518" s="48"/>
      <c r="T2518" s="48"/>
      <c r="U2518" s="48"/>
      <c r="V2518" s="48"/>
      <c r="W2518" s="48"/>
      <c r="X2518" s="48"/>
      <c r="Z2518" s="50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</row>
    <row r="2519" spans="1:49" x14ac:dyDescent="0.3">
      <c r="A2519" s="48"/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  <c r="Q2519" s="48"/>
      <c r="R2519" s="48"/>
      <c r="S2519" s="48"/>
      <c r="T2519" s="48"/>
      <c r="U2519" s="48"/>
      <c r="V2519" s="48"/>
      <c r="W2519" s="48"/>
      <c r="X2519" s="48"/>
      <c r="Z2519" s="50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</row>
    <row r="2520" spans="1:49" x14ac:dyDescent="0.3">
      <c r="A2520" s="48"/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  <c r="Q2520" s="48"/>
      <c r="R2520" s="48"/>
      <c r="S2520" s="48"/>
      <c r="T2520" s="48"/>
      <c r="U2520" s="48"/>
      <c r="V2520" s="48"/>
      <c r="W2520" s="48"/>
      <c r="X2520" s="48"/>
      <c r="Z2520" s="50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</row>
    <row r="2521" spans="1:49" x14ac:dyDescent="0.3">
      <c r="A2521" s="48"/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  <c r="Q2521" s="48"/>
      <c r="R2521" s="48"/>
      <c r="S2521" s="48"/>
      <c r="T2521" s="48"/>
      <c r="U2521" s="48"/>
      <c r="V2521" s="48"/>
      <c r="W2521" s="48"/>
      <c r="X2521" s="48"/>
      <c r="Z2521" s="50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</row>
    <row r="2522" spans="1:49" x14ac:dyDescent="0.3">
      <c r="A2522" s="48"/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  <c r="Q2522" s="48"/>
      <c r="R2522" s="48"/>
      <c r="S2522" s="48"/>
      <c r="T2522" s="48"/>
      <c r="U2522" s="48"/>
      <c r="V2522" s="48"/>
      <c r="W2522" s="48"/>
      <c r="X2522" s="48"/>
      <c r="Z2522" s="50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</row>
    <row r="2523" spans="1:49" x14ac:dyDescent="0.3">
      <c r="A2523" s="48"/>
      <c r="B2523" s="48"/>
      <c r="C2523" s="48"/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  <c r="Q2523" s="48"/>
      <c r="R2523" s="48"/>
      <c r="S2523" s="48"/>
      <c r="T2523" s="48"/>
      <c r="U2523" s="48"/>
      <c r="V2523" s="48"/>
      <c r="W2523" s="48"/>
      <c r="X2523" s="48"/>
      <c r="Z2523" s="50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</row>
    <row r="2524" spans="1:49" x14ac:dyDescent="0.3">
      <c r="A2524" s="48"/>
      <c r="B2524" s="48"/>
      <c r="C2524" s="48"/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  <c r="Q2524" s="48"/>
      <c r="R2524" s="48"/>
      <c r="S2524" s="48"/>
      <c r="T2524" s="48"/>
      <c r="U2524" s="48"/>
      <c r="V2524" s="48"/>
      <c r="W2524" s="48"/>
      <c r="X2524" s="48"/>
      <c r="Z2524" s="50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</row>
    <row r="2525" spans="1:49" x14ac:dyDescent="0.3">
      <c r="A2525" s="48"/>
      <c r="B2525" s="48"/>
      <c r="C2525" s="48"/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  <c r="Q2525" s="48"/>
      <c r="R2525" s="48"/>
      <c r="S2525" s="48"/>
      <c r="T2525" s="48"/>
      <c r="U2525" s="48"/>
      <c r="V2525" s="48"/>
      <c r="W2525" s="48"/>
      <c r="X2525" s="48"/>
      <c r="Z2525" s="50"/>
      <c r="AA2525" s="48"/>
      <c r="AB2525" s="48"/>
      <c r="AC2525" s="48"/>
      <c r="AD2525" s="48"/>
      <c r="AE2525" s="48"/>
      <c r="AF2525" s="48"/>
      <c r="AG2525" s="48"/>
      <c r="AH2525" s="48"/>
      <c r="AI2525" s="48"/>
      <c r="AJ2525" s="48"/>
      <c r="AK2525" s="48"/>
      <c r="AL2525" s="48"/>
      <c r="AM2525" s="48"/>
      <c r="AN2525" s="48"/>
      <c r="AO2525" s="48"/>
      <c r="AP2525" s="48"/>
      <c r="AQ2525" s="48"/>
      <c r="AR2525" s="48"/>
      <c r="AS2525" s="48"/>
      <c r="AT2525" s="48"/>
      <c r="AU2525" s="48"/>
      <c r="AV2525" s="48"/>
      <c r="AW2525" s="48"/>
    </row>
    <row r="2526" spans="1:49" x14ac:dyDescent="0.3">
      <c r="A2526" s="48"/>
      <c r="B2526" s="48"/>
      <c r="C2526" s="48"/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  <c r="Q2526" s="48"/>
      <c r="R2526" s="48"/>
      <c r="S2526" s="48"/>
      <c r="T2526" s="48"/>
      <c r="U2526" s="48"/>
      <c r="V2526" s="48"/>
      <c r="W2526" s="48"/>
      <c r="X2526" s="48"/>
      <c r="Z2526" s="50"/>
      <c r="AA2526" s="48"/>
      <c r="AB2526" s="48"/>
      <c r="AC2526" s="48"/>
      <c r="AD2526" s="48"/>
      <c r="AE2526" s="48"/>
      <c r="AF2526" s="48"/>
      <c r="AG2526" s="48"/>
      <c r="AH2526" s="48"/>
      <c r="AI2526" s="48"/>
      <c r="AJ2526" s="48"/>
      <c r="AK2526" s="48"/>
      <c r="AL2526" s="48"/>
      <c r="AM2526" s="48"/>
      <c r="AN2526" s="48"/>
      <c r="AO2526" s="48"/>
      <c r="AP2526" s="48"/>
      <c r="AQ2526" s="48"/>
      <c r="AR2526" s="48"/>
      <c r="AS2526" s="48"/>
      <c r="AT2526" s="48"/>
      <c r="AU2526" s="48"/>
      <c r="AV2526" s="48"/>
      <c r="AW2526" s="48"/>
    </row>
    <row r="2527" spans="1:49" x14ac:dyDescent="0.3">
      <c r="A2527" s="48"/>
      <c r="B2527" s="48"/>
      <c r="C2527" s="48"/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  <c r="Q2527" s="48"/>
      <c r="R2527" s="48"/>
      <c r="S2527" s="48"/>
      <c r="T2527" s="48"/>
      <c r="U2527" s="48"/>
      <c r="V2527" s="48"/>
      <c r="W2527" s="48"/>
      <c r="X2527" s="48"/>
      <c r="Z2527" s="50"/>
      <c r="AA2527" s="48"/>
      <c r="AB2527" s="48"/>
      <c r="AC2527" s="48"/>
      <c r="AD2527" s="48"/>
      <c r="AE2527" s="48"/>
      <c r="AF2527" s="48"/>
      <c r="AG2527" s="48"/>
      <c r="AH2527" s="48"/>
      <c r="AI2527" s="48"/>
      <c r="AJ2527" s="48"/>
      <c r="AK2527" s="48"/>
      <c r="AL2527" s="48"/>
      <c r="AM2527" s="48"/>
      <c r="AN2527" s="48"/>
      <c r="AO2527" s="48"/>
      <c r="AP2527" s="48"/>
      <c r="AQ2527" s="48"/>
      <c r="AR2527" s="48"/>
      <c r="AS2527" s="48"/>
      <c r="AT2527" s="48"/>
      <c r="AU2527" s="48"/>
      <c r="AV2527" s="48"/>
      <c r="AW2527" s="48"/>
    </row>
    <row r="2528" spans="1:49" x14ac:dyDescent="0.3">
      <c r="A2528" s="48"/>
      <c r="B2528" s="48"/>
      <c r="C2528" s="48"/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  <c r="Q2528" s="48"/>
      <c r="R2528" s="48"/>
      <c r="S2528" s="48"/>
      <c r="T2528" s="48"/>
      <c r="U2528" s="48"/>
      <c r="V2528" s="48"/>
      <c r="W2528" s="48"/>
      <c r="X2528" s="48"/>
      <c r="Z2528" s="50"/>
      <c r="AA2528" s="48"/>
      <c r="AB2528" s="48"/>
      <c r="AC2528" s="48"/>
      <c r="AD2528" s="48"/>
      <c r="AE2528" s="48"/>
      <c r="AF2528" s="48"/>
      <c r="AG2528" s="48"/>
      <c r="AH2528" s="48"/>
      <c r="AI2528" s="48"/>
      <c r="AJ2528" s="48"/>
      <c r="AK2528" s="48"/>
      <c r="AL2528" s="48"/>
      <c r="AM2528" s="48"/>
      <c r="AN2528" s="48"/>
      <c r="AO2528" s="48"/>
      <c r="AP2528" s="48"/>
      <c r="AQ2528" s="48"/>
      <c r="AR2528" s="48"/>
      <c r="AS2528" s="48"/>
      <c r="AT2528" s="48"/>
      <c r="AU2528" s="48"/>
      <c r="AV2528" s="48"/>
      <c r="AW2528" s="48"/>
    </row>
    <row r="2529" spans="1:49" x14ac:dyDescent="0.3">
      <c r="A2529" s="48"/>
      <c r="B2529" s="48"/>
      <c r="C2529" s="48"/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  <c r="Q2529" s="48"/>
      <c r="R2529" s="48"/>
      <c r="S2529" s="48"/>
      <c r="T2529" s="48"/>
      <c r="U2529" s="48"/>
      <c r="V2529" s="48"/>
      <c r="W2529" s="48"/>
      <c r="X2529" s="48"/>
      <c r="Z2529" s="50"/>
      <c r="AA2529" s="48"/>
      <c r="AB2529" s="48"/>
      <c r="AC2529" s="48"/>
      <c r="AD2529" s="48"/>
      <c r="AE2529" s="48"/>
      <c r="AF2529" s="48"/>
      <c r="AG2529" s="48"/>
      <c r="AH2529" s="48"/>
      <c r="AI2529" s="48"/>
      <c r="AJ2529" s="48"/>
      <c r="AK2529" s="48"/>
      <c r="AL2529" s="48"/>
      <c r="AM2529" s="48"/>
      <c r="AN2529" s="48"/>
      <c r="AO2529" s="48"/>
      <c r="AP2529" s="48"/>
      <c r="AQ2529" s="48"/>
      <c r="AR2529" s="48"/>
      <c r="AS2529" s="48"/>
      <c r="AT2529" s="48"/>
      <c r="AU2529" s="48"/>
      <c r="AV2529" s="48"/>
      <c r="AW2529" s="48"/>
    </row>
    <row r="2530" spans="1:49" x14ac:dyDescent="0.3">
      <c r="A2530" s="48"/>
      <c r="B2530" s="48"/>
      <c r="C2530" s="48"/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  <c r="Q2530" s="48"/>
      <c r="R2530" s="48"/>
      <c r="S2530" s="48"/>
      <c r="T2530" s="48"/>
      <c r="U2530" s="48"/>
      <c r="V2530" s="48"/>
      <c r="W2530" s="48"/>
      <c r="X2530" s="48"/>
      <c r="Z2530" s="50"/>
      <c r="AA2530" s="48"/>
      <c r="AB2530" s="48"/>
      <c r="AC2530" s="48"/>
      <c r="AD2530" s="48"/>
      <c r="AE2530" s="48"/>
      <c r="AF2530" s="48"/>
      <c r="AG2530" s="48"/>
      <c r="AH2530" s="48"/>
      <c r="AI2530" s="48"/>
      <c r="AJ2530" s="48"/>
      <c r="AK2530" s="48"/>
      <c r="AL2530" s="48"/>
      <c r="AM2530" s="48"/>
      <c r="AN2530" s="48"/>
      <c r="AO2530" s="48"/>
      <c r="AP2530" s="48"/>
      <c r="AQ2530" s="48"/>
      <c r="AR2530" s="48"/>
      <c r="AS2530" s="48"/>
      <c r="AT2530" s="48"/>
      <c r="AU2530" s="48"/>
      <c r="AV2530" s="48"/>
      <c r="AW2530" s="48"/>
    </row>
    <row r="2531" spans="1:49" x14ac:dyDescent="0.3">
      <c r="A2531" s="48"/>
      <c r="B2531" s="48"/>
      <c r="C2531" s="48"/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  <c r="Q2531" s="48"/>
      <c r="R2531" s="48"/>
      <c r="S2531" s="48"/>
      <c r="T2531" s="48"/>
      <c r="U2531" s="48"/>
      <c r="V2531" s="48"/>
      <c r="W2531" s="48"/>
      <c r="X2531" s="48"/>
      <c r="Z2531" s="50"/>
      <c r="AA2531" s="48"/>
      <c r="AB2531" s="48"/>
      <c r="AC2531" s="48"/>
      <c r="AD2531" s="48"/>
      <c r="AE2531" s="48"/>
      <c r="AF2531" s="48"/>
      <c r="AG2531" s="48"/>
      <c r="AH2531" s="48"/>
      <c r="AI2531" s="48"/>
      <c r="AJ2531" s="48"/>
      <c r="AK2531" s="48"/>
      <c r="AL2531" s="48"/>
      <c r="AM2531" s="48"/>
      <c r="AN2531" s="48"/>
      <c r="AO2531" s="48"/>
      <c r="AP2531" s="48"/>
      <c r="AQ2531" s="48"/>
      <c r="AR2531" s="48"/>
      <c r="AS2531" s="48"/>
      <c r="AT2531" s="48"/>
      <c r="AU2531" s="48"/>
      <c r="AV2531" s="48"/>
      <c r="AW2531" s="48"/>
    </row>
    <row r="2532" spans="1:49" x14ac:dyDescent="0.3">
      <c r="A2532" s="48"/>
      <c r="B2532" s="48"/>
      <c r="C2532" s="48"/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  <c r="Q2532" s="48"/>
      <c r="R2532" s="48"/>
      <c r="S2532" s="48"/>
      <c r="T2532" s="48"/>
      <c r="U2532" s="48"/>
      <c r="V2532" s="48"/>
      <c r="W2532" s="48"/>
      <c r="X2532" s="48"/>
      <c r="Z2532" s="50"/>
      <c r="AA2532" s="48"/>
      <c r="AB2532" s="48"/>
      <c r="AC2532" s="48"/>
      <c r="AD2532" s="48"/>
      <c r="AE2532" s="48"/>
      <c r="AF2532" s="48"/>
      <c r="AG2532" s="48"/>
      <c r="AH2532" s="48"/>
      <c r="AI2532" s="48"/>
      <c r="AJ2532" s="48"/>
      <c r="AK2532" s="48"/>
      <c r="AL2532" s="48"/>
      <c r="AM2532" s="48"/>
      <c r="AN2532" s="48"/>
      <c r="AO2532" s="48"/>
      <c r="AP2532" s="48"/>
      <c r="AQ2532" s="48"/>
      <c r="AR2532" s="48"/>
      <c r="AS2532" s="48"/>
      <c r="AT2532" s="48"/>
      <c r="AU2532" s="48"/>
      <c r="AV2532" s="48"/>
      <c r="AW2532" s="48"/>
    </row>
    <row r="2533" spans="1:49" x14ac:dyDescent="0.3">
      <c r="A2533" s="48"/>
      <c r="B2533" s="48"/>
      <c r="C2533" s="48"/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  <c r="Q2533" s="48"/>
      <c r="R2533" s="48"/>
      <c r="S2533" s="48"/>
      <c r="T2533" s="48"/>
      <c r="U2533" s="48"/>
      <c r="V2533" s="48"/>
      <c r="W2533" s="48"/>
      <c r="X2533" s="48"/>
      <c r="Z2533" s="50"/>
      <c r="AA2533" s="48"/>
      <c r="AB2533" s="48"/>
      <c r="AC2533" s="48"/>
      <c r="AD2533" s="48"/>
      <c r="AE2533" s="48"/>
      <c r="AF2533" s="48"/>
      <c r="AG2533" s="48"/>
      <c r="AH2533" s="48"/>
      <c r="AI2533" s="48"/>
      <c r="AJ2533" s="48"/>
      <c r="AK2533" s="48"/>
      <c r="AL2533" s="48"/>
      <c r="AM2533" s="48"/>
      <c r="AN2533" s="48"/>
      <c r="AO2533" s="48"/>
      <c r="AP2533" s="48"/>
      <c r="AQ2533" s="48"/>
      <c r="AR2533" s="48"/>
      <c r="AS2533" s="48"/>
      <c r="AT2533" s="48"/>
      <c r="AU2533" s="48"/>
      <c r="AV2533" s="48"/>
      <c r="AW2533" s="48"/>
    </row>
    <row r="2534" spans="1:49" x14ac:dyDescent="0.3">
      <c r="A2534" s="48"/>
      <c r="B2534" s="48"/>
      <c r="C2534" s="48"/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  <c r="Q2534" s="48"/>
      <c r="R2534" s="48"/>
      <c r="S2534" s="48"/>
      <c r="T2534" s="48"/>
      <c r="U2534" s="48"/>
      <c r="V2534" s="48"/>
      <c r="W2534" s="48"/>
      <c r="X2534" s="48"/>
      <c r="Z2534" s="50"/>
      <c r="AA2534" s="48"/>
      <c r="AB2534" s="48"/>
      <c r="AC2534" s="48"/>
      <c r="AD2534" s="48"/>
      <c r="AE2534" s="48"/>
      <c r="AF2534" s="48"/>
      <c r="AG2534" s="48"/>
      <c r="AH2534" s="48"/>
      <c r="AI2534" s="48"/>
      <c r="AJ2534" s="48"/>
      <c r="AK2534" s="48"/>
      <c r="AL2534" s="48"/>
      <c r="AM2534" s="48"/>
      <c r="AN2534" s="48"/>
      <c r="AO2534" s="48"/>
      <c r="AP2534" s="48"/>
      <c r="AQ2534" s="48"/>
      <c r="AR2534" s="48"/>
      <c r="AS2534" s="48"/>
      <c r="AT2534" s="48"/>
      <c r="AU2534" s="48"/>
      <c r="AV2534" s="48"/>
      <c r="AW2534" s="48"/>
    </row>
    <row r="2535" spans="1:49" x14ac:dyDescent="0.3">
      <c r="A2535" s="48"/>
      <c r="B2535" s="48"/>
      <c r="C2535" s="48"/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  <c r="Q2535" s="48"/>
      <c r="R2535" s="48"/>
      <c r="S2535" s="48"/>
      <c r="T2535" s="48"/>
      <c r="U2535" s="48"/>
      <c r="V2535" s="48"/>
      <c r="W2535" s="48"/>
      <c r="X2535" s="48"/>
      <c r="Z2535" s="50"/>
      <c r="AA2535" s="48"/>
      <c r="AB2535" s="48"/>
      <c r="AC2535" s="48"/>
      <c r="AD2535" s="48"/>
      <c r="AE2535" s="48"/>
      <c r="AF2535" s="48"/>
      <c r="AG2535" s="48"/>
      <c r="AH2535" s="48"/>
      <c r="AI2535" s="48"/>
      <c r="AJ2535" s="48"/>
      <c r="AK2535" s="48"/>
      <c r="AL2535" s="48"/>
      <c r="AM2535" s="48"/>
      <c r="AN2535" s="48"/>
      <c r="AO2535" s="48"/>
      <c r="AP2535" s="48"/>
      <c r="AQ2535" s="48"/>
      <c r="AR2535" s="48"/>
      <c r="AS2535" s="48"/>
      <c r="AT2535" s="48"/>
      <c r="AU2535" s="48"/>
      <c r="AV2535" s="48"/>
      <c r="AW2535" s="48"/>
    </row>
    <row r="2536" spans="1:49" x14ac:dyDescent="0.3">
      <c r="A2536" s="48"/>
      <c r="B2536" s="48"/>
      <c r="C2536" s="48"/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  <c r="Q2536" s="48"/>
      <c r="R2536" s="48"/>
      <c r="S2536" s="48"/>
      <c r="T2536" s="48"/>
      <c r="U2536" s="48"/>
      <c r="V2536" s="48"/>
      <c r="W2536" s="48"/>
      <c r="X2536" s="48"/>
      <c r="Z2536" s="50"/>
      <c r="AA2536" s="48"/>
      <c r="AB2536" s="48"/>
      <c r="AC2536" s="48"/>
      <c r="AD2536" s="48"/>
      <c r="AE2536" s="48"/>
      <c r="AF2536" s="48"/>
      <c r="AG2536" s="48"/>
      <c r="AH2536" s="48"/>
      <c r="AI2536" s="48"/>
      <c r="AJ2536" s="48"/>
      <c r="AK2536" s="48"/>
      <c r="AL2536" s="48"/>
      <c r="AM2536" s="48"/>
      <c r="AN2536" s="48"/>
      <c r="AO2536" s="48"/>
      <c r="AP2536" s="48"/>
      <c r="AQ2536" s="48"/>
      <c r="AR2536" s="48"/>
      <c r="AS2536" s="48"/>
      <c r="AT2536" s="48"/>
      <c r="AU2536" s="48"/>
      <c r="AV2536" s="48"/>
      <c r="AW2536" s="48"/>
    </row>
    <row r="2537" spans="1:49" x14ac:dyDescent="0.3">
      <c r="A2537" s="48"/>
      <c r="B2537" s="48"/>
      <c r="C2537" s="48"/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  <c r="Q2537" s="48"/>
      <c r="R2537" s="48"/>
      <c r="S2537" s="48"/>
      <c r="T2537" s="48"/>
      <c r="U2537" s="48"/>
      <c r="V2537" s="48"/>
      <c r="W2537" s="48"/>
      <c r="X2537" s="48"/>
      <c r="Z2537" s="50"/>
      <c r="AA2537" s="48"/>
      <c r="AB2537" s="48"/>
      <c r="AC2537" s="48"/>
      <c r="AD2537" s="48"/>
      <c r="AE2537" s="48"/>
      <c r="AF2537" s="48"/>
      <c r="AG2537" s="48"/>
      <c r="AH2537" s="48"/>
      <c r="AI2537" s="48"/>
      <c r="AJ2537" s="48"/>
      <c r="AK2537" s="48"/>
      <c r="AL2537" s="48"/>
      <c r="AM2537" s="48"/>
      <c r="AN2537" s="48"/>
      <c r="AO2537" s="48"/>
      <c r="AP2537" s="48"/>
      <c r="AQ2537" s="48"/>
      <c r="AR2537" s="48"/>
      <c r="AS2537" s="48"/>
      <c r="AT2537" s="48"/>
      <c r="AU2537" s="48"/>
      <c r="AV2537" s="48"/>
      <c r="AW2537" s="48"/>
    </row>
    <row r="2538" spans="1:49" x14ac:dyDescent="0.3">
      <c r="A2538" s="48"/>
      <c r="B2538" s="48"/>
      <c r="C2538" s="48"/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  <c r="Q2538" s="48"/>
      <c r="R2538" s="48"/>
      <c r="S2538" s="48"/>
      <c r="T2538" s="48"/>
      <c r="U2538" s="48"/>
      <c r="V2538" s="48"/>
      <c r="W2538" s="48"/>
      <c r="X2538" s="48"/>
      <c r="Z2538" s="50"/>
      <c r="AA2538" s="48"/>
      <c r="AB2538" s="48"/>
      <c r="AC2538" s="48"/>
      <c r="AD2538" s="48"/>
      <c r="AE2538" s="48"/>
      <c r="AF2538" s="48"/>
      <c r="AG2538" s="48"/>
      <c r="AH2538" s="48"/>
      <c r="AI2538" s="48"/>
      <c r="AJ2538" s="48"/>
      <c r="AK2538" s="48"/>
      <c r="AL2538" s="48"/>
      <c r="AM2538" s="48"/>
      <c r="AN2538" s="48"/>
      <c r="AO2538" s="48"/>
      <c r="AP2538" s="48"/>
      <c r="AQ2538" s="48"/>
      <c r="AR2538" s="48"/>
      <c r="AS2538" s="48"/>
      <c r="AT2538" s="48"/>
      <c r="AU2538" s="48"/>
      <c r="AV2538" s="48"/>
      <c r="AW2538" s="48"/>
    </row>
    <row r="2539" spans="1:49" x14ac:dyDescent="0.3">
      <c r="A2539" s="48"/>
      <c r="B2539" s="48"/>
      <c r="C2539" s="48"/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  <c r="Q2539" s="48"/>
      <c r="R2539" s="48"/>
      <c r="S2539" s="48"/>
      <c r="T2539" s="48"/>
      <c r="U2539" s="48"/>
      <c r="V2539" s="48"/>
      <c r="W2539" s="48"/>
      <c r="X2539" s="48"/>
      <c r="Z2539" s="50"/>
      <c r="AA2539" s="48"/>
      <c r="AB2539" s="48"/>
      <c r="AC2539" s="48"/>
      <c r="AD2539" s="48"/>
      <c r="AE2539" s="48"/>
      <c r="AF2539" s="48"/>
      <c r="AG2539" s="48"/>
      <c r="AH2539" s="48"/>
      <c r="AI2539" s="48"/>
      <c r="AJ2539" s="48"/>
      <c r="AK2539" s="48"/>
      <c r="AL2539" s="48"/>
      <c r="AM2539" s="48"/>
      <c r="AN2539" s="48"/>
      <c r="AO2539" s="48"/>
      <c r="AP2539" s="48"/>
      <c r="AQ2539" s="48"/>
      <c r="AR2539" s="48"/>
      <c r="AS2539" s="48"/>
      <c r="AT2539" s="48"/>
      <c r="AU2539" s="48"/>
      <c r="AV2539" s="48"/>
      <c r="AW2539" s="48"/>
    </row>
    <row r="2540" spans="1:49" x14ac:dyDescent="0.3">
      <c r="A2540" s="48"/>
      <c r="B2540" s="48"/>
      <c r="C2540" s="48"/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  <c r="Q2540" s="48"/>
      <c r="R2540" s="48"/>
      <c r="S2540" s="48"/>
      <c r="T2540" s="48"/>
      <c r="U2540" s="48"/>
      <c r="V2540" s="48"/>
      <c r="W2540" s="48"/>
      <c r="X2540" s="48"/>
      <c r="Z2540" s="50"/>
      <c r="AA2540" s="48"/>
      <c r="AB2540" s="48"/>
      <c r="AC2540" s="48"/>
      <c r="AD2540" s="48"/>
      <c r="AE2540" s="48"/>
      <c r="AF2540" s="48"/>
      <c r="AG2540" s="48"/>
      <c r="AH2540" s="48"/>
      <c r="AI2540" s="48"/>
      <c r="AJ2540" s="48"/>
      <c r="AK2540" s="48"/>
      <c r="AL2540" s="48"/>
      <c r="AM2540" s="48"/>
      <c r="AN2540" s="48"/>
      <c r="AO2540" s="48"/>
      <c r="AP2540" s="48"/>
      <c r="AQ2540" s="48"/>
      <c r="AR2540" s="48"/>
      <c r="AS2540" s="48"/>
      <c r="AT2540" s="48"/>
      <c r="AU2540" s="48"/>
      <c r="AV2540" s="48"/>
      <c r="AW2540" s="48"/>
    </row>
    <row r="2541" spans="1:49" x14ac:dyDescent="0.3">
      <c r="A2541" s="48"/>
      <c r="B2541" s="48"/>
      <c r="C2541" s="48"/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  <c r="Q2541" s="48"/>
      <c r="R2541" s="48"/>
      <c r="S2541" s="48"/>
      <c r="T2541" s="48"/>
      <c r="U2541" s="48"/>
      <c r="V2541" s="48"/>
      <c r="W2541" s="48"/>
      <c r="X2541" s="48"/>
      <c r="Z2541" s="50"/>
      <c r="AA2541" s="48"/>
      <c r="AB2541" s="48"/>
      <c r="AC2541" s="48"/>
      <c r="AD2541" s="48"/>
      <c r="AE2541" s="48"/>
      <c r="AF2541" s="48"/>
      <c r="AG2541" s="48"/>
      <c r="AH2541" s="48"/>
      <c r="AI2541" s="48"/>
      <c r="AJ2541" s="48"/>
      <c r="AK2541" s="48"/>
      <c r="AL2541" s="48"/>
      <c r="AM2541" s="48"/>
      <c r="AN2541" s="48"/>
      <c r="AO2541" s="48"/>
      <c r="AP2541" s="48"/>
      <c r="AQ2541" s="48"/>
      <c r="AR2541" s="48"/>
      <c r="AS2541" s="48"/>
      <c r="AT2541" s="48"/>
      <c r="AU2541" s="48"/>
      <c r="AV2541" s="48"/>
      <c r="AW2541" s="48"/>
    </row>
    <row r="2542" spans="1:49" x14ac:dyDescent="0.3">
      <c r="A2542" s="48"/>
      <c r="B2542" s="48"/>
      <c r="C2542" s="48"/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  <c r="Q2542" s="48"/>
      <c r="R2542" s="48"/>
      <c r="S2542" s="48"/>
      <c r="T2542" s="48"/>
      <c r="U2542" s="48"/>
      <c r="V2542" s="48"/>
      <c r="W2542" s="48"/>
      <c r="X2542" s="48"/>
      <c r="Z2542" s="50"/>
      <c r="AA2542" s="48"/>
      <c r="AB2542" s="48"/>
      <c r="AC2542" s="48"/>
      <c r="AD2542" s="48"/>
      <c r="AE2542" s="48"/>
      <c r="AF2542" s="48"/>
      <c r="AG2542" s="48"/>
      <c r="AH2542" s="48"/>
      <c r="AI2542" s="48"/>
      <c r="AJ2542" s="48"/>
      <c r="AK2542" s="48"/>
      <c r="AL2542" s="48"/>
      <c r="AM2542" s="48"/>
      <c r="AN2542" s="48"/>
      <c r="AO2542" s="48"/>
      <c r="AP2542" s="48"/>
      <c r="AQ2542" s="48"/>
      <c r="AR2542" s="48"/>
      <c r="AS2542" s="48"/>
      <c r="AT2542" s="48"/>
      <c r="AU2542" s="48"/>
      <c r="AV2542" s="48"/>
      <c r="AW2542" s="48"/>
    </row>
    <row r="2543" spans="1:49" x14ac:dyDescent="0.3">
      <c r="A2543" s="48"/>
      <c r="B2543" s="48"/>
      <c r="C2543" s="48"/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  <c r="Q2543" s="48"/>
      <c r="R2543" s="48"/>
      <c r="S2543" s="48"/>
      <c r="T2543" s="48"/>
      <c r="U2543" s="48"/>
      <c r="V2543" s="48"/>
      <c r="W2543" s="48"/>
      <c r="X2543" s="48"/>
      <c r="Z2543" s="50"/>
      <c r="AA2543" s="48"/>
      <c r="AB2543" s="48"/>
      <c r="AC2543" s="48"/>
      <c r="AD2543" s="48"/>
      <c r="AE2543" s="48"/>
      <c r="AF2543" s="48"/>
      <c r="AG2543" s="48"/>
      <c r="AH2543" s="48"/>
      <c r="AI2543" s="48"/>
      <c r="AJ2543" s="48"/>
      <c r="AK2543" s="48"/>
      <c r="AL2543" s="48"/>
      <c r="AM2543" s="48"/>
      <c r="AN2543" s="48"/>
      <c r="AO2543" s="48"/>
      <c r="AP2543" s="48"/>
      <c r="AQ2543" s="48"/>
      <c r="AR2543" s="48"/>
      <c r="AS2543" s="48"/>
      <c r="AT2543" s="48"/>
      <c r="AU2543" s="48"/>
      <c r="AV2543" s="48"/>
      <c r="AW2543" s="48"/>
    </row>
    <row r="2544" spans="1:49" x14ac:dyDescent="0.3">
      <c r="A2544" s="48"/>
      <c r="B2544" s="48"/>
      <c r="C2544" s="48"/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  <c r="Q2544" s="48"/>
      <c r="R2544" s="48"/>
      <c r="S2544" s="48"/>
      <c r="T2544" s="48"/>
      <c r="U2544" s="48"/>
      <c r="V2544" s="48"/>
      <c r="W2544" s="48"/>
      <c r="X2544" s="48"/>
      <c r="Z2544" s="50"/>
      <c r="AA2544" s="48"/>
      <c r="AB2544" s="48"/>
      <c r="AC2544" s="48"/>
      <c r="AD2544" s="48"/>
      <c r="AE2544" s="48"/>
      <c r="AF2544" s="48"/>
      <c r="AG2544" s="48"/>
      <c r="AH2544" s="48"/>
      <c r="AI2544" s="48"/>
      <c r="AJ2544" s="48"/>
      <c r="AK2544" s="48"/>
      <c r="AL2544" s="48"/>
      <c r="AM2544" s="48"/>
      <c r="AN2544" s="48"/>
      <c r="AO2544" s="48"/>
      <c r="AP2544" s="48"/>
      <c r="AQ2544" s="48"/>
      <c r="AR2544" s="48"/>
      <c r="AS2544" s="48"/>
      <c r="AT2544" s="48"/>
      <c r="AU2544" s="48"/>
      <c r="AV2544" s="48"/>
      <c r="AW2544" s="48"/>
    </row>
    <row r="2545" spans="1:49" x14ac:dyDescent="0.3">
      <c r="A2545" s="48"/>
      <c r="B2545" s="48"/>
      <c r="C2545" s="48"/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  <c r="Q2545" s="48"/>
      <c r="R2545" s="48"/>
      <c r="S2545" s="48"/>
      <c r="T2545" s="48"/>
      <c r="U2545" s="48"/>
      <c r="V2545" s="48"/>
      <c r="W2545" s="48"/>
      <c r="X2545" s="48"/>
      <c r="Z2545" s="50"/>
      <c r="AA2545" s="48"/>
      <c r="AB2545" s="48"/>
      <c r="AC2545" s="48"/>
      <c r="AD2545" s="48"/>
      <c r="AE2545" s="48"/>
      <c r="AF2545" s="48"/>
      <c r="AG2545" s="48"/>
      <c r="AH2545" s="48"/>
      <c r="AI2545" s="48"/>
      <c r="AJ2545" s="48"/>
      <c r="AK2545" s="48"/>
      <c r="AL2545" s="48"/>
      <c r="AM2545" s="48"/>
      <c r="AN2545" s="48"/>
      <c r="AO2545" s="48"/>
      <c r="AP2545" s="48"/>
      <c r="AQ2545" s="48"/>
      <c r="AR2545" s="48"/>
      <c r="AS2545" s="48"/>
      <c r="AT2545" s="48"/>
      <c r="AU2545" s="48"/>
      <c r="AV2545" s="48"/>
      <c r="AW2545" s="48"/>
    </row>
    <row r="2546" spans="1:49" x14ac:dyDescent="0.3">
      <c r="A2546" s="48"/>
      <c r="B2546" s="48"/>
      <c r="C2546" s="48"/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  <c r="Q2546" s="48"/>
      <c r="R2546" s="48"/>
      <c r="S2546" s="48"/>
      <c r="T2546" s="48"/>
      <c r="U2546" s="48"/>
      <c r="V2546" s="48"/>
      <c r="W2546" s="48"/>
      <c r="X2546" s="48"/>
      <c r="Z2546" s="50"/>
      <c r="AA2546" s="48"/>
      <c r="AB2546" s="48"/>
      <c r="AC2546" s="48"/>
      <c r="AD2546" s="48"/>
      <c r="AE2546" s="48"/>
      <c r="AF2546" s="48"/>
      <c r="AG2546" s="48"/>
      <c r="AH2546" s="48"/>
      <c r="AI2546" s="48"/>
      <c r="AJ2546" s="48"/>
      <c r="AK2546" s="48"/>
      <c r="AL2546" s="48"/>
      <c r="AM2546" s="48"/>
      <c r="AN2546" s="48"/>
      <c r="AO2546" s="48"/>
      <c r="AP2546" s="48"/>
      <c r="AQ2546" s="48"/>
      <c r="AR2546" s="48"/>
      <c r="AS2546" s="48"/>
      <c r="AT2546" s="48"/>
      <c r="AU2546" s="48"/>
      <c r="AV2546" s="48"/>
      <c r="AW2546" s="48"/>
    </row>
    <row r="2547" spans="1:49" x14ac:dyDescent="0.3">
      <c r="A2547" s="48"/>
      <c r="B2547" s="48"/>
      <c r="C2547" s="48"/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  <c r="Q2547" s="48"/>
      <c r="R2547" s="48"/>
      <c r="S2547" s="48"/>
      <c r="T2547" s="48"/>
      <c r="U2547" s="48"/>
      <c r="V2547" s="48"/>
      <c r="W2547" s="48"/>
      <c r="X2547" s="48"/>
      <c r="Z2547" s="50"/>
      <c r="AA2547" s="48"/>
      <c r="AB2547" s="48"/>
      <c r="AC2547" s="48"/>
      <c r="AD2547" s="48"/>
      <c r="AE2547" s="48"/>
      <c r="AF2547" s="48"/>
      <c r="AG2547" s="48"/>
      <c r="AH2547" s="48"/>
      <c r="AI2547" s="48"/>
      <c r="AJ2547" s="48"/>
      <c r="AK2547" s="48"/>
      <c r="AL2547" s="48"/>
      <c r="AM2547" s="48"/>
      <c r="AN2547" s="48"/>
      <c r="AO2547" s="48"/>
      <c r="AP2547" s="48"/>
      <c r="AQ2547" s="48"/>
      <c r="AR2547" s="48"/>
      <c r="AS2547" s="48"/>
      <c r="AT2547" s="48"/>
      <c r="AU2547" s="48"/>
      <c r="AV2547" s="48"/>
      <c r="AW2547" s="48"/>
    </row>
    <row r="2548" spans="1:49" x14ac:dyDescent="0.3">
      <c r="A2548" s="48"/>
      <c r="B2548" s="48"/>
      <c r="C2548" s="48"/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  <c r="Q2548" s="48"/>
      <c r="R2548" s="48"/>
      <c r="S2548" s="48"/>
      <c r="T2548" s="48"/>
      <c r="U2548" s="48"/>
      <c r="V2548" s="48"/>
      <c r="W2548" s="48"/>
      <c r="X2548" s="48"/>
      <c r="Z2548" s="50"/>
      <c r="AA2548" s="48"/>
      <c r="AB2548" s="48"/>
      <c r="AC2548" s="48"/>
      <c r="AD2548" s="48"/>
      <c r="AE2548" s="48"/>
      <c r="AF2548" s="48"/>
      <c r="AG2548" s="48"/>
      <c r="AH2548" s="48"/>
      <c r="AI2548" s="48"/>
      <c r="AJ2548" s="48"/>
      <c r="AK2548" s="48"/>
      <c r="AL2548" s="48"/>
      <c r="AM2548" s="48"/>
      <c r="AN2548" s="48"/>
      <c r="AO2548" s="48"/>
      <c r="AP2548" s="48"/>
      <c r="AQ2548" s="48"/>
      <c r="AR2548" s="48"/>
      <c r="AS2548" s="48"/>
      <c r="AT2548" s="48"/>
      <c r="AU2548" s="48"/>
      <c r="AV2548" s="48"/>
      <c r="AW2548" s="48"/>
    </row>
    <row r="2549" spans="1:49" x14ac:dyDescent="0.3">
      <c r="A2549" s="48"/>
      <c r="B2549" s="48"/>
      <c r="C2549" s="48"/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  <c r="Q2549" s="48"/>
      <c r="R2549" s="48"/>
      <c r="S2549" s="48"/>
      <c r="T2549" s="48"/>
      <c r="U2549" s="48"/>
      <c r="V2549" s="48"/>
      <c r="W2549" s="48"/>
      <c r="X2549" s="48"/>
      <c r="Z2549" s="50"/>
      <c r="AA2549" s="48"/>
      <c r="AB2549" s="48"/>
      <c r="AC2549" s="48"/>
      <c r="AD2549" s="48"/>
      <c r="AE2549" s="48"/>
      <c r="AF2549" s="48"/>
      <c r="AG2549" s="48"/>
      <c r="AH2549" s="48"/>
      <c r="AI2549" s="48"/>
      <c r="AJ2549" s="48"/>
      <c r="AK2549" s="48"/>
      <c r="AL2549" s="48"/>
      <c r="AM2549" s="48"/>
      <c r="AN2549" s="48"/>
      <c r="AO2549" s="48"/>
      <c r="AP2549" s="48"/>
      <c r="AQ2549" s="48"/>
      <c r="AR2549" s="48"/>
      <c r="AS2549" s="48"/>
      <c r="AT2549" s="48"/>
      <c r="AU2549" s="48"/>
      <c r="AV2549" s="48"/>
      <c r="AW2549" s="48"/>
    </row>
    <row r="2550" spans="1:49" x14ac:dyDescent="0.3">
      <c r="A2550" s="48"/>
      <c r="B2550" s="48"/>
      <c r="C2550" s="48"/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  <c r="Q2550" s="48"/>
      <c r="R2550" s="48"/>
      <c r="S2550" s="48"/>
      <c r="T2550" s="48"/>
      <c r="U2550" s="48"/>
      <c r="V2550" s="48"/>
      <c r="W2550" s="48"/>
      <c r="X2550" s="48"/>
      <c r="Z2550" s="50"/>
      <c r="AA2550" s="48"/>
      <c r="AB2550" s="48"/>
      <c r="AC2550" s="48"/>
      <c r="AD2550" s="48"/>
      <c r="AE2550" s="48"/>
      <c r="AF2550" s="48"/>
      <c r="AG2550" s="48"/>
      <c r="AH2550" s="48"/>
      <c r="AI2550" s="48"/>
      <c r="AJ2550" s="48"/>
      <c r="AK2550" s="48"/>
      <c r="AL2550" s="48"/>
      <c r="AM2550" s="48"/>
      <c r="AN2550" s="48"/>
      <c r="AO2550" s="48"/>
      <c r="AP2550" s="48"/>
      <c r="AQ2550" s="48"/>
      <c r="AR2550" s="48"/>
      <c r="AS2550" s="48"/>
      <c r="AT2550" s="48"/>
      <c r="AU2550" s="48"/>
      <c r="AV2550" s="48"/>
      <c r="AW2550" s="48"/>
    </row>
    <row r="2551" spans="1:49" x14ac:dyDescent="0.3">
      <c r="A2551" s="48"/>
      <c r="B2551" s="48"/>
      <c r="C2551" s="48"/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  <c r="Q2551" s="48"/>
      <c r="R2551" s="48"/>
      <c r="S2551" s="48"/>
      <c r="T2551" s="48"/>
      <c r="U2551" s="48"/>
      <c r="V2551" s="48"/>
      <c r="W2551" s="48"/>
      <c r="X2551" s="48"/>
      <c r="Z2551" s="50"/>
      <c r="AA2551" s="48"/>
      <c r="AB2551" s="48"/>
      <c r="AC2551" s="48"/>
      <c r="AD2551" s="48"/>
      <c r="AE2551" s="48"/>
      <c r="AF2551" s="48"/>
      <c r="AG2551" s="48"/>
      <c r="AH2551" s="48"/>
      <c r="AI2551" s="48"/>
      <c r="AJ2551" s="48"/>
      <c r="AK2551" s="48"/>
      <c r="AL2551" s="48"/>
      <c r="AM2551" s="48"/>
      <c r="AN2551" s="48"/>
      <c r="AO2551" s="48"/>
      <c r="AP2551" s="48"/>
      <c r="AQ2551" s="48"/>
      <c r="AR2551" s="48"/>
      <c r="AS2551" s="48"/>
      <c r="AT2551" s="48"/>
      <c r="AU2551" s="48"/>
      <c r="AV2551" s="48"/>
      <c r="AW2551" s="48"/>
    </row>
    <row r="2552" spans="1:49" x14ac:dyDescent="0.3">
      <c r="A2552" s="48"/>
      <c r="B2552" s="48"/>
      <c r="C2552" s="48"/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  <c r="Q2552" s="48"/>
      <c r="R2552" s="48"/>
      <c r="S2552" s="48"/>
      <c r="T2552" s="48"/>
      <c r="U2552" s="48"/>
      <c r="V2552" s="48"/>
      <c r="W2552" s="48"/>
      <c r="X2552" s="48"/>
      <c r="Z2552" s="50"/>
      <c r="AA2552" s="48"/>
      <c r="AB2552" s="48"/>
      <c r="AC2552" s="48"/>
      <c r="AD2552" s="48"/>
      <c r="AE2552" s="48"/>
      <c r="AF2552" s="48"/>
      <c r="AG2552" s="48"/>
      <c r="AH2552" s="48"/>
      <c r="AI2552" s="48"/>
      <c r="AJ2552" s="48"/>
      <c r="AK2552" s="48"/>
      <c r="AL2552" s="48"/>
      <c r="AM2552" s="48"/>
      <c r="AN2552" s="48"/>
      <c r="AO2552" s="48"/>
      <c r="AP2552" s="48"/>
      <c r="AQ2552" s="48"/>
      <c r="AR2552" s="48"/>
      <c r="AS2552" s="48"/>
      <c r="AT2552" s="48"/>
      <c r="AU2552" s="48"/>
      <c r="AV2552" s="48"/>
      <c r="AW2552" s="48"/>
    </row>
  </sheetData>
  <conditionalFormatting sqref="AQ1649:AR1656 AQ1641:AR1646 AQ1629:AR1633 AQ1625:AR1626 AQ1623:AR1623 AQ1601:AR1609 AQ1598:AR1599 AQ1595:AR1596 AQ1574:AR1585 AQ1560:AR1563 AQ1554:AR1557 AQ1552:AR1552 AQ1526:AR1537 AQ1523:AR1523 AQ1518:AR1521 AQ1490:AR1504 AQ1471:AR1488 AQ1439:AR1462 AL1341 AL1327 AL1316 AL1302:AL1305 AL1297:AL1298 AL1281:AL1283 AL1277:AL1279 AL1272 AL1259:AL1260 AL1254:AL1257 AL1211:AL1213 AL1207 AL1184:AL1188 AL1158:AL1164 AL1155:AL1156 AL1117:AL1118 AL1093:AL1103 AL1088:AL1090 AL1057:AL1060 AL1020:AL1035 AL989:AL1000 AL972:AL978 AL930:AL945 AL1274:AL1275 AL982:AL987 AL1039:AL1040 AL1192:AL1197 M496:M502 M1392 M1354:M1361 M1340:M1342 M1331:M1337 M1323 M1294 M1260:M1262 M1255:M1257 M1245:M1247 M1239:M1242 M1231 M1192:M1202 M1177:M1180 M1168:M1174 M1160 M1134 M1102:M1104 M1097:M1099 M1087:M1089 M1081:M1084 M1073 M1039:M1047 M1024:M1027 M1015:M1021 M935:M937 M930:M932 M920:M922 M914:M917 M858:M873 M843:M846 M834:M840 M782:M796 M766:M768 M757:M763 M703:M718 M688:M691 M679:M685 M671 M626:M639 M611:M614 M602:M608 M520:M548 M505:M508 M419:M444 M404:M407 M213:M271 C496:J502 C1392:J1392 C1354:J1361 C1340:J1342 C1331:J1337 C1323:J1323 C1294:J1294 C1260:J1262 C1255:J1257 C1245:J1247 C1239:J1242 C1231:J1231 C1192:J1202 C1177:J1180 C1168:J1174 C1160:J1160 C1134:J1134 C1102:J1104 C1097:J1099 C1087:J1089 C1081:J1084 C1073:J1073 C1039:J1047 C1024:J1027 C1015:J1021 C935:J937 C930:J932 C920:J922 C914:J917 C858:J873 C843:J846 C834:J840 C782:J796 C766:J768 C757:J763 C703:J718 C688:J691 C679:J685 C671:J671 C626:J639 C611:J614 C602:J608 C520:J548 C505:J508 C419:J444 C404:J407 C395:J398 C400:J401 C213:J271 O213:W271 O404:W407 O419:W444 O505:W508 O520:W548 O602:W608 O611:W614 O626:W639 O671:W671 O679:W685 O688:W691 O703:W718 O757:W763 O766:W768 O782:W796 O834:W840 O843:W846 O858:W873 O914:W917 O920:W922 O930:W932 O935:W937 O1015:W1021 O1024:W1027 O1039:W1047 O1073:W1073 O1081:W1084 O1087:W1089 O1097:W1099 O1102:W1104 O1134:W1134 O1160:W1160 O1168:W1174 O1177:W1180 O1192:W1202 O1231:W1231 O1239:W1242 O1245:W1247 O1255:W1257 O1260:W1262 O1294:W1294 O1323:W1323 O1331:W1337 O1340:W1342 O1354:W1361 O1392:W1392 O496:W502 O400:W401 O395:W397 Z1341:AG1341 Z1331:AG1331 Z1327:AG1327 Z1316:AG1316 Z1302:AG1305 Z1297:AG1298 Z1281:AG1283 Z1277:AG1279 Z1272:AG1272 Z1259:AG1260 Z1254:AG1257 Z1234:AG1235 Z1211:AG1213 Z1207:AG1207 Z1184:AG1188 Z1158:AG1164 Z1155:AG1156 Z1117:AG1118 Z1093:AG1103 Z1088:AG1090 Z1062:AG1072 Z1057:AG1060 Z1020:AG1035 Z989:AG1000 Z972:AG978 Z930:AG945 Z1274:AG1275 Z982:AG987 Z1039:AG1040 Z1192:AG1197 Z1333:AG1333 Z1240:AG1243 Z1335:AG1335 Z1203:AG1203 AA219:AI220 AA284:AI284 AA344:AI345 AA443:AI443 AA497:AI497 AA547:AI547 AA638:AI638 AA717:AI717 AA795:AI795 AA872:AI872 AA1046:AI1046 AA1073:AI1073 AA1202:AI1202 AA1360:AI1360 AA365:AI365 AA222:AI223 AA225:AI226 AA229:AI230 AA235:AI236 AA241:AI242 AA247:AI248 AA251:AI252 AA254:AI255 AA257:AI258 AA260:AI261 AA263:AI264 AA266:AI267 AA269:AI270 AA286:AI288 AA292:AI292 AA294:AI294 AA296:AI296 AA349:AI350 AA354:AI355 AA360:AI360 AA362:AI362 AA370:AI371 AA375:AI376 AA380:AI381 AA386:AI386 AA499:AI499 AA1231:AI1231 AA1332:AI1332 AA1169:AI1169 AA1016:AI1016 AA835:AI835 AA758:AI758 AA680:AI680 AA603:AI603 AA1334:AI1334 AA1239:AI1239 AA1171:AI1171 AA1081:AI1081 AA1018:AI1018 AA914:AI914 AA837:AI837 AA760:AI760 AA682:AI682 AA605:AI605 AL605 AL682 AL760 AL837 AL914 AL1018 AL1081 AL1171 AL1234:AL1235 AL603 AL680 AL758 AL835 AL1016 AL1169 AL1331:AL1335 AL499 AL386 AL380:AL381 AL375:AL376 AL370:AL371 AL362 AL360 AL354:AL355 AL349:AL350 AL296 AL294 AL292 AL286:AL288 AL269:AL270 AL266:AL267 AL263:AL264 AL260:AL261 AL257:AL258 AL254:AL255 AL251:AL252 AL247:AL248 AL241:AL242 AL235:AL236 AL229:AL230 AL225:AL226 AL222:AL223 AL365 AL1360 AL1202 AL1062:AL1073 AL1046 AL872 AL795 AL717 AL638 AL547 AL497 AL443 AL344:AL345 AL284 AL219:AL220 AN219:AV220 AN284:AV284 AN344:AV345 AN443:AV443 AN497:AV497 AN547:AV547 AN638:AV638 AN717:AV717 AN795:AV795 AN872:AV872 AN1046:AV1046 AN1073:AV1073 AN1202:AV1202 AN1360:AV1360 AN365:AV365 AN222:AV223 AN225:AV226 AN229:AV230 AN235:AV236 AN241:AV242 AN247:AV248 AN251:AV252 AN254:AV255 AN257:AV258 AN260:AV261 AN263:AV264 AN266:AV267 AN269:AV270 AN286:AV288 AN292:AV292 AN294:AV294 AN296:AV296 AN349:AV350 AN354:AV355 AN360:AV360 AN362:AV362 AN370:AV371 AN375:AV376 AN380:AV381 AN386:AV386 AN499:AV499 AN1332:AV1332 AN1169:AV1169 AN1016:AV1016 AN835:AV835 AN758:AV758 AN680:AV680 AN603:AV603 AN1334:AV1334 AN1239:AV1239 AN1171:AV1171 AN1081:AV1081 AN1018:AV1018 AN914:AV914 AN837:AV837 AN760:AV760 AN682:AV682 AN605:AV605 AN1335:AR1335 AN1240:AR1243 AN1333:AR1333 AN1192:AR1197 AN1039:AR1040 AN982:AR987 AN1274:AR1275 AN930:AR945 AN972:AR978 AN989:AR1000 AN1020:AR1035 AN1057:AR1060 AN1062:AR1072 AN1088:AR1090 AN1093:AR1103 AN1117:AR1118 AN1155:AR1156 AN1158:AR1164 AN1184:AR1188 AN1207:AR1207 AN1211:AR1213 AN1234:AR1235 AN1254:AR1257 AN1259:AR1260 AN1272:AR1272 AN1277:AR1279 AN1281:AR1283 AN1297:AR1298 AN1302:AR1305 AN1316:AR1316 AN1327:AR1327 AN1331:AR1331 AN1341:AR1341 B280:X297 AL280:AW283 B340:X362 AL340:AW343 B365:X387 AL366:AW369 AN947:AR947 Z947:AG947 AL947 AN980:AR980 Z980:AG980 AL980 AN1037:AR1037 Z1037:AG1037 AL1037 AN1166:AR1166 Z1166:AG1166 AL1166 AN1190:AR1190 Z1190:AG1190 AL1190 AN1209:AR1209 Z1209:AG1209 AL1209 AN1237:AR1238 AL1237:AL1243 Z1237:AG1238 AN1300:AR1300 Z1300:AG1300 AL1300 Z949:AG960 Z966:AG966 AL949:AR960 AL966:AR966 AL1120:AR1130 Z1120:AG1130">
    <cfRule type="cellIs" dxfId="35" priority="35" operator="lessThan">
      <formula>0</formula>
    </cfRule>
    <cfRule type="expression" dxfId="34" priority="36">
      <formula>"&lt;0"</formula>
    </cfRule>
  </conditionalFormatting>
  <conditionalFormatting sqref="AN395:AV397 AN400:AV401 AL404:AL407 AL505:AL508 AL611:AL614 AL671 AL688:AL691 AL766:AL768 AL843:AL846 AL915:AL917 AL920:AL922 AL930:AL932 AL935:AL937 AL1024:AL1027 AL1082:AL1084 AL1087:AL1089 AL1097:AL1099 AL1102:AL1104 AL1134 AL1160 AL1177:AL1180 AL1231 AL1240:AL1242 AL1245:AL1247 AL1255:AL1257 AL1260:AL1262 AL1294 AL1323 AL1340:AL1342 AL1392 AL213:AL218 AL221 AL224 AL227:AL228 AL231:AL234 AL237:AL240 AL243:AL246 AL249:AL250 AL253 AL256 AL259 AL262 AL265 AL268 AL271 AL285 AL289:AL291 AL293 AL295 AL297 AL346:AL348 AL351:AL353 AL356:AL359 AL361 AL372:AL374 AL377:AL379 AL382:AL385 AL387 AL419:AL442 AL444 AL496 AL498 AL500:AL502 AL520:AL546 AL548 AL602 AL604 AL606:AL608 AL626:AL637 AL639 AL679 AL681 AL703:AL716 AL718 AL757 AL759 AL761:AL763 AL782:AL794 AL796 AL834 AL836 AL838:AL840 AL858:AL871 AL873 AL1015 AL1017 AL1019:AL1021 AL1039:AL1045 AL1047 AL1168 AL1170 AL1172:AL1174 AL1192:AL1201 AL1331 AL1333 AL1335:AL1337 AL1354:AL1359 AL1361 AL683:AL685 AN683:AV685 AN1361:AV1361 AN1354:AV1359 AN1335:AV1337 AN1333:AV1333 AN1331:AV1331 AN1192:AV1201 AN1172:AV1174 AN1170:AV1170 AN1168:AV1168 AN1047:AV1047 AN1039:AV1045 AN1019:AV1021 AN1017:AV1017 AN1015:AV1015 AN873:AV873 AN858:AV871 AN838:AV840 AN836:AV836 AN834:AV834 AN796:AV796 AN782:AV794 AN761:AV763 AN759:AV759 AN757:AV757 AN718:AV718 AN703:AV716 AN681:AV681 AN679:AV679 AN639:AV639 AN626:AV637 AN606:AV608 AN604:AV604 AN602:AV602 AN548:AV548 AN520:AV546 AN500:AV502 AN498:AV498 AN496:AV496 AN444:AV444 AN419:AV442 AN387:AV387 AN382:AV385 AN377:AV379 AN372:AV374 AN361:AV361 AN356:AV359 AN351:AV353 AN346:AV348 AN297:AV297 AN295:AV295 AN293:AV293 AN289:AV291 AN285:AV285 AN271:AV271 AN268:AV268 AN265:AV265 AN262:AV262 AN259:AV259 AN256:AV256 AN253:AV253 AN249:AV250 AN243:AV246 AN237:AV240 AN231:AV234 AN227:AV228 AN224:AV224 AN221:AV221 AN213:AV218 AN1392:AV1392 AN1340:AV1342 AN1323:AV1323 AN1294:AV1294 AN1260:AV1262 AN1255:AV1257 AN1245:AV1247 AN1240:AV1242 AN1231:AV1231 AN1177:AV1180 AN1160:AV1160 AN1134:AV1134 AN1102:AV1104 AN1097:AV1099 AN1087:AV1089 AN1082:AV1084 AN1024:AV1027 AN935:AV937 AN930:AV932 AN920:AV922 AN915:AV917 AN843:AV846 AN766:AV768 AN688:AV691 AN671:AV671 AN611:AV614 AN505:AV508 AN404:AV407">
    <cfRule type="cellIs" dxfId="33" priority="33" operator="lessThan">
      <formula>0</formula>
    </cfRule>
    <cfRule type="expression" dxfId="32" priority="34">
      <formula>"&lt;0"</formula>
    </cfRule>
  </conditionalFormatting>
  <conditionalFormatting sqref="AL1203 AN1203:AR1203">
    <cfRule type="cellIs" dxfId="31" priority="31" operator="lessThan">
      <formula>0</formula>
    </cfRule>
    <cfRule type="expression" dxfId="30" priority="32">
      <formula>"&lt;0"</formula>
    </cfRule>
  </conditionalFormatting>
  <conditionalFormatting sqref="X213:X271 X395:X397 X400:X401 X404:X407 X419:X444 X505:X508 X520:X548 X602 X611:X614 X626:X639 X671 X679 X688:X691 X703:X718 X757 X766:X768 X782:X796 X834 X843:X846 X858:X873 X915:X917 X920:X922 X930:X932 X935:X937 X1015 X1024:X1027 X1039:X1047 X1073 X1082:X1084 X1087:X1089 X1097:X1099 X1102:X1104 X1134 X1160 X1168 X1177:X1180 X1192:X1202 X1231 X1240:X1242 X1245:X1247 X1255:X1257 X1260:X1262 X1294 X1323 X1331 X1340:X1342 X1354:X1361 X1392 X496:X502 X604 X681 X759 X836 X1017 X1170 X1333 X606:X608 X683:X685 X761:X763 X838:X840 X1019:X1021 X1172:X1174 X1335:X1337">
    <cfRule type="cellIs" dxfId="29" priority="29" operator="lessThan">
      <formula>0</formula>
    </cfRule>
    <cfRule type="expression" dxfId="28" priority="30">
      <formula>"&lt;0"</formula>
    </cfRule>
  </conditionalFormatting>
  <conditionalFormatting sqref="X1332 X1169 X1016 X835 X758 X680 X603">
    <cfRule type="cellIs" dxfId="27" priority="27" operator="lessThan">
      <formula>0</formula>
    </cfRule>
    <cfRule type="expression" dxfId="26" priority="28">
      <formula>"&lt;0"</formula>
    </cfRule>
  </conditionalFormatting>
  <conditionalFormatting sqref="X1334 X1239 X1171 X1081 X1018 X914 X837 X760 X682 X605">
    <cfRule type="cellIs" dxfId="25" priority="25" operator="lessThan">
      <formula>0</formula>
    </cfRule>
    <cfRule type="expression" dxfId="24" priority="26">
      <formula>"&lt;0"</formula>
    </cfRule>
  </conditionalFormatting>
  <conditionalFormatting sqref="K213:K271 K400:K401 K395:K398 K404:K407 K419:K444 K505:K508 K520:K548 K602:K608 K611:K614 K626:K639 K671 K679:K685 K688:K691 K703:K718 K757:K763 K766:K768 K782:K796 K834:K840 K843:K846 K858:K873 K914:K917 K920:K922 K930:K932 K935:K937 K1015:K1021 K1024:K1027 K1039:K1047 K1073 K1081:K1084 K1087:K1089 K1097:K1099 K1102:K1104 K1134 K1160 K1168:K1174 K1177:K1180 K1192:K1202 K1231 K1239:K1242 K1245:K1247 K1255:K1257 K1260:K1262 K1294 K1323 K1331:K1337 K1340:K1342 K1354:K1361 K1392 K496:K502">
    <cfRule type="cellIs" dxfId="23" priority="23" operator="lessThan">
      <formula>0</formula>
    </cfRule>
    <cfRule type="expression" dxfId="22" priority="24">
      <formula>"&lt;0"</formula>
    </cfRule>
  </conditionalFormatting>
  <conditionalFormatting sqref="B213:B271 B400:B401 B395:B398 B404:B407 B419:B444 B505:B508 B520:B548 B602:B608 B611:B614 B626:B639 B671 B679:B685 B688:B691 B703:B718 B757:B763 B766:B768 B782:B796 B834:B840 B843:B846 B858:B873 B914:B917 B920:B922 B930:B932 B935:B937 B1015:B1021 B1024:B1027 B1039:B1047 B1073 B1081:B1084 B1087:B1089 B1097:B1099 B1102:B1104 B1134 B1160 B1168:B1174 B1177:B1180 B1192:B1202 B1231 B1239:B1242 B1245:B1247 B1255:B1257 B1260:B1262 B1294 B1323 B1331:B1336 B1340:B1341 B1354:B1361 B1392 B496:B502">
    <cfRule type="cellIs" dxfId="21" priority="21" operator="lessThan">
      <formula>0</formula>
    </cfRule>
    <cfRule type="expression" dxfId="20" priority="22">
      <formula>"&lt;0"</formula>
    </cfRule>
  </conditionalFormatting>
  <conditionalFormatting sqref="N395:N397 N400:N401 N496:N502 N1392 N1354:N1361 N1340:N1342 N1331:N1337 N1323 N1294 N1260:N1262 N1255:N1257 N1245:N1247 N1239:N1242 N1231 N1192:N1202 N1177:N1180 N1168:N1174 N1160 N1134 N1102:N1104 N1097:N1099 N1087:N1089 N1081:N1084 N1073 N1039:N1047 N1024:N1027 N1015:N1021 N935:N937 N930:N932 N920:N922 N914:N917 N858:N873 N843:N846 N834:N840 N782:N796 N766:N768 N757:N763 N703:N718 N688:N691 N679:N685 N671 N626:N639 N611:N614 N602:N608 N520:N548 N505:N508 N419:N444 N404:N407 N213:N271">
    <cfRule type="cellIs" dxfId="19" priority="17" operator="lessThan">
      <formula>0</formula>
    </cfRule>
    <cfRule type="expression" dxfId="18" priority="18">
      <formula>"&lt;0"</formula>
    </cfRule>
  </conditionalFormatting>
  <conditionalFormatting sqref="L213:L271 L400:L401 L395:L398 L404:L407 L419:L444 L505:L508 L520:L548 L602:L608 L611:L614 L626:L639 L671 L679:L685 L688:L691 L703:L718 L757:L763 L766:L768 L782:L796 L834:L840 L843:L846 L858:L873 L914:L917 L920:L922 L930:L932 L935:L937 L1015:L1021 L1024:L1027 L1039:L1047 L1073 L1081:L1084 L1087:L1089 L1097:L1099 L1102:L1104 L1134 L1160 L1168:L1174 L1177:L1180 L1192:L1202 L1231 L1239:L1242 L1245:L1247 L1255:L1257 L1260:L1262 L1294 L1323 L1331:L1337 L1340:L1342 L1354:L1361 L1392 L496:L502">
    <cfRule type="cellIs" dxfId="17" priority="19" operator="lessThan">
      <formula>0</formula>
    </cfRule>
    <cfRule type="expression" dxfId="16" priority="20">
      <formula>"&lt;0"</formula>
    </cfRule>
  </conditionalFormatting>
  <conditionalFormatting sqref="AJ219:AK220 AJ284:AK284 AJ344:AK345 AJ443:AK443 AJ497:AK497 AJ547:AK547 AJ638:AK638 AJ717:AK717 AJ795:AK795 AJ872:AK872 AJ1046:AK1046 AJ1073:AK1073 AJ1202:AK1202 AJ1360:AK1360 AJ365:AK365 AJ222:AK223 AJ225:AK226 AJ229:AK230 AJ235:AK236 AJ241:AK242 AJ247:AK248 AJ251:AK252 AJ254:AK255 AJ257:AK258 AJ260:AK261 AJ263:AK264 AJ266:AK267 AJ269:AK270 AJ286:AK288 AJ292:AK292 AJ294:AK294 AJ296:AK296 AJ349:AK350 AJ354:AK355 AJ360:AK360 AJ362:AK362 AJ370:AK371 AJ375:AK376 AJ380:AK381 AJ386:AK386 AJ499:AK499 AJ1231:AK1231 AJ1332:AK1332 AJ1169:AK1169 AJ1016:AK1016 AJ835:AK835 AJ758:AK758 AJ680:AK680 AJ603:AK603 AJ1334:AK1334 AJ1239:AK1239 AJ1171:AK1171 AJ1081:AK1081 AJ1018:AK1018 AJ914:AK914 AJ837:AK837 AJ760:AK760 AJ682:AK682 AJ605:AK605">
    <cfRule type="cellIs" dxfId="15" priority="15" operator="lessThan">
      <formula>0</formula>
    </cfRule>
    <cfRule type="expression" dxfId="14" priority="16">
      <formula>"&lt;0"</formula>
    </cfRule>
  </conditionalFormatting>
  <conditionalFormatting sqref="AM1341 AM1331:AM1335 AM1327 AM1316 AM1302:AM1305 AM1297:AM1298 AM1281:AM1283 AM1277:AM1279 AM1272 AM1259:AM1260 AM1254:AM1257 AM1234:AM1235 AM1211:AM1213 AM1207 AM1184:AM1188 AM1158:AM1164 AM1155:AM1156 AM1117:AM1118 AM1093:AM1103 AM1088:AM1090 AM1062:AM1073 AM1057:AM1060 AM1020:AM1035 AM989:AM1000 AM972:AM978 AM930:AM945 AM1274:AM1275 AM982:AM987 AM1039:AM1040 AM1192:AM1197 AM605 AM682 AM760 AM837 AM914 AM1018 AM1081 AM1171 AM603 AM680 AM758 AM835 AM1016 AM1169 AM499 AM386 AM380:AM381 AM375:AM376 AM370:AM371 AM362 AM360 AM354:AM355 AM349:AM350 AM296 AM294 AM292 AM286:AM288 AM269:AM270 AM266:AM267 AM263:AM264 AM260:AM261 AM257:AM258 AM254:AM255 AM251:AM252 AM247:AM248 AM241:AM242 AM235:AM236 AM229:AM230 AM225:AM226 AM222:AM223 AM365 AM1360 AM1202 AM1046 AM872 AM795 AM717 AM638 AM547 AM497 AM443 AM344:AM345 AM284 AM219:AM220 AM947 AM980 AM1037 AM1166 AM1190 AM1209 AM1237:AM1243 AM1300">
    <cfRule type="cellIs" dxfId="13" priority="13" operator="lessThan">
      <formula>0</formula>
    </cfRule>
    <cfRule type="expression" dxfId="12" priority="14">
      <formula>"&lt;0"</formula>
    </cfRule>
  </conditionalFormatting>
  <conditionalFormatting sqref="AM395:AM397 AM400:AM401 AM404:AM407 AM505:AM508 AM611:AM614 AM671 AM688:AM691 AM766:AM768 AM843:AM846 AM915:AM917 AM920:AM922 AM930:AM932 AM935:AM937 AM1024:AM1027 AM1082:AM1084 AM1087:AM1089 AM1097:AM1099 AM1102:AM1104 AM1134 AM1160 AM1177:AM1180 AM1231 AM1240:AM1242 AM1245:AM1247 AM1255:AM1257 AM1260:AM1262 AM1294 AM1323 AM1340:AM1342 AM1392 AM213:AM218 AM221 AM224 AM227:AM228 AM231:AM234 AM237:AM240 AM243:AM246 AM249:AM250 AM253 AM256 AM259 AM262 AM265 AM268 AM271 AM285 AM289:AM291 AM293 AM295 AM297 AM346:AM348 AM351:AM353 AM356:AM359 AM361 AM372:AM374 AM377:AM379 AM382:AM385 AM387 AM419:AM442 AM444 AM496 AM498 AM500:AM502 AM520:AM546 AM548 AM602 AM604 AM606:AM608 AM626:AM637 AM639 AM679 AM681 AM703:AM716 AM718 AM757 AM759 AM761:AM763 AM782:AM794 AM796 AM834 AM836 AM838:AM840 AM858:AM871 AM873 AM1015 AM1017 AM1019:AM1021 AM1039:AM1045 AM1047 AM1168 AM1170 AM1172:AM1174 AM1192:AM1201 AM1331 AM1333 AM1335:AM1337 AM1354:AM1359 AM1361 AM683:AM685">
    <cfRule type="cellIs" dxfId="11" priority="11" operator="lessThan">
      <formula>0</formula>
    </cfRule>
    <cfRule type="expression" dxfId="10" priority="12">
      <formula>"&lt;0"</formula>
    </cfRule>
  </conditionalFormatting>
  <conditionalFormatting sqref="AM1203">
    <cfRule type="cellIs" dxfId="9" priority="9" operator="lessThan">
      <formula>0</formula>
    </cfRule>
    <cfRule type="expression" dxfId="8" priority="10">
      <formula>"&lt;0"</formula>
    </cfRule>
  </conditionalFormatting>
  <conditionalFormatting sqref="AW219:AW220 AW284 AW344:AW345 AW443 AW497 AW547 AW638 AW717 AW795 AW872 AW1046 AW1073 AW1202 AW1360 AW365 AW222:AW223 AW225:AW226 AW229:AW230 AW235:AW236 AW241:AW242 AW247:AW248 AW251:AW252 AW254:AW255 AW257:AW258 AW260:AW261 AW263:AW264 AW266:AW267 AW269:AW270 AW286:AW288 AW292 AW294 AW296 AW349:AW350 AW354:AW355 AW360 AW362 AW370:AW371 AW375:AW376 AW380:AW381 AW386 AW499 AW1332 AW1169 AW1016 AW835 AW758 AW680 AW603 AW1334 AW1239 AW1171 AW1081 AW1018 AW914 AW837 AW760 AW682 AW605">
    <cfRule type="cellIs" dxfId="7" priority="7" operator="lessThan">
      <formula>0</formula>
    </cfRule>
    <cfRule type="expression" dxfId="6" priority="8">
      <formula>"&lt;0"</formula>
    </cfRule>
  </conditionalFormatting>
  <conditionalFormatting sqref="AW395:AW397 AW400:AW401 AW683:AW685 AW1361 AW1354:AW1359 AW1335:AW1337 AW1333 AW1331 AW1192:AW1201 AW1172:AW1174 AW1170 AW1168 AW1047 AW1039:AW1045 AW1019:AW1021 AW1017 AW1015 AW873 AW858:AW871 AW838:AW840 AW836 AW834 AW796 AW782:AW794 AW761:AW763 AW759 AW757 AW718 AW703:AW716 AW681 AW679 AW639 AW626:AW637 AW606:AW608 AW604 AW602 AW548 AW520:AW546 AW500:AW502 AW498 AW496 AW444 AW419:AW442 AW387 AW382:AW385 AW377:AW379 AW372:AW374 AW361 AW356:AW359 AW351:AW353 AW346:AW348 AW297 AW295 AW293 AW289:AW291 AW285 AW271 AW268 AW265 AW262 AW259 AW256 AW253 AW249:AW250 AW243:AW246 AW237:AW240 AW231:AW234 AW227:AW228 AW224 AW221 AW213:AW218 AW1392 AW1340:AW1342 AW1323 AW1294 AW1260:AW1262 AW1255:AW1257 AW1245:AW1247 AW1240:AW1242 AW1231 AW1177:AW1180 AW1160 AW1134 AW1102:AW1104 AW1097:AW1099 AW1087:AW1089 AW1082:AW1084 AW1024:AW1027 AW935:AW937 AW930:AW932 AW920:AW922 AW915:AW917 AW843:AW846 AW766:AW768 AW688:AW691 AW671 AW611:AW614 AW505:AW508 AW404:AW407">
    <cfRule type="cellIs" dxfId="5" priority="5" operator="lessThan">
      <formula>0</formula>
    </cfRule>
    <cfRule type="expression" dxfId="4" priority="6">
      <formula>"&lt;0"</formula>
    </cfRule>
  </conditionalFormatting>
  <conditionalFormatting sqref="B1337">
    <cfRule type="cellIs" dxfId="3" priority="3" operator="lessThan">
      <formula>0</formula>
    </cfRule>
    <cfRule type="expression" dxfId="2" priority="4">
      <formula>"&lt;0"</formula>
    </cfRule>
  </conditionalFormatting>
  <conditionalFormatting sqref="B1342">
    <cfRule type="cellIs" dxfId="1" priority="1" operator="lessThan">
      <formula>0</formula>
    </cfRule>
    <cfRule type="expression" dxfId="0" priority="2">
      <formula>"&lt;0"</formula>
    </cfRule>
  </conditionalFormatting>
  <pageMargins left="0.7" right="0.7" top="0.75" bottom="0.75" header="0.3" footer="0.3"/>
  <pageSetup scale="67" pageOrder="overThenDown" orientation="portrait" r:id="rId1"/>
  <rowBreaks count="30" manualBreakCount="30">
    <brk id="58" max="16383" man="1"/>
    <brk id="103" max="16383" man="1"/>
    <brk id="148" max="16383" man="1"/>
    <brk id="206" max="16383" man="1"/>
    <brk id="273" max="16383" man="1"/>
    <brk id="332" max="16383" man="1"/>
    <brk id="389" max="16383" man="1"/>
    <brk id="446" max="16383" man="1"/>
    <brk id="490" max="16383" man="1"/>
    <brk id="550" max="16383" man="1"/>
    <brk id="596" max="16383" man="1"/>
    <brk id="641" max="16383" man="1"/>
    <brk id="673" max="16383" man="1"/>
    <brk id="720" max="16383" man="1"/>
    <brk id="751" max="16383" man="1"/>
    <brk id="798" max="16383" man="1"/>
    <brk id="828" max="16383" man="1"/>
    <brk id="875" max="16383" man="1"/>
    <brk id="908" max="16383" man="1"/>
    <brk id="943" max="16383" man="1"/>
    <brk id="1009" max="16383" man="1"/>
    <brk id="1049" max="16383" man="1"/>
    <brk id="1075" max="16383" man="1"/>
    <brk id="1110" max="16383" man="1"/>
    <brk id="1162" max="16383" man="1"/>
    <brk id="1205" max="16383" man="1"/>
    <brk id="1233" max="16383" man="1"/>
    <brk id="1268" max="16383" man="1"/>
    <brk id="1325" max="16383" man="1"/>
    <brk id="1363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SumTable</vt:lpstr>
      <vt:lpstr>SumTable!Print_Area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malieka landis</dc:creator>
  <cp:lastModifiedBy>malieka landis</cp:lastModifiedBy>
  <dcterms:created xsi:type="dcterms:W3CDTF">2021-12-07T18:56:32Z</dcterms:created>
  <dcterms:modified xsi:type="dcterms:W3CDTF">2021-12-07T18:56:35Z</dcterms:modified>
</cp:coreProperties>
</file>