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bordigioni\Google Drive\FAPRI\2021 Jan baseline\tables final\"/>
    </mc:Choice>
  </mc:AlternateContent>
  <bookViews>
    <workbookView xWindow="0" yWindow="0" windowWidth="19200" windowHeight="8300"/>
  </bookViews>
  <sheets>
    <sheet name="SumTable" sheetId="1" r:id="rId1"/>
  </sheets>
  <definedNames>
    <definedName name="_xlnm.Print_Area" localSheetId="0">SumTable!$A$1:$X$1495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<sst xmlns="http://schemas.openxmlformats.org/spreadsheetml/2006/main" count="6214" uniqueCount="287">
  <si>
    <t>Macroeconomic Indicators</t>
  </si>
  <si>
    <t>Macroeconomic Indicators - % change from prior year</t>
  </si>
  <si>
    <t>Real GDP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</si>
  <si>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</si>
  <si>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</si>
  <si>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</si>
  <si>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</si>
  <si>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</si>
  <si>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</si>
  <si>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</si>
  <si>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</si>
  <si>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</si>
  <si>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</si>
  <si>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</si>
  <si>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</si>
  <si>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</si>
  <si>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</si>
  <si>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</si>
  <si>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</si>
  <si>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</si>
  <si>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</si>
  <si>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</si>
  <si>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</si>
  <si>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</si>
  <si>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</si>
  <si>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(Percent change)</t>
  </si>
  <si>
    <t>World</t>
  </si>
  <si>
    <t>Algeria</t>
  </si>
  <si>
    <t>Argentina</t>
  </si>
  <si>
    <t>Australia</t>
  </si>
  <si>
    <t>Bangladesh</t>
  </si>
  <si>
    <t>Brazil</t>
  </si>
  <si>
    <t>Burma (Myanmar)</t>
  </si>
  <si>
    <t>Canada</t>
  </si>
  <si>
    <t>Chile</t>
  </si>
  <si>
    <t>China</t>
  </si>
  <si>
    <t>Colombia</t>
  </si>
  <si>
    <t>Egypt</t>
  </si>
  <si>
    <t>Ethiopia</t>
  </si>
  <si>
    <t>EU-28</t>
  </si>
  <si>
    <t>India</t>
  </si>
  <si>
    <t>Indonesia</t>
  </si>
  <si>
    <t>Iran</t>
  </si>
  <si>
    <t>Japan</t>
  </si>
  <si>
    <t>Kazakhstan</t>
  </si>
  <si>
    <t>Malaysia</t>
  </si>
  <si>
    <t>Mexico</t>
  </si>
  <si>
    <t>Morocco</t>
  </si>
  <si>
    <t>Nigeria</t>
  </si>
  <si>
    <t>Pakistan</t>
  </si>
  <si>
    <t>Paraguay</t>
  </si>
  <si>
    <t>Peru</t>
  </si>
  <si>
    <t>Philippines</t>
  </si>
  <si>
    <t>Russia</t>
  </si>
  <si>
    <t>Saudi Arabia</t>
  </si>
  <si>
    <t>South Korea</t>
  </si>
  <si>
    <t>Sudan</t>
  </si>
  <si>
    <t>Taiwan</t>
  </si>
  <si>
    <t>Thailand</t>
  </si>
  <si>
    <t>Turkey</t>
  </si>
  <si>
    <t>Ukraine</t>
  </si>
  <si>
    <t>Uzbekistan</t>
  </si>
  <si>
    <t>Vietnam</t>
  </si>
  <si>
    <t>United States</t>
  </si>
  <si>
    <t>Rest of world</t>
  </si>
  <si>
    <t xml:space="preserve">   Wheat</t>
  </si>
  <si>
    <t xml:space="preserve">   Rice</t>
  </si>
  <si>
    <t xml:space="preserve">   Corn</t>
  </si>
  <si>
    <t xml:space="preserve">   Barley</t>
  </si>
  <si>
    <t xml:space="preserve">   Sorghum</t>
  </si>
  <si>
    <t xml:space="preserve">   Soybeans</t>
  </si>
  <si>
    <t xml:space="preserve">   Rapeseed</t>
  </si>
  <si>
    <t xml:space="preserve">   Sunflowerseed</t>
  </si>
  <si>
    <t xml:space="preserve">   Palm oil</t>
  </si>
  <si>
    <t xml:space="preserve">   Cotton</t>
  </si>
  <si>
    <t>Sources: International Financial Statistics through 2019, IHS Markit projections after 2019</t>
  </si>
  <si>
    <t>GDP Deflator</t>
  </si>
  <si>
    <t>South Africa</t>
  </si>
  <si>
    <t>Exchange Rate</t>
  </si>
  <si>
    <t>United States, trd wtd</t>
  </si>
  <si>
    <t>Population</t>
  </si>
  <si>
    <t>Agricultural Commodity Prices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</si>
  <si>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</si>
  <si>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</si>
  <si>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</si>
  <si>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</si>
  <si>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</si>
  <si>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</si>
  <si>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</si>
  <si>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</si>
  <si>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</si>
  <si>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</si>
  <si>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</si>
  <si>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</si>
  <si>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</si>
  <si>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</si>
  <si>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</si>
  <si>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</si>
  <si>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</si>
  <si>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</si>
  <si>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</si>
  <si>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</si>
  <si>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</si>
  <si>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</si>
  <si>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(Dollars per metric ton)</t>
  </si>
  <si>
    <t>Wheat</t>
  </si>
  <si>
    <t>SRW, U.S. Gulf</t>
  </si>
  <si>
    <t>HRW, U.S. Gulf</t>
  </si>
  <si>
    <t>Standard grade, Rouen</t>
  </si>
  <si>
    <t>No. 2,  Argentina</t>
  </si>
  <si>
    <t>Soft white,  Australia</t>
  </si>
  <si>
    <t>No. 1 CWS, Canada</t>
  </si>
  <si>
    <t>Corn</t>
  </si>
  <si>
    <t>No. 2 yellow, U.S. Gulf</t>
  </si>
  <si>
    <t>Sorghum</t>
  </si>
  <si>
    <t>Barley</t>
  </si>
  <si>
    <t>Barley Unit Value, Alberta</t>
  </si>
  <si>
    <t>Feed barley, Rouen</t>
  </si>
  <si>
    <t>Soybeans</t>
  </si>
  <si>
    <t>No. 1 yellow, Central Illinois</t>
  </si>
  <si>
    <t>fob Rio Grande, Brazil</t>
  </si>
  <si>
    <t>fob Buenos Aires, Argentina</t>
  </si>
  <si>
    <t>cif Rotterdam</t>
  </si>
  <si>
    <t>Soybean Meal</t>
  </si>
  <si>
    <t>Decatur, IL, 48%</t>
  </si>
  <si>
    <t>Soybean Oil</t>
  </si>
  <si>
    <t>Decatur, IL</t>
  </si>
  <si>
    <t>Dutch fob</t>
  </si>
  <si>
    <t>Rapeseed (canola)</t>
  </si>
  <si>
    <t>cif Hamburg</t>
  </si>
  <si>
    <t>Export, West Coast,  Canada</t>
  </si>
  <si>
    <t>Rapeseed Meal</t>
  </si>
  <si>
    <t>fob Hamburg</t>
  </si>
  <si>
    <t>fob Hamburg, $/mt</t>
  </si>
  <si>
    <t>Rapeseed Oil</t>
  </si>
  <si>
    <t>Sunflowerseed</t>
  </si>
  <si>
    <t>Sunflowerseed Meal</t>
  </si>
  <si>
    <t>Sunflowerseed Oil</t>
  </si>
  <si>
    <t>fob NW Europe</t>
  </si>
  <si>
    <t>Palm Oil</t>
  </si>
  <si>
    <t>Cotton</t>
  </si>
  <si>
    <t>Adjusted World Price</t>
  </si>
  <si>
    <t>Global Area Harvested</t>
  </si>
  <si>
    <t>(Million hectares)</t>
  </si>
  <si>
    <t>Grains</t>
  </si>
  <si>
    <t xml:space="preserve">   Total grains modeled</t>
  </si>
  <si>
    <t>Oilseeds</t>
  </si>
  <si>
    <t xml:space="preserve">   Total oilseeds modeled</t>
  </si>
  <si>
    <t>Total crops modeled</t>
  </si>
  <si>
    <t>Global Trade</t>
  </si>
  <si>
    <t>(Million metric tons)</t>
  </si>
  <si>
    <t xml:space="preserve">Oilseeds </t>
  </si>
  <si>
    <t>Protein meals</t>
  </si>
  <si>
    <t xml:space="preserve">   Soybean meal</t>
  </si>
  <si>
    <t xml:space="preserve">   Rapeseed meal</t>
  </si>
  <si>
    <t xml:space="preserve">   Sunflowerseed meal</t>
  </si>
  <si>
    <t>Vegetable oils</t>
  </si>
  <si>
    <t xml:space="preserve">   Soybean oil</t>
  </si>
  <si>
    <t xml:space="preserve">   Rapeseed oil</t>
  </si>
  <si>
    <t xml:space="preserve">   Sunflowerseed oil</t>
  </si>
  <si>
    <t>Figures are the sums of net exports by exporting countries.</t>
  </si>
  <si>
    <t>Global Stocks-To-Use</t>
  </si>
  <si>
    <t>(Percent)</t>
  </si>
  <si>
    <t>World, excluding China</t>
  </si>
  <si>
    <t>World Wheat Supply &amp; Utilization</t>
  </si>
  <si>
    <t>Area Harvested</t>
  </si>
  <si>
    <t>(Metric tons per hectare)</t>
  </si>
  <si>
    <t>Yield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</si>
  <si>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</si>
  <si>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</si>
  <si>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</si>
  <si>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</si>
  <si>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</si>
  <si>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Feed and residual</t>
  </si>
  <si>
    <t xml:space="preserve">   Food, seed &amp; industrial</t>
  </si>
  <si>
    <t xml:space="preserve">   Ending stocks</t>
  </si>
  <si>
    <t>Net exports</t>
  </si>
  <si>
    <t>Total Demand</t>
  </si>
  <si>
    <t>Wheat Area Harvested</t>
  </si>
  <si>
    <t>World total</t>
  </si>
  <si>
    <t>Wheat Trade</t>
  </si>
  <si>
    <t>(Thousand metric tons)</t>
  </si>
  <si>
    <t>Net exporters</t>
  </si>
  <si>
    <t xml:space="preserve">   Argentina</t>
  </si>
  <si>
    <t xml:space="preserve">   Australia</t>
  </si>
  <si>
    <t xml:space="preserve">   Canada</t>
  </si>
  <si>
    <t xml:space="preserve">   EU-28</t>
  </si>
  <si>
    <t xml:space="preserve">   Kazakhstan</t>
  </si>
  <si>
    <t xml:space="preserve">   India</t>
  </si>
  <si>
    <t xml:space="preserve">   Pakistan</t>
  </si>
  <si>
    <t xml:space="preserve">   Russia</t>
  </si>
  <si>
    <t xml:space="preserve">   Turkey</t>
  </si>
  <si>
    <t xml:space="preserve">   Ukraine</t>
  </si>
  <si>
    <t xml:space="preserve">   United States</t>
  </si>
  <si>
    <t xml:space="preserve">   Total net exports</t>
  </si>
  <si>
    <t>Net importers</t>
  </si>
  <si>
    <t xml:space="preserve">   Algeria</t>
  </si>
  <si>
    <t xml:space="preserve">   Brazil</t>
  </si>
  <si>
    <t xml:space="preserve">   China</t>
  </si>
  <si>
    <t xml:space="preserve">   Egypt</t>
  </si>
  <si>
    <t xml:space="preserve">   Indonesia</t>
  </si>
  <si>
    <t xml:space="preserve">   Iran</t>
  </si>
  <si>
    <t xml:space="preserve">   Japan</t>
  </si>
  <si>
    <t xml:space="preserve">   South Korea</t>
  </si>
  <si>
    <t xml:space="preserve">   Mexico</t>
  </si>
  <si>
    <t xml:space="preserve">   Morocco</t>
  </si>
  <si>
    <t xml:space="preserve">   Nigeria</t>
  </si>
  <si>
    <t xml:space="preserve">   Uzbekistan</t>
  </si>
  <si>
    <t xml:space="preserve">   Vietnam</t>
  </si>
  <si>
    <t xml:space="preserve">   Rest of world</t>
  </si>
  <si>
    <t xml:space="preserve">   Total net imports</t>
  </si>
  <si>
    <t xml:space="preserve">   Residual</t>
  </si>
  <si>
    <t>US SRW Gulf Port Price</t>
  </si>
  <si>
    <t>World Corn Supply &amp; Utilization</t>
  </si>
  <si>
    <t>Corn Area Harvested</t>
  </si>
  <si>
    <t>Corn Trade</t>
  </si>
  <si>
    <t xml:space="preserve">   Paraguay</t>
  </si>
  <si>
    <t xml:space="preserve">   South Africa</t>
  </si>
  <si>
    <t xml:space="preserve">   Chile</t>
  </si>
  <si>
    <t xml:space="preserve">   Colombia</t>
  </si>
  <si>
    <t xml:space="preserve">   Malaysia</t>
  </si>
  <si>
    <t xml:space="preserve">   Peru</t>
  </si>
  <si>
    <t xml:space="preserve">   Philippines</t>
  </si>
  <si>
    <t xml:space="preserve">   Taiwan</t>
  </si>
  <si>
    <t xml:space="preserve">   Thailand</t>
  </si>
  <si>
    <t>US Gulf Port Price</t>
  </si>
  <si>
    <t>World Sorghum Supply &amp; Utilization</t>
  </si>
  <si>
    <t>Sorghum Area Harvested</t>
  </si>
  <si>
    <t>Sorghum Trade</t>
  </si>
  <si>
    <t xml:space="preserve">   Ethiopia</t>
  </si>
  <si>
    <t xml:space="preserve">   Sudan</t>
  </si>
  <si>
    <t>World Barley Supply &amp; Utilization</t>
  </si>
  <si>
    <t>Barley Area Harvested</t>
  </si>
  <si>
    <t>Barley Trade</t>
  </si>
  <si>
    <t xml:space="preserve">   Saudi Arabia</t>
  </si>
  <si>
    <t>World Rice Supply &amp; Utilization</t>
  </si>
  <si>
    <t>Yield, milled basis</t>
  </si>
  <si>
    <t xml:space="preserve">   Consumption</t>
  </si>
  <si>
    <t>Rice Area Harvested</t>
  </si>
  <si>
    <t>Rice Trade</t>
  </si>
  <si>
    <t xml:space="preserve">   Burma (Myanmar)</t>
  </si>
  <si>
    <t>Rice price, FOB Bangkok</t>
  </si>
  <si>
    <t>World Cotton Supply &amp; Utilization</t>
  </si>
  <si>
    <t>(Kilograms per hectare)</t>
  </si>
  <si>
    <t>(Million bales)</t>
  </si>
  <si>
    <t xml:space="preserve">   Mill &amp; other</t>
  </si>
  <si>
    <t>Unaccounted</t>
  </si>
  <si>
    <t>Cotton Area Harvested</t>
  </si>
  <si>
    <t>Cotton Trade</t>
  </si>
  <si>
    <t>(Thousand bales)</t>
  </si>
  <si>
    <t xml:space="preserve">   Bangladesh</t>
  </si>
  <si>
    <t>World Soybean Supply &amp; Utilization</t>
  </si>
  <si>
    <t xml:space="preserve">   Crush</t>
  </si>
  <si>
    <t xml:space="preserve">   Other utilization</t>
  </si>
  <si>
    <t xml:space="preserve">   Ending Stocks</t>
  </si>
  <si>
    <t>Net Exports</t>
  </si>
  <si>
    <t>Soybean Area Harvested</t>
  </si>
  <si>
    <t>Soybean Trade</t>
  </si>
  <si>
    <t>Soybean price, Central IL</t>
  </si>
  <si>
    <t>World Soybean Products Supply &amp; Utilization</t>
  </si>
  <si>
    <t>Soybean Meal Trade</t>
  </si>
  <si>
    <t>Soymeal price 48%, Decatur</t>
  </si>
  <si>
    <t>Soybean Oil Trade</t>
  </si>
  <si>
    <t>Soyoil price, Decatur</t>
  </si>
  <si>
    <t>World Rapeseed Supply &amp; Utilization</t>
  </si>
  <si>
    <t>Rapeseed Area Harvested</t>
  </si>
  <si>
    <t>Rapeseed Trade</t>
  </si>
  <si>
    <t>Rapeseed price, Hamburg</t>
  </si>
  <si>
    <t>World Rapeseed Products Supply &amp; Utilization</t>
  </si>
  <si>
    <t>Rapeseed Meal Trade</t>
  </si>
  <si>
    <t>Rapemeal price, Hamburg</t>
  </si>
  <si>
    <t>Rapeseed Oil Trade</t>
  </si>
  <si>
    <t>Rapeoil price, Rotterdam</t>
  </si>
  <si>
    <t>World Sunflowerseed Supply &amp; Utilization</t>
  </si>
  <si>
    <t>Sunflowerseed Area Harvested</t>
  </si>
  <si>
    <t>Sunflowerseed Trade</t>
  </si>
  <si>
    <t>Sunflowerseed, Rotterdam</t>
  </si>
  <si>
    <t>World Sunflowerseed Products Supply &amp; Utilization</t>
  </si>
  <si>
    <t>Sunflowerseed Meal Trade</t>
  </si>
  <si>
    <t>Sunmeal price, Ukraine</t>
  </si>
  <si>
    <t>Sunflowerseed Oil Trade</t>
  </si>
  <si>
    <t>Sunoil price, NW Europe</t>
  </si>
  <si>
    <t>World Palm Oil Supply &amp; Utilization</t>
  </si>
  <si>
    <t>Palm Oil Production</t>
  </si>
  <si>
    <t>Palm Oil Area Harvested</t>
  </si>
  <si>
    <t>Palm Oil Trade</t>
  </si>
  <si>
    <t>Palm oil price,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</si>
</sst>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"/>
    <numFmt numFmtId="165" formatCode="0.00000"/>
    <numFmt numFmtId="166" formatCode="#,##0.00000"/>
    <numFmt numFmtId="167" formatCode="#,##0.0000"/>
    <numFmt numFmtId="168" formatCode="#,##0.0"/>
    <numFmt numFmtId="169" formatCode="0.000"/>
    <numFmt numFmtId="170" formatCode="0.0000"/>
    <numFmt numFmtId="171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/>
    <xf numFmtId="0" fontId="7" fillId="0" borderId="1" xfId="0" applyFont="1" applyBorder="1"/>
    <xf numFmtId="164" fontId="7" fillId="0" borderId="1" xfId="0" applyNumberFormat="1" applyFont="1" applyBorder="1"/>
    <xf numFmtId="166" fontId="7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/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8" fontId="7" fillId="0" borderId="0" xfId="0" applyNumberFormat="1" applyFont="1"/>
    <xf numFmtId="3" fontId="7" fillId="0" borderId="0" xfId="0" applyNumberFormat="1" applyFont="1"/>
    <xf numFmtId="0" fontId="8" fillId="0" borderId="0" xfId="0" applyFont="1" applyBorder="1"/>
    <xf numFmtId="168" fontId="7" fillId="0" borderId="0" xfId="0" applyNumberFormat="1" applyFont="1" applyBorder="1"/>
    <xf numFmtId="1" fontId="7" fillId="0" borderId="1" xfId="0" applyNumberFormat="1" applyFont="1" applyBorder="1"/>
    <xf numFmtId="168" fontId="7" fillId="0" borderId="1" xfId="0" applyNumberFormat="1" applyFont="1" applyBorder="1"/>
    <xf numFmtId="168" fontId="8" fillId="0" borderId="0" xfId="0" applyNumberFormat="1" applyFont="1"/>
    <xf numFmtId="166" fontId="8" fillId="0" borderId="0" xfId="0" applyNumberFormat="1" applyFont="1"/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7" fillId="0" borderId="0" xfId="0" applyNumberFormat="1" applyFont="1" applyBorder="1"/>
    <xf numFmtId="168" fontId="7" fillId="0" borderId="0" xfId="1" applyNumberFormat="1" applyFont="1"/>
    <xf numFmtId="166" fontId="7" fillId="0" borderId="0" xfId="1" applyNumberFormat="1" applyFont="1"/>
    <xf numFmtId="4" fontId="7" fillId="0" borderId="0" xfId="0" applyNumberFormat="1" applyFont="1"/>
    <xf numFmtId="166" fontId="3" fillId="0" borderId="0" xfId="0" applyNumberFormat="1" applyFont="1"/>
    <xf numFmtId="168" fontId="7" fillId="0" borderId="0" xfId="1" applyNumberFormat="1" applyFont="1" applyAlignment="1"/>
    <xf numFmtId="166" fontId="7" fillId="0" borderId="0" xfId="1" applyNumberFormat="1" applyFont="1" applyAlignment="1"/>
    <xf numFmtId="0" fontId="7" fillId="0" borderId="0" xfId="0" applyFont="1" applyBorder="1"/>
    <xf numFmtId="165" fontId="3" fillId="0" borderId="0" xfId="0" applyNumberFormat="1" applyFont="1"/>
    <xf numFmtId="167" fontId="7" fillId="0" borderId="0" xfId="0" applyNumberFormat="1" applyFont="1" applyBorder="1"/>
    <xf numFmtId="0" fontId="6" fillId="0" borderId="0" xfId="0" applyFont="1"/>
    <xf numFmtId="168" fontId="6" fillId="0" borderId="0" xfId="0" applyNumberFormat="1" applyFont="1"/>
    <xf numFmtId="169" fontId="6" fillId="0" borderId="0" xfId="0" applyNumberFormat="1" applyFont="1"/>
    <xf numFmtId="169" fontId="3" fillId="0" borderId="0" xfId="0" applyNumberFormat="1" applyFont="1"/>
    <xf numFmtId="164" fontId="6" fillId="0" borderId="0" xfId="0" applyNumberFormat="1" applyFont="1"/>
    <xf numFmtId="3" fontId="3" fillId="0" borderId="0" xfId="0" applyNumberFormat="1" applyFont="1"/>
    <xf numFmtId="170" fontId="7" fillId="0" borderId="0" xfId="0" applyNumberFormat="1" applyFont="1"/>
    <xf numFmtId="164" fontId="7" fillId="0" borderId="0" xfId="0" applyNumberFormat="1" applyFont="1" applyAlignment="1">
      <alignment horizontal="right"/>
    </xf>
    <xf numFmtId="3" fontId="7" fillId="0" borderId="1" xfId="0" applyNumberFormat="1" applyFont="1" applyBorder="1"/>
    <xf numFmtId="171" fontId="7" fillId="0" borderId="0" xfId="0" applyNumberFormat="1" applyFont="1"/>
    <xf numFmtId="3" fontId="7" fillId="0" borderId="0" xfId="0" applyNumberFormat="1" applyFont="1" applyBorder="1"/>
    <xf numFmtId="164" fontId="7" fillId="0" borderId="0" xfId="0" applyNumberFormat="1" applyFont="1" applyAlignment="1"/>
    <xf numFmtId="166" fontId="7" fillId="0" borderId="0" xfId="0" applyNumberFormat="1" applyFont="1" applyAlignment="1"/>
    <xf numFmtId="0" fontId="7" fillId="0" borderId="1" xfId="0" applyFont="1" applyBorder="1" applyAlignment="1">
      <alignment horizontal="center"/>
    </xf>
    <xf numFmtId="168" fontId="3" fillId="0" borderId="0" xfId="0" applyNumberFormat="1" applyFont="1"/>
    <xf numFmtId="49" fontId="7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68" fontId="7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166" fontId="7" fillId="0" borderId="0" xfId="1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168" fontId="7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left" vertical="top"/>
    </xf>
    <xf numFmtId="168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171" fontId="3" fillId="0" borderId="0" xfId="0" applyNumberFormat="1" applyFont="1"/>
    <xf numFmtId="0" fontId="2" fillId="0" borderId="0" xfId="0" applyFont="1" applyAlignment="1">
      <alignment horizontal="left"/>
    </xf>
    <xf numFmtId="165" fontId="7" fillId="0" borderId="1" xfId="0" applyNumberFormat="1" applyFont="1" applyBorder="1"/>
    <xf numFmtId="49" fontId="8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/>
    <xf numFmtId="3" fontId="7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4"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655"/>
  <sheetViews>
    <sheetView tabSelected="1" view="pageBreakPreview" zoomScale="60" zoomScaleNormal="60" workbookViewId="0">
      <selection sqref="A1:XFD1048576"/>
    </sheetView>
  </sheetViews>
  <sheetFormatPr defaultColWidth="9.1796875" defaultRowHeight="13" x14ac:dyDescent="0.3"/>
  <cols>
    <col min="1" max="1" width="28.54296875" style="2" customWidth="1"/>
    <col min="2" max="12" width="9.54296875" style="2" customWidth="1"/>
    <col min="13" max="13" width="28.54296875" style="2" customWidth="1"/>
    <col min="14" max="24" width="9.54296875" style="2" customWidth="1"/>
    <col min="25" max="26" width="9.1796875" style="2"/>
    <col min="27" max="27" width="28.54296875" style="2" customWidth="1"/>
    <col min="28" max="37" width="9.54296875" style="2" customWidth="1"/>
    <col min="38" max="38" width="12.26953125" style="2" customWidth="1"/>
    <col min="39" max="39" width="28.54296875" style="2" customWidth="1"/>
    <col min="40" max="50" width="9.54296875" style="2" customWidth="1"/>
    <col min="51" max="16384" width="9.1796875" style="2"/>
  </cols>
  <sheetData>
    <row r="1" spans="1:50" ht="21" customHeight="1" x14ac:dyDescent="0.4">
      <c r="A1" s="1" t="s">
        <v>0</v>
      </c>
      <c r="M1" s="1" t="s">
        <v>0</v>
      </c>
      <c r="AA1" s="1" t="s">
        <v>1</v>
      </c>
      <c r="AM1" s="1" t="s">
        <v>1</v>
      </c>
    </row>
    <row r="2" spans="1:50" ht="13.5" customHeight="1" x14ac:dyDescent="0.3"/>
    <row r="3" spans="1:50" s="3" customFormat="1" ht="21" x14ac:dyDescent="0.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6" t="s">
        <v>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A3" s="16" t="s">
        <v>2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6" t="s">
        <v>2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ht="13.5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6" customFormat="1" ht="14" x14ac:dyDescent="0.3">
      <c r="A5" s="5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/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  <c r="U5" s="5" t="s">
        <v>21</v>
      </c>
      <c r="V5" s="5" t="s">
        <v>22</v>
      </c>
      <c r="W5" s="5" t="s">
        <v>23</v>
      </c>
      <c r="X5" s="5" t="s">
        <v>24</v>
      </c>
      <c r="AA5" s="5"/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5" t="s">
        <v>8</v>
      </c>
      <c r="AH5" s="5" t="s">
        <v>9</v>
      </c>
      <c r="AI5" s="5" t="s">
        <v>10</v>
      </c>
      <c r="AJ5" s="5" t="s">
        <v>11</v>
      </c>
      <c r="AK5" s="5" t="s">
        <v>12</v>
      </c>
      <c r="AL5" s="5" t="s">
        <v>13</v>
      </c>
      <c r="AM5" s="5"/>
      <c r="AN5" s="5" t="s">
        <v>14</v>
      </c>
      <c r="AO5" s="5" t="s">
        <v>15</v>
      </c>
      <c r="AP5" s="5" t="s">
        <v>16</v>
      </c>
      <c r="AQ5" s="5" t="s">
        <v>17</v>
      </c>
      <c r="AR5" s="5" t="s">
        <v>18</v>
      </c>
      <c r="AS5" s="5" t="s">
        <v>19</v>
      </c>
      <c r="AT5" s="5" t="s">
        <v>20</v>
      </c>
      <c r="AU5" s="5" t="s">
        <v>21</v>
      </c>
      <c r="AV5" s="5" t="s">
        <v>22</v>
      </c>
      <c r="AW5" s="5" t="s">
        <v>23</v>
      </c>
      <c r="AX5" s="5" t="s">
        <v>24</v>
      </c>
    </row>
    <row r="6" spans="1:50" ht="14.2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4.25" customHeight="1" x14ac:dyDescent="0.3">
      <c r="A7" s="7"/>
      <c r="B7" s="30" t="s">
        <v>25</v>
      </c>
      <c r="C7" s="30"/>
      <c r="D7" s="30"/>
      <c r="E7" s="30"/>
      <c r="F7" s="33"/>
      <c r="G7" s="30"/>
      <c r="H7" s="30"/>
      <c r="I7" s="33"/>
      <c r="J7" s="33"/>
      <c r="K7" s="33"/>
      <c r="L7" s="33"/>
      <c r="M7" s="7"/>
      <c r="N7" s="30" t="s">
        <v>25</v>
      </c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50" ht="14.25" customHeight="1" x14ac:dyDescent="0.3">
      <c r="A8" s="8" t="s">
        <v>26</v>
      </c>
      <c r="B8" s="9">
        <v>-1.7357008625123682</v>
      </c>
      <c r="C8" s="9">
        <v>4.2355316622404882</v>
      </c>
      <c r="D8" s="9">
        <v>3.1444639739414582</v>
      </c>
      <c r="E8" s="9">
        <v>2.5859413021188216</v>
      </c>
      <c r="F8" s="9">
        <v>2.7724971502916862</v>
      </c>
      <c r="G8" s="9">
        <v>2.9968618089727173</v>
      </c>
      <c r="H8" s="9">
        <v>3.0564874420870858</v>
      </c>
      <c r="I8" s="9">
        <v>2.8054059378581186</v>
      </c>
      <c r="J8" s="9">
        <v>3.4248379257740824</v>
      </c>
      <c r="K8" s="9">
        <v>3.2212132874139154</v>
      </c>
      <c r="L8" s="9">
        <v>2.5791586187065674</v>
      </c>
      <c r="M8" s="8" t="s">
        <v>26</v>
      </c>
      <c r="N8" s="9">
        <v>-3.9152872561237229</v>
      </c>
      <c r="O8" s="9">
        <v>4.4162284174172006</v>
      </c>
      <c r="P8" s="9">
        <v>4.1315237226774215</v>
      </c>
      <c r="Q8" s="9">
        <v>3.1880461629854695</v>
      </c>
      <c r="R8" s="9">
        <v>3.1319128701636778</v>
      </c>
      <c r="S8" s="9">
        <v>3.0945655975223474</v>
      </c>
      <c r="T8" s="9">
        <v>3.0247828154400302</v>
      </c>
      <c r="U8" s="9">
        <v>2.9147533419728644</v>
      </c>
      <c r="V8" s="9">
        <v>2.8906165646691795</v>
      </c>
      <c r="W8" s="9">
        <v>2.8726245818703644</v>
      </c>
      <c r="X8" s="9">
        <v>2.8377679425725777</v>
      </c>
      <c r="AA8" s="8" t="s">
        <v>26</v>
      </c>
      <c r="AB8" s="9"/>
      <c r="AC8" s="10">
        <v>-2.4402428746331899</v>
      </c>
      <c r="AD8" s="10">
        <v>0.74240124373857641</v>
      </c>
      <c r="AE8" s="10">
        <v>0.82237905205746364</v>
      </c>
      <c r="AF8" s="10">
        <v>1.072142336726672</v>
      </c>
      <c r="AG8" s="10">
        <v>1.0809251178697969</v>
      </c>
      <c r="AH8" s="10">
        <v>1.019896023545646</v>
      </c>
      <c r="AI8" s="10">
        <v>0.91785292464427104</v>
      </c>
      <c r="AJ8" s="10">
        <v>1.2207994142868643</v>
      </c>
      <c r="AK8" s="10">
        <v>0.94054473736471966</v>
      </c>
      <c r="AL8" s="10">
        <v>0.80067924368249199</v>
      </c>
      <c r="AM8" s="8" t="s">
        <v>26</v>
      </c>
      <c r="AN8" s="10">
        <v>-1.5180482610593435</v>
      </c>
      <c r="AO8" s="10">
        <v>-1.127944931884622</v>
      </c>
      <c r="AP8" s="10">
        <v>0.9355321627801384</v>
      </c>
      <c r="AQ8" s="10">
        <v>0.77163932170755289</v>
      </c>
      <c r="AR8" s="10">
        <v>0.98239257214229758</v>
      </c>
      <c r="AS8" s="10">
        <v>0.98807525171050536</v>
      </c>
      <c r="AT8" s="10">
        <v>0.97744989405356653</v>
      </c>
      <c r="AU8" s="10">
        <v>0.963624008670798</v>
      </c>
      <c r="AV8" s="10">
        <v>0.99171910125082907</v>
      </c>
      <c r="AW8" s="10">
        <v>0.99377572832774719</v>
      </c>
      <c r="AX8" s="10">
        <v>0.98786592598358547</v>
      </c>
    </row>
    <row r="9" spans="1:50" ht="14.25" customHeight="1" x14ac:dyDescent="0.3">
      <c r="A9" s="8"/>
      <c r="M9" s="8"/>
      <c r="AA9" s="8"/>
      <c r="AM9" s="8"/>
    </row>
    <row r="10" spans="1:50" ht="14.25" customHeight="1" x14ac:dyDescent="0.3">
      <c r="A10" s="8" t="s">
        <v>27</v>
      </c>
      <c r="B10" s="9">
        <v>1.6000000013140614</v>
      </c>
      <c r="C10" s="9">
        <v>3.5999999994532628</v>
      </c>
      <c r="D10" s="9">
        <v>2.9000000008575944</v>
      </c>
      <c r="E10" s="9">
        <v>3.3999999985096174</v>
      </c>
      <c r="F10" s="9">
        <v>2.8000000002933456</v>
      </c>
      <c r="G10" s="9">
        <v>3.8000000004435819</v>
      </c>
      <c r="H10" s="9">
        <v>3.7000000004229872</v>
      </c>
      <c r="I10" s="9">
        <v>3.1999999997831097</v>
      </c>
      <c r="J10" s="9">
        <v>1.2999999989689925</v>
      </c>
      <c r="K10" s="9">
        <v>1.4000000013451253</v>
      </c>
      <c r="L10" s="9">
        <v>0.80000000001816396</v>
      </c>
      <c r="M10" s="8" t="s">
        <v>27</v>
      </c>
      <c r="N10" s="9">
        <v>-9.6808512889675402</v>
      </c>
      <c r="O10" s="9">
        <v>6.1495443067244748</v>
      </c>
      <c r="P10" s="9">
        <v>2.5445158369613807</v>
      </c>
      <c r="Q10" s="9">
        <v>2.8740659447963335</v>
      </c>
      <c r="R10" s="9">
        <v>2.352720205755543</v>
      </c>
      <c r="S10" s="9">
        <v>2.5515531653071744</v>
      </c>
      <c r="T10" s="9">
        <v>2.261337094748983</v>
      </c>
      <c r="U10" s="9">
        <v>2.5328691869004327</v>
      </c>
      <c r="V10" s="9">
        <v>2.3514251281765208</v>
      </c>
      <c r="W10" s="9">
        <v>2.3976612916477791</v>
      </c>
      <c r="X10" s="9">
        <v>2.3320239185935066</v>
      </c>
      <c r="AA10" s="8" t="s">
        <v>27</v>
      </c>
      <c r="AB10" s="10"/>
      <c r="AC10" s="10">
        <v>2.2499999978103906</v>
      </c>
      <c r="AD10" s="10">
        <v>0.80555555591611705</v>
      </c>
      <c r="AE10" s="10">
        <v>1.1724137922428144</v>
      </c>
      <c r="AF10" s="10">
        <v>0.82352941221197629</v>
      </c>
      <c r="AG10" s="10">
        <v>1.3571428571590964</v>
      </c>
      <c r="AH10" s="10">
        <v>0.97368421052396803</v>
      </c>
      <c r="AI10" s="10">
        <v>0.86486486470737378</v>
      </c>
      <c r="AJ10" s="10">
        <v>0.40624999970534509</v>
      </c>
      <c r="AK10" s="10">
        <v>1.0769230788118778</v>
      </c>
      <c r="AL10" s="10">
        <v>0.57142857089251498</v>
      </c>
      <c r="AM10" s="8" t="s">
        <v>27</v>
      </c>
      <c r="AN10" s="11">
        <v>-12.10106411093467</v>
      </c>
      <c r="AO10" s="11">
        <v>-0.63522763888880296</v>
      </c>
      <c r="AP10" s="11">
        <v>0.41377307163702748</v>
      </c>
      <c r="AQ10" s="11">
        <v>1.1295138757039516</v>
      </c>
      <c r="AR10" s="11">
        <v>0.81860341792618996</v>
      </c>
      <c r="AS10" s="11">
        <v>1.0845119445419897</v>
      </c>
      <c r="AT10" s="11">
        <v>0.88625905409137218</v>
      </c>
      <c r="AU10" s="11">
        <v>1.1200759023420128</v>
      </c>
      <c r="AV10" s="11">
        <v>0.92836422044126499</v>
      </c>
      <c r="AW10" s="11">
        <v>1.0196630387747507</v>
      </c>
      <c r="AX10" s="11">
        <v>0.97262441810153943</v>
      </c>
    </row>
    <row r="11" spans="1:50" ht="14.25" customHeight="1" x14ac:dyDescent="0.3">
      <c r="A11" s="8" t="s">
        <v>28</v>
      </c>
      <c r="B11" s="9">
        <v>-5.9185250804334562</v>
      </c>
      <c r="C11" s="9">
        <v>10.125398160739806</v>
      </c>
      <c r="D11" s="9">
        <v>6.0039516891855049</v>
      </c>
      <c r="E11" s="9">
        <v>-1.0264204630364149</v>
      </c>
      <c r="F11" s="9">
        <v>2.4053237871348054</v>
      </c>
      <c r="G11" s="9">
        <v>-2.5126153263162365</v>
      </c>
      <c r="H11" s="9">
        <v>2.7311598391098313</v>
      </c>
      <c r="I11" s="9">
        <v>-2.0803278493312982</v>
      </c>
      <c r="J11" s="9">
        <v>2.818502972870407</v>
      </c>
      <c r="K11" s="9">
        <v>-2.565351876898847</v>
      </c>
      <c r="L11" s="9">
        <v>-2.0880147328251608</v>
      </c>
      <c r="M11" s="8" t="s">
        <v>28</v>
      </c>
      <c r="N11" s="9">
        <v>-11.111454380061225</v>
      </c>
      <c r="O11" s="9">
        <v>2.1412419157419649</v>
      </c>
      <c r="P11" s="9">
        <v>2.255500906612995</v>
      </c>
      <c r="Q11" s="9">
        <v>2.2233182972655641</v>
      </c>
      <c r="R11" s="9">
        <v>3.1039904678742403</v>
      </c>
      <c r="S11" s="9">
        <v>2.1571949158230241</v>
      </c>
      <c r="T11" s="9">
        <v>2.3054035931898031</v>
      </c>
      <c r="U11" s="9">
        <v>2.1498587547871484</v>
      </c>
      <c r="V11" s="9">
        <v>2.4652030248622836</v>
      </c>
      <c r="W11" s="9">
        <v>2.7964979289748282</v>
      </c>
      <c r="X11" s="9">
        <v>2.997066410537208</v>
      </c>
      <c r="AA11" s="8" t="s">
        <v>28</v>
      </c>
      <c r="AB11" s="10"/>
      <c r="AC11" s="10">
        <v>-1.7107975421468098</v>
      </c>
      <c r="AD11" s="10">
        <v>0.59295956503372005</v>
      </c>
      <c r="AE11" s="10">
        <v>-0.17095748203391339</v>
      </c>
      <c r="AF11" s="10">
        <v>-2.3434098147451592</v>
      </c>
      <c r="AG11" s="10">
        <v>-1.0446058612795892</v>
      </c>
      <c r="AH11" s="10">
        <v>-1.0869788982438489</v>
      </c>
      <c r="AI11" s="10">
        <v>-0.76170124484890667</v>
      </c>
      <c r="AJ11" s="10">
        <v>-1.3548359571191571</v>
      </c>
      <c r="AK11" s="10">
        <v>-0.91018242719334552</v>
      </c>
      <c r="AL11" s="10">
        <v>0.81392917347045568</v>
      </c>
      <c r="AM11" s="8" t="s">
        <v>28</v>
      </c>
      <c r="AN11" s="11">
        <v>5.3215402197028654</v>
      </c>
      <c r="AO11" s="11">
        <v>-0.192705818923604</v>
      </c>
      <c r="AP11" s="11">
        <v>1.0533610845327759</v>
      </c>
      <c r="AQ11" s="11">
        <v>0.98573150236691398</v>
      </c>
      <c r="AR11" s="11">
        <v>1.3961071033741799</v>
      </c>
      <c r="AS11" s="11">
        <v>0.6949747230700658</v>
      </c>
      <c r="AT11" s="11">
        <v>1.0687043513220194</v>
      </c>
      <c r="AU11" s="11">
        <v>0.93253032186549178</v>
      </c>
      <c r="AV11" s="11">
        <v>1.1466813898229127</v>
      </c>
      <c r="AW11" s="11">
        <v>1.1343884867783058</v>
      </c>
      <c r="AX11" s="11">
        <v>1.0717213052383365</v>
      </c>
    </row>
    <row r="12" spans="1:50" ht="14.25" customHeight="1" x14ac:dyDescent="0.3">
      <c r="A12" s="8" t="s">
        <v>29</v>
      </c>
      <c r="B12" s="9">
        <v>1.8767029699892745</v>
      </c>
      <c r="C12" s="9">
        <v>2.3607366430448806</v>
      </c>
      <c r="D12" s="9">
        <v>2.8464603024549895</v>
      </c>
      <c r="E12" s="9">
        <v>3.7954115656013254</v>
      </c>
      <c r="F12" s="9">
        <v>2.1327130675727446</v>
      </c>
      <c r="G12" s="9">
        <v>2.5721238623392928</v>
      </c>
      <c r="H12" s="9">
        <v>2.32140640259757</v>
      </c>
      <c r="I12" s="9">
        <v>2.7292306625746443</v>
      </c>
      <c r="J12" s="9">
        <v>2.4110411851282265</v>
      </c>
      <c r="K12" s="9">
        <v>2.841885633678265</v>
      </c>
      <c r="L12" s="9">
        <v>1.9420064575196516</v>
      </c>
      <c r="M12" s="8" t="s">
        <v>29</v>
      </c>
      <c r="N12" s="9">
        <v>-3.1217882266927788</v>
      </c>
      <c r="O12" s="9">
        <v>1.5847234587051284</v>
      </c>
      <c r="P12" s="9">
        <v>2.4099698902773747</v>
      </c>
      <c r="Q12" s="9">
        <v>3.402515158650532</v>
      </c>
      <c r="R12" s="9">
        <v>3.6141930040485493</v>
      </c>
      <c r="S12" s="9">
        <v>3.4671389656339979</v>
      </c>
      <c r="T12" s="9">
        <v>3.2167737995435264</v>
      </c>
      <c r="U12" s="9">
        <v>2.8137228725203522</v>
      </c>
      <c r="V12" s="9">
        <v>2.5579350382775257</v>
      </c>
      <c r="W12" s="9">
        <v>2.4204298216156772</v>
      </c>
      <c r="X12" s="9">
        <v>2.3440154789585943</v>
      </c>
      <c r="AA12" s="8" t="s">
        <v>29</v>
      </c>
      <c r="AB12" s="10"/>
      <c r="AC12" s="10">
        <v>1.2579170389752046</v>
      </c>
      <c r="AD12" s="10">
        <v>1.2057508874787584</v>
      </c>
      <c r="AE12" s="10">
        <v>1.3333794124330112</v>
      </c>
      <c r="AF12" s="10">
        <v>0.56191878817622998</v>
      </c>
      <c r="AG12" s="10">
        <v>1.2060337142617337</v>
      </c>
      <c r="AH12" s="10">
        <v>0.90252512197694068</v>
      </c>
      <c r="AI12" s="10">
        <v>1.175679820440201</v>
      </c>
      <c r="AJ12" s="10">
        <v>0.88341422298610306</v>
      </c>
      <c r="AK12" s="10">
        <v>1.1786964284175532</v>
      </c>
      <c r="AL12" s="10">
        <v>0.68335137575754734</v>
      </c>
      <c r="AM12" s="8" t="s">
        <v>29</v>
      </c>
      <c r="AN12" s="11">
        <v>-1.6075066149264794</v>
      </c>
      <c r="AO12" s="11">
        <v>-0.50763323570605678</v>
      </c>
      <c r="AP12" s="11">
        <v>1.5207510667170612</v>
      </c>
      <c r="AQ12" s="11">
        <v>1.4118496552083148</v>
      </c>
      <c r="AR12" s="11">
        <v>1.0622121682132257</v>
      </c>
      <c r="AS12" s="11">
        <v>0.95931206821278658</v>
      </c>
      <c r="AT12" s="11">
        <v>0.92778911702932276</v>
      </c>
      <c r="AU12" s="11">
        <v>0.87470336674578464</v>
      </c>
      <c r="AV12" s="11">
        <v>0.90909274088755287</v>
      </c>
      <c r="AW12" s="11">
        <v>0.94624366350036693</v>
      </c>
      <c r="AX12" s="11">
        <v>0.96842943266742798</v>
      </c>
    </row>
    <row r="13" spans="1:50" ht="14.25" customHeight="1" x14ac:dyDescent="0.3">
      <c r="A13" s="8" t="s">
        <v>30</v>
      </c>
      <c r="B13" s="9">
        <v>5.0451247937089105</v>
      </c>
      <c r="C13" s="9">
        <v>5.5718022746329865</v>
      </c>
      <c r="D13" s="9">
        <v>6.4643838799255615</v>
      </c>
      <c r="E13" s="9">
        <v>6.521435078584803</v>
      </c>
      <c r="F13" s="9">
        <v>6.0136103655576534</v>
      </c>
      <c r="G13" s="9">
        <v>6.0610593586356565</v>
      </c>
      <c r="H13" s="9">
        <v>6.5526398789884421</v>
      </c>
      <c r="I13" s="9">
        <v>7.1135024597361207</v>
      </c>
      <c r="J13" s="9">
        <v>7.2841840916926026</v>
      </c>
      <c r="K13" s="9">
        <v>7.8637088929996546</v>
      </c>
      <c r="L13" s="9">
        <v>8.1526849466044169</v>
      </c>
      <c r="M13" s="8" t="s">
        <v>30</v>
      </c>
      <c r="N13" s="9">
        <v>0.98212436616598175</v>
      </c>
      <c r="O13" s="9">
        <v>-2.862121891431213</v>
      </c>
      <c r="P13" s="9">
        <v>5.7376082689086338</v>
      </c>
      <c r="Q13" s="9">
        <v>5.9692630564354587</v>
      </c>
      <c r="R13" s="9">
        <v>6.452141214515561</v>
      </c>
      <c r="S13" s="9">
        <v>5.8520704285299541</v>
      </c>
      <c r="T13" s="9">
        <v>5.9626486894984509</v>
      </c>
      <c r="U13" s="9">
        <v>5.7263875592448388</v>
      </c>
      <c r="V13" s="9">
        <v>5.5565007289931412</v>
      </c>
      <c r="W13" s="9">
        <v>5.4189148876664595</v>
      </c>
      <c r="X13" s="9">
        <v>5.2976850423012589</v>
      </c>
      <c r="AA13" s="8" t="s">
        <v>30</v>
      </c>
      <c r="AB13" s="10"/>
      <c r="AC13" s="10">
        <v>1.1043933505036039</v>
      </c>
      <c r="AD13" s="10">
        <v>1.160196209645894</v>
      </c>
      <c r="AE13" s="10">
        <v>1.0088254657704361</v>
      </c>
      <c r="AF13" s="10">
        <v>0.92212991359911678</v>
      </c>
      <c r="AG13" s="10">
        <v>1.0078902672760048</v>
      </c>
      <c r="AH13" s="10">
        <v>1.0811047196976207</v>
      </c>
      <c r="AI13" s="10">
        <v>1.0855933777997062</v>
      </c>
      <c r="AJ13" s="10">
        <v>1.0239940356979667</v>
      </c>
      <c r="AK13" s="10">
        <v>1.079559329365108</v>
      </c>
      <c r="AL13" s="10">
        <v>1.036748060938778</v>
      </c>
      <c r="AM13" s="8" t="s">
        <v>30</v>
      </c>
      <c r="AN13" s="11">
        <v>0.1204663706004039</v>
      </c>
      <c r="AO13" s="11">
        <v>-2.9142153377218079</v>
      </c>
      <c r="AP13" s="11">
        <v>-2.0046694328729391</v>
      </c>
      <c r="AQ13" s="11">
        <v>1.0403748002076287</v>
      </c>
      <c r="AR13" s="11">
        <v>1.0808940992405272</v>
      </c>
      <c r="AS13" s="11">
        <v>0.90699664405428526</v>
      </c>
      <c r="AT13" s="11">
        <v>1.018895579319997</v>
      </c>
      <c r="AU13" s="11">
        <v>0.96037647989060293</v>
      </c>
      <c r="AV13" s="11">
        <v>0.97033263493012667</v>
      </c>
      <c r="AW13" s="11">
        <v>0.9752387612209289</v>
      </c>
      <c r="AX13" s="11">
        <v>0.97762839094573684</v>
      </c>
    </row>
    <row r="14" spans="1:50" ht="14.25" customHeight="1" x14ac:dyDescent="0.3">
      <c r="A14" s="8" t="s">
        <v>31</v>
      </c>
      <c r="B14" s="9">
        <v>0.16314914085779897</v>
      </c>
      <c r="C14" s="9">
        <v>7.559297424448963</v>
      </c>
      <c r="D14" s="9">
        <v>4.104889998365846</v>
      </c>
      <c r="E14" s="9">
        <v>1.604494721339278</v>
      </c>
      <c r="F14" s="9">
        <v>3.2018009192747332</v>
      </c>
      <c r="G14" s="9">
        <v>0.52250440935182052</v>
      </c>
      <c r="H14" s="9">
        <v>-3.5378551502805111</v>
      </c>
      <c r="I14" s="9">
        <v>-3.5061151672884039</v>
      </c>
      <c r="J14" s="9">
        <v>1.6161393678963298</v>
      </c>
      <c r="K14" s="9">
        <v>1.6661397533559663</v>
      </c>
      <c r="L14" s="9">
        <v>1.4123114700163475</v>
      </c>
      <c r="M14" s="8" t="s">
        <v>31</v>
      </c>
      <c r="N14" s="9">
        <v>-4.5905160183279392</v>
      </c>
      <c r="O14" s="9">
        <v>3.3919215445739281</v>
      </c>
      <c r="P14" s="9">
        <v>2.6811790110249589</v>
      </c>
      <c r="Q14" s="9">
        <v>1.8496356654169155</v>
      </c>
      <c r="R14" s="9">
        <v>2.2549896701425265</v>
      </c>
      <c r="S14" s="9">
        <v>2.6387443994867255</v>
      </c>
      <c r="T14" s="9">
        <v>3.09209536832451</v>
      </c>
      <c r="U14" s="9">
        <v>3.006399259607706</v>
      </c>
      <c r="V14" s="9">
        <v>2.8169173147345239</v>
      </c>
      <c r="W14" s="9">
        <v>2.8015474714825128</v>
      </c>
      <c r="X14" s="9">
        <v>2.8920791195817808</v>
      </c>
      <c r="AA14" s="8" t="s">
        <v>31</v>
      </c>
      <c r="AB14" s="10"/>
      <c r="AC14" s="10">
        <v>46.333663693869269</v>
      </c>
      <c r="AD14" s="10">
        <v>0.54302533263070718</v>
      </c>
      <c r="AE14" s="10">
        <v>0.39087398736093448</v>
      </c>
      <c r="AF14" s="10">
        <v>1.9955197587700242</v>
      </c>
      <c r="AG14" s="10">
        <v>0.16319078622482794</v>
      </c>
      <c r="AH14" s="10">
        <v>-6.7709575019076045</v>
      </c>
      <c r="AI14" s="10">
        <v>0.99102846734988836</v>
      </c>
      <c r="AJ14" s="10">
        <v>-0.46094873978319334</v>
      </c>
      <c r="AK14" s="10">
        <v>1.0309381644014526</v>
      </c>
      <c r="AL14" s="10">
        <v>0.84765486638899668</v>
      </c>
      <c r="AM14" s="8" t="s">
        <v>31</v>
      </c>
      <c r="AN14" s="11">
        <v>-3.25035667824379</v>
      </c>
      <c r="AO14" s="11">
        <v>-0.73889766009560942</v>
      </c>
      <c r="AP14" s="11">
        <v>0.79046020840725306</v>
      </c>
      <c r="AQ14" s="11">
        <v>0.68985907237496924</v>
      </c>
      <c r="AR14" s="11">
        <v>1.2191534323783937</v>
      </c>
      <c r="AS14" s="11">
        <v>1.1701802604354918</v>
      </c>
      <c r="AT14" s="11">
        <v>1.1718055636332068</v>
      </c>
      <c r="AU14" s="11">
        <v>0.97228542508918814</v>
      </c>
      <c r="AV14" s="11">
        <v>0.93697379206449549</v>
      </c>
      <c r="AW14" s="11">
        <v>0.99454373645558725</v>
      </c>
      <c r="AX14" s="11">
        <v>1.0323148720558215</v>
      </c>
    </row>
    <row r="15" spans="1:50" ht="14.25" customHeight="1" x14ac:dyDescent="0.3">
      <c r="A15" s="8" t="s">
        <v>32</v>
      </c>
      <c r="B15" s="9">
        <v>10.550009096748036</v>
      </c>
      <c r="C15" s="9">
        <v>9.6344394513411693</v>
      </c>
      <c r="D15" s="9">
        <v>5.591482378967827</v>
      </c>
      <c r="E15" s="9">
        <v>7.3326704453938296</v>
      </c>
      <c r="F15" s="9">
        <v>8.4260010251526509</v>
      </c>
      <c r="G15" s="9">
        <v>7.990915598334003</v>
      </c>
      <c r="H15" s="9">
        <v>6.9928402906308085</v>
      </c>
      <c r="I15" s="9">
        <v>5.8624699990533991</v>
      </c>
      <c r="J15" s="9">
        <v>5.7500645009186835</v>
      </c>
      <c r="K15" s="9">
        <v>6.4049773250089981</v>
      </c>
      <c r="L15" s="9">
        <v>6.7504601455776525</v>
      </c>
      <c r="M15" s="8" t="s">
        <v>32</v>
      </c>
      <c r="N15" s="9">
        <v>1.3000000004136814</v>
      </c>
      <c r="O15" s="9">
        <v>5.7000000000273277</v>
      </c>
      <c r="P15" s="9">
        <v>6.2999999994950429</v>
      </c>
      <c r="Q15" s="9">
        <v>6.4000000000441926</v>
      </c>
      <c r="R15" s="9">
        <v>6.381440000482641</v>
      </c>
      <c r="S15" s="9">
        <v>6.3629338242082056</v>
      </c>
      <c r="T15" s="9">
        <v>6.2554002415691423</v>
      </c>
      <c r="U15" s="9">
        <v>6.1496839788192759</v>
      </c>
      <c r="V15" s="9">
        <v>6.0457543188765284</v>
      </c>
      <c r="W15" s="9">
        <v>5.943581071062054</v>
      </c>
      <c r="X15" s="9">
        <v>5.8431345512882649</v>
      </c>
      <c r="AA15" s="8" t="s">
        <v>32</v>
      </c>
      <c r="AB15" s="10"/>
      <c r="AC15" s="10">
        <v>0.9132162221841984</v>
      </c>
      <c r="AD15" s="10">
        <v>0.58036405825244564</v>
      </c>
      <c r="AE15" s="10">
        <v>1.311400081126147</v>
      </c>
      <c r="AF15" s="10">
        <v>1.1491040116831679</v>
      </c>
      <c r="AG15" s="10">
        <v>0.94836394803182855</v>
      </c>
      <c r="AH15" s="10">
        <v>0.87509875490221922</v>
      </c>
      <c r="AI15" s="10">
        <v>0.83835319489679905</v>
      </c>
      <c r="AJ15" s="10">
        <v>0.98082625614239982</v>
      </c>
      <c r="AK15" s="10">
        <v>1.1138966048095078</v>
      </c>
      <c r="AL15" s="10">
        <v>1.0539397413976277</v>
      </c>
      <c r="AM15" s="8" t="s">
        <v>32</v>
      </c>
      <c r="AN15" s="11">
        <v>0.19257946456662434</v>
      </c>
      <c r="AO15" s="11">
        <v>4.3846153832411492</v>
      </c>
      <c r="AP15" s="11">
        <v>1.1052631578008489</v>
      </c>
      <c r="AQ15" s="11">
        <v>1.0158730159614549</v>
      </c>
      <c r="AR15" s="11">
        <v>0.99710000006852761</v>
      </c>
      <c r="AS15" s="11">
        <v>0.9970999999572141</v>
      </c>
      <c r="AT15" s="11">
        <v>0.98309999984127694</v>
      </c>
      <c r="AU15" s="11">
        <v>0.98310000021304023</v>
      </c>
      <c r="AV15" s="11">
        <v>0.9830999998860589</v>
      </c>
      <c r="AW15" s="11">
        <v>0.98310000002886966</v>
      </c>
      <c r="AX15" s="11">
        <v>0.98310000005504417</v>
      </c>
    </row>
    <row r="16" spans="1:50" ht="14.25" customHeight="1" x14ac:dyDescent="0.3">
      <c r="A16" s="8" t="s">
        <v>33</v>
      </c>
      <c r="B16" s="9">
        <v>-2.9259556114171303</v>
      </c>
      <c r="C16" s="9">
        <v>3.0899194542338471</v>
      </c>
      <c r="D16" s="9">
        <v>3.1461004947247462</v>
      </c>
      <c r="E16" s="9">
        <v>1.7609615603308981</v>
      </c>
      <c r="F16" s="9">
        <v>2.3291225212858091</v>
      </c>
      <c r="G16" s="9">
        <v>2.8700360407597936</v>
      </c>
      <c r="H16" s="9">
        <v>0.65917688866015123</v>
      </c>
      <c r="I16" s="9">
        <v>1.0013944267886155</v>
      </c>
      <c r="J16" s="9">
        <v>3.0398801936142084</v>
      </c>
      <c r="K16" s="9">
        <v>2.4295475865844685</v>
      </c>
      <c r="L16" s="9">
        <v>1.8614153443463177</v>
      </c>
      <c r="M16" s="8" t="s">
        <v>33</v>
      </c>
      <c r="N16" s="9">
        <v>-5.657495300418514</v>
      </c>
      <c r="O16" s="9">
        <v>4.0392564913648732</v>
      </c>
      <c r="P16" s="9">
        <v>3.8837434536606263</v>
      </c>
      <c r="Q16" s="9">
        <v>2.1981743730404624</v>
      </c>
      <c r="R16" s="9">
        <v>2.4902883854519331</v>
      </c>
      <c r="S16" s="9">
        <v>2.1856361032137839</v>
      </c>
      <c r="T16" s="9">
        <v>1.7950788233437542</v>
      </c>
      <c r="U16" s="9">
        <v>1.6237141845346859</v>
      </c>
      <c r="V16" s="9">
        <v>1.5936314569547028</v>
      </c>
      <c r="W16" s="9">
        <v>1.6499689172064125</v>
      </c>
      <c r="X16" s="9">
        <v>1.6825074163723697</v>
      </c>
      <c r="AA16" s="8" t="s">
        <v>33</v>
      </c>
      <c r="AB16" s="10"/>
      <c r="AC16" s="10">
        <v>-1.056037706852738</v>
      </c>
      <c r="AD16" s="10">
        <v>1.0181820404457207</v>
      </c>
      <c r="AE16" s="10">
        <v>0.55972832504352832</v>
      </c>
      <c r="AF16" s="10">
        <v>1.3226424549824638</v>
      </c>
      <c r="AG16" s="10">
        <v>1.2322391864449318</v>
      </c>
      <c r="AH16" s="10">
        <v>0.22967547420960097</v>
      </c>
      <c r="AI16" s="10">
        <v>1.519158884383915</v>
      </c>
      <c r="AJ16" s="10">
        <v>3.0356472058296138</v>
      </c>
      <c r="AK16" s="10">
        <v>0.79922478250562357</v>
      </c>
      <c r="AL16" s="10">
        <v>0.76615718688727219</v>
      </c>
      <c r="AM16" s="8" t="s">
        <v>33</v>
      </c>
      <c r="AN16" s="11">
        <v>-3.0393513825928431</v>
      </c>
      <c r="AO16" s="11">
        <v>-0.71396550538293313</v>
      </c>
      <c r="AP16" s="11">
        <v>0.9614995883433739</v>
      </c>
      <c r="AQ16" s="11">
        <v>0.56599371180621394</v>
      </c>
      <c r="AR16" s="11">
        <v>1.1328893721963584</v>
      </c>
      <c r="AS16" s="11">
        <v>0.87766385450861695</v>
      </c>
      <c r="AT16" s="11">
        <v>0.82130727100648193</v>
      </c>
      <c r="AU16" s="11">
        <v>0.90453642671252643</v>
      </c>
      <c r="AV16" s="11">
        <v>0.98147289229440093</v>
      </c>
      <c r="AW16" s="11">
        <v>1.0353516241197736</v>
      </c>
      <c r="AX16" s="11">
        <v>1.0197206740239984</v>
      </c>
    </row>
    <row r="17" spans="1:50" ht="14.25" customHeight="1" x14ac:dyDescent="0.3">
      <c r="A17" s="8" t="s">
        <v>34</v>
      </c>
      <c r="B17" s="9">
        <v>-1.5572243933495877</v>
      </c>
      <c r="C17" s="9">
        <v>5.8907617831611025</v>
      </c>
      <c r="D17" s="9">
        <v>6.0341593856090947</v>
      </c>
      <c r="E17" s="9">
        <v>5.4504406472333233</v>
      </c>
      <c r="F17" s="9">
        <v>4.0823969292190343</v>
      </c>
      <c r="G17" s="9">
        <v>1.7214955064521753</v>
      </c>
      <c r="H17" s="9">
        <v>2.2568292066808882</v>
      </c>
      <c r="I17" s="9">
        <v>1.63067795536469</v>
      </c>
      <c r="J17" s="9">
        <v>1.4105865817000796</v>
      </c>
      <c r="K17" s="9">
        <v>3.9883891522433768</v>
      </c>
      <c r="L17" s="9">
        <v>1.0213577994842016</v>
      </c>
      <c r="M17" s="8" t="s">
        <v>34</v>
      </c>
      <c r="N17" s="9">
        <v>-5.78674720994049</v>
      </c>
      <c r="O17" s="9">
        <v>6.0995857015161858</v>
      </c>
      <c r="P17" s="9">
        <v>3.1358663446535706</v>
      </c>
      <c r="Q17" s="9">
        <v>3.1806087060784582</v>
      </c>
      <c r="R17" s="9">
        <v>3.2126655040520813</v>
      </c>
      <c r="S17" s="9">
        <v>3.5396644158780743</v>
      </c>
      <c r="T17" s="9">
        <v>3.7633459766801325</v>
      </c>
      <c r="U17" s="9">
        <v>3.9439899699380776</v>
      </c>
      <c r="V17" s="9">
        <v>3.8715551634570522</v>
      </c>
      <c r="W17" s="9">
        <v>3.8511645981940346</v>
      </c>
      <c r="X17" s="9">
        <v>3.8220820106642073</v>
      </c>
      <c r="AA17" s="8" t="s">
        <v>34</v>
      </c>
      <c r="AB17" s="10"/>
      <c r="AC17" s="10">
        <v>-3.7828599451168894</v>
      </c>
      <c r="AD17" s="10">
        <v>1.0243427943153121</v>
      </c>
      <c r="AE17" s="10">
        <v>0.90326428238407397</v>
      </c>
      <c r="AF17" s="10">
        <v>0.7490030978121528</v>
      </c>
      <c r="AG17" s="10">
        <v>0.42168743909512463</v>
      </c>
      <c r="AH17" s="10">
        <v>1.3109701409165919</v>
      </c>
      <c r="AI17" s="10">
        <v>0.72255266394878104</v>
      </c>
      <c r="AJ17" s="10">
        <v>0.86503075426969367</v>
      </c>
      <c r="AK17" s="10">
        <v>2.8274685184063322</v>
      </c>
      <c r="AL17" s="10">
        <v>0.25608278442681837</v>
      </c>
      <c r="AM17" s="8" t="s">
        <v>34</v>
      </c>
      <c r="AN17" s="11">
        <v>-5.6657394821509852</v>
      </c>
      <c r="AO17" s="11">
        <v>-1.0540611988438515</v>
      </c>
      <c r="AP17" s="11">
        <v>0.51411136724812023</v>
      </c>
      <c r="AQ17" s="11">
        <v>1.0142679427333279</v>
      </c>
      <c r="AR17" s="11">
        <v>1.0100788248212864</v>
      </c>
      <c r="AS17" s="11">
        <v>1.1017843007351855</v>
      </c>
      <c r="AT17" s="11">
        <v>1.0631928721261477</v>
      </c>
      <c r="AU17" s="11">
        <v>1.0480008998315116</v>
      </c>
      <c r="AV17" s="11">
        <v>0.98163413014912848</v>
      </c>
      <c r="AW17" s="11">
        <v>0.99473323654135659</v>
      </c>
      <c r="AX17" s="11">
        <v>0.99244836547794779</v>
      </c>
    </row>
    <row r="18" spans="1:50" ht="14.25" customHeight="1" x14ac:dyDescent="0.3">
      <c r="A18" s="8" t="s">
        <v>35</v>
      </c>
      <c r="B18" s="9">
        <v>9.4438456926649863</v>
      </c>
      <c r="C18" s="9">
        <v>10.611803577770118</v>
      </c>
      <c r="D18" s="9">
        <v>9.5512466412866139</v>
      </c>
      <c r="E18" s="9">
        <v>7.8477888854260103</v>
      </c>
      <c r="F18" s="9">
        <v>7.7707235636131244</v>
      </c>
      <c r="G18" s="9">
        <v>7.3913604562804602</v>
      </c>
      <c r="H18" s="9">
        <v>7.0184335096480366</v>
      </c>
      <c r="I18" s="9">
        <v>6.8499222030553808</v>
      </c>
      <c r="J18" s="9">
        <v>6.9184856132615158</v>
      </c>
      <c r="K18" s="9">
        <v>6.7371039707349922</v>
      </c>
      <c r="L18" s="9">
        <v>6.1371757772687996</v>
      </c>
      <c r="M18" s="8" t="s">
        <v>35</v>
      </c>
      <c r="N18" s="9">
        <v>2.0716104245446232</v>
      </c>
      <c r="O18" s="9">
        <v>7.5584996251959025</v>
      </c>
      <c r="P18" s="9">
        <v>5.5895098000038113</v>
      </c>
      <c r="Q18" s="9">
        <v>5.4111656469704839</v>
      </c>
      <c r="R18" s="9">
        <v>5.2616515085706972</v>
      </c>
      <c r="S18" s="9">
        <v>5.2118240005417427</v>
      </c>
      <c r="T18" s="9">
        <v>5.0203242993343444</v>
      </c>
      <c r="U18" s="9">
        <v>4.7444443147736992</v>
      </c>
      <c r="V18" s="9">
        <v>4.6394873653385016</v>
      </c>
      <c r="W18" s="9">
        <v>4.5326305978086845</v>
      </c>
      <c r="X18" s="9">
        <v>4.4011439452341872</v>
      </c>
      <c r="AA18" s="8" t="s">
        <v>35</v>
      </c>
      <c r="AB18" s="10"/>
      <c r="AC18" s="10">
        <v>1.123673969600359</v>
      </c>
      <c r="AD18" s="10">
        <v>0.90005874791112928</v>
      </c>
      <c r="AE18" s="10">
        <v>0.82165074153805573</v>
      </c>
      <c r="AF18" s="10">
        <v>0.99017999554549663</v>
      </c>
      <c r="AG18" s="10">
        <v>0.95118046547054458</v>
      </c>
      <c r="AH18" s="10">
        <v>0.94954556081545904</v>
      </c>
      <c r="AI18" s="10">
        <v>0.97599018265813753</v>
      </c>
      <c r="AJ18" s="10">
        <v>1.0100093706430056</v>
      </c>
      <c r="AK18" s="10">
        <v>0.97378304260995396</v>
      </c>
      <c r="AL18" s="10">
        <v>0.91095162015130027</v>
      </c>
      <c r="AM18" s="8" t="s">
        <v>35</v>
      </c>
      <c r="AN18" s="11">
        <v>0.33755109837615616</v>
      </c>
      <c r="AO18" s="11">
        <v>3.64861053779327</v>
      </c>
      <c r="AP18" s="11">
        <v>0.73949991098384704</v>
      </c>
      <c r="AQ18" s="11">
        <v>0.96809306014040697</v>
      </c>
      <c r="AR18" s="11">
        <v>0.9723693288739933</v>
      </c>
      <c r="AS18" s="11">
        <v>0.99053006305191615</v>
      </c>
      <c r="AT18" s="11">
        <v>0.96325668303697654</v>
      </c>
      <c r="AU18" s="11">
        <v>0.94504737779644543</v>
      </c>
      <c r="AV18" s="11">
        <v>0.97787792574393317</v>
      </c>
      <c r="AW18" s="11">
        <v>0.97696797962461512</v>
      </c>
      <c r="AX18" s="11">
        <v>0.97099109452288812</v>
      </c>
    </row>
    <row r="19" spans="1:50" ht="14.25" customHeight="1" x14ac:dyDescent="0.3">
      <c r="A19" s="8" t="s">
        <v>36</v>
      </c>
      <c r="B19" s="9">
        <v>1.1396486451946242</v>
      </c>
      <c r="C19" s="9">
        <v>4.4946589707308693</v>
      </c>
      <c r="D19" s="9">
        <v>6.9478919818063645</v>
      </c>
      <c r="E19" s="9">
        <v>3.9126357671300571</v>
      </c>
      <c r="F19" s="9">
        <v>5.1339935199795628</v>
      </c>
      <c r="G19" s="9">
        <v>4.4990300012083484</v>
      </c>
      <c r="H19" s="9">
        <v>2.9559033452448702</v>
      </c>
      <c r="I19" s="9">
        <v>2.0873852947115079</v>
      </c>
      <c r="J19" s="9">
        <v>1.3593612386984866</v>
      </c>
      <c r="K19" s="9">
        <v>2.5153245608620534</v>
      </c>
      <c r="L19" s="9">
        <v>3.2602162748117447</v>
      </c>
      <c r="M19" s="8" t="s">
        <v>36</v>
      </c>
      <c r="N19" s="9">
        <v>-7.6603144134505197</v>
      </c>
      <c r="O19" s="9">
        <v>4.6220141228811906</v>
      </c>
      <c r="P19" s="9">
        <v>3.0190466319141906</v>
      </c>
      <c r="Q19" s="9">
        <v>3.1364952675360325</v>
      </c>
      <c r="R19" s="9">
        <v>2.8479947585037246</v>
      </c>
      <c r="S19" s="9">
        <v>2.8876845558388098</v>
      </c>
      <c r="T19" s="9">
        <v>2.969593377082469</v>
      </c>
      <c r="U19" s="9">
        <v>3.1419558431252215</v>
      </c>
      <c r="V19" s="9">
        <v>3.1361914904039168</v>
      </c>
      <c r="W19" s="9">
        <v>3.1684707940061729</v>
      </c>
      <c r="X19" s="9">
        <v>3.1452085773810978</v>
      </c>
      <c r="AA19" s="8" t="s">
        <v>36</v>
      </c>
      <c r="AB19" s="10"/>
      <c r="AC19" s="10">
        <v>3.9438988408250082</v>
      </c>
      <c r="AD19" s="10">
        <v>1.5458107115691981</v>
      </c>
      <c r="AE19" s="10">
        <v>0.56313998222419415</v>
      </c>
      <c r="AF19" s="10">
        <v>1.3121572836168645</v>
      </c>
      <c r="AG19" s="10">
        <v>0.87632171402239289</v>
      </c>
      <c r="AH19" s="10">
        <v>0.65700903182485437</v>
      </c>
      <c r="AI19" s="10">
        <v>0.70617508453700362</v>
      </c>
      <c r="AJ19" s="10">
        <v>0.65122679657775417</v>
      </c>
      <c r="AK19" s="10">
        <v>1.8503724317388497</v>
      </c>
      <c r="AL19" s="10">
        <v>1.2961413908725965</v>
      </c>
      <c r="AM19" s="8" t="s">
        <v>36</v>
      </c>
      <c r="AN19" s="11">
        <v>-2.3496338180487277</v>
      </c>
      <c r="AO19" s="11">
        <v>-0.60337133352718952</v>
      </c>
      <c r="AP19" s="11">
        <v>0.65318853461923865</v>
      </c>
      <c r="AQ19" s="11">
        <v>1.0389025576419715</v>
      </c>
      <c r="AR19" s="11">
        <v>0.90801819087106483</v>
      </c>
      <c r="AS19" s="11">
        <v>1.0139360499932721</v>
      </c>
      <c r="AT19" s="11">
        <v>1.0283648783860557</v>
      </c>
      <c r="AU19" s="11">
        <v>1.0580424469467578</v>
      </c>
      <c r="AV19" s="11">
        <v>0.99816536163806457</v>
      </c>
      <c r="AW19" s="11">
        <v>1.010292516799763</v>
      </c>
      <c r="AX19" s="11">
        <v>0.992658219646815</v>
      </c>
    </row>
    <row r="20" spans="1:50" ht="14.25" customHeight="1" x14ac:dyDescent="0.3">
      <c r="A20" s="8" t="s">
        <v>37</v>
      </c>
      <c r="B20" s="9">
        <v>4.6735998006124824</v>
      </c>
      <c r="C20" s="9">
        <v>5.147234858663241</v>
      </c>
      <c r="D20" s="9">
        <v>1.7645719493057488</v>
      </c>
      <c r="E20" s="9">
        <v>2.226199796469408</v>
      </c>
      <c r="F20" s="9">
        <v>2.1854660548114468</v>
      </c>
      <c r="G20" s="9">
        <v>2.9159118786373783</v>
      </c>
      <c r="H20" s="9">
        <v>4.3720190795127234</v>
      </c>
      <c r="I20" s="9">
        <v>4.3466434534565002</v>
      </c>
      <c r="J20" s="9">
        <v>4.1812210006724637</v>
      </c>
      <c r="K20" s="9">
        <v>5.3141210376234094</v>
      </c>
      <c r="L20" s="9">
        <v>5.5576838879423107</v>
      </c>
      <c r="M20" s="8" t="s">
        <v>37</v>
      </c>
      <c r="N20" s="9">
        <v>3.0835551742695255</v>
      </c>
      <c r="O20" s="9">
        <v>1.449622722160826</v>
      </c>
      <c r="P20" s="9">
        <v>3.8469597670153233</v>
      </c>
      <c r="Q20" s="9">
        <v>4.8851355951700093</v>
      </c>
      <c r="R20" s="9">
        <v>5.2313941112694939</v>
      </c>
      <c r="S20" s="9">
        <v>5.8006960195951418</v>
      </c>
      <c r="T20" s="9">
        <v>4.4513772568892662</v>
      </c>
      <c r="U20" s="9">
        <v>3.9080292280899709</v>
      </c>
      <c r="V20" s="9">
        <v>3.9178280604302174</v>
      </c>
      <c r="W20" s="9">
        <v>3.9402400668076876</v>
      </c>
      <c r="X20" s="9">
        <v>3.9111659428118672</v>
      </c>
      <c r="AA20" s="8" t="s">
        <v>37</v>
      </c>
      <c r="AB20" s="10"/>
      <c r="AC20" s="10">
        <v>1.1013426648102578</v>
      </c>
      <c r="AD20" s="10">
        <v>0.3428193967749153</v>
      </c>
      <c r="AE20" s="10">
        <v>1.2616089683083094</v>
      </c>
      <c r="AF20" s="10">
        <v>0.98170256698317826</v>
      </c>
      <c r="AG20" s="10">
        <v>1.3342288580588142</v>
      </c>
      <c r="AH20" s="10">
        <v>1.4993659827456076</v>
      </c>
      <c r="AI20" s="10">
        <v>0.99419590226055199</v>
      </c>
      <c r="AJ20" s="10">
        <v>0.96194248399820081</v>
      </c>
      <c r="AK20" s="10">
        <v>1.2709495711345422</v>
      </c>
      <c r="AL20" s="10">
        <v>1.0458331394024529</v>
      </c>
      <c r="AM20" s="8" t="s">
        <v>37</v>
      </c>
      <c r="AN20" s="11">
        <v>0.55482737709488328</v>
      </c>
      <c r="AO20" s="11">
        <v>0.47011408592817944</v>
      </c>
      <c r="AP20" s="11">
        <v>2.6537661890957369</v>
      </c>
      <c r="AQ20" s="11">
        <v>1.2698691670903952</v>
      </c>
      <c r="AR20" s="11">
        <v>1.0708800215170762</v>
      </c>
      <c r="AS20" s="11">
        <v>1.1088241291359133</v>
      </c>
      <c r="AT20" s="11">
        <v>0.76738674839229881</v>
      </c>
      <c r="AU20" s="11">
        <v>0.87793709734254233</v>
      </c>
      <c r="AV20" s="11">
        <v>1.002507359021221</v>
      </c>
      <c r="AW20" s="11">
        <v>1.0057205181115092</v>
      </c>
      <c r="AX20" s="11">
        <v>0.9926212303050419</v>
      </c>
    </row>
    <row r="21" spans="1:50" ht="14.25" customHeight="1" x14ac:dyDescent="0.3">
      <c r="A21" s="8" t="s">
        <v>38</v>
      </c>
      <c r="B21" s="9">
        <v>8.8023953699518653</v>
      </c>
      <c r="C21" s="9">
        <v>12.550533211300596</v>
      </c>
      <c r="D21" s="9">
        <v>13.15533858448179</v>
      </c>
      <c r="E21" s="9">
        <v>8.6478245669646689</v>
      </c>
      <c r="F21" s="9">
        <v>10.582242826468512</v>
      </c>
      <c r="G21" s="9">
        <v>10.263734408199031</v>
      </c>
      <c r="H21" s="9">
        <v>10.386215665844588</v>
      </c>
      <c r="I21" s="9">
        <v>7.5617718808328682</v>
      </c>
      <c r="J21" s="9">
        <v>9.5040362039228619</v>
      </c>
      <c r="K21" s="9">
        <v>6.8748247139147178</v>
      </c>
      <c r="L21" s="9">
        <v>8.2813610602705978</v>
      </c>
      <c r="M21" s="8" t="s">
        <v>38</v>
      </c>
      <c r="N21" s="9">
        <v>1.8999999999430139</v>
      </c>
      <c r="O21" s="9">
        <v>2.0000000001598073</v>
      </c>
      <c r="P21" s="9">
        <v>5.8999999999507668</v>
      </c>
      <c r="Q21" s="9">
        <v>6.9999999993448858</v>
      </c>
      <c r="R21" s="9">
        <v>6.8950000007452772</v>
      </c>
      <c r="S21" s="9">
        <v>6.7226250000356425</v>
      </c>
      <c r="T21" s="9">
        <v>6.1512018744373842</v>
      </c>
      <c r="U21" s="9">
        <v>5.6283497154136386</v>
      </c>
      <c r="V21" s="9">
        <v>5.572066219042715</v>
      </c>
      <c r="W21" s="9">
        <v>5.516345556112956</v>
      </c>
      <c r="X21" s="9">
        <v>5.3784369171190782</v>
      </c>
      <c r="AA21" s="8" t="s">
        <v>38</v>
      </c>
      <c r="AB21" s="10"/>
      <c r="AC21" s="10">
        <v>1.4258088490484639</v>
      </c>
      <c r="AD21" s="10">
        <v>1.0481896157715931</v>
      </c>
      <c r="AE21" s="10">
        <v>0.65736237128596264</v>
      </c>
      <c r="AF21" s="10">
        <v>1.2236884252825231</v>
      </c>
      <c r="AG21" s="10">
        <v>0.96990161504583683</v>
      </c>
      <c r="AH21" s="10">
        <v>1.0119334009215706</v>
      </c>
      <c r="AI21" s="10">
        <v>0.7280584309162772</v>
      </c>
      <c r="AJ21" s="10">
        <v>1.2568530701135181</v>
      </c>
      <c r="AK21" s="10">
        <v>0.72335843071358275</v>
      </c>
      <c r="AL21" s="10">
        <v>1.2045923212426108</v>
      </c>
      <c r="AM21" s="8" t="s">
        <v>38</v>
      </c>
      <c r="AN21" s="11">
        <v>0.22943088534784045</v>
      </c>
      <c r="AO21" s="11">
        <v>1.0526315790630487</v>
      </c>
      <c r="AP21" s="11">
        <v>2.9499999997396675</v>
      </c>
      <c r="AQ21" s="11">
        <v>1.1864406778649659</v>
      </c>
      <c r="AR21" s="11">
        <v>0.98500000019865208</v>
      </c>
      <c r="AS21" s="11">
        <v>0.97499999989978203</v>
      </c>
      <c r="AT21" s="11">
        <v>0.91499999991145886</v>
      </c>
      <c r="AU21" s="11">
        <v>0.91500000004932891</v>
      </c>
      <c r="AV21" s="11">
        <v>0.99000000013915501</v>
      </c>
      <c r="AW21" s="11">
        <v>0.98999999986731457</v>
      </c>
      <c r="AX21" s="11">
        <v>0.97499999998349385</v>
      </c>
    </row>
    <row r="22" spans="1:50" ht="14.25" customHeight="1" x14ac:dyDescent="0.3">
      <c r="A22" s="8" t="s">
        <v>39</v>
      </c>
      <c r="B22" s="9">
        <v>-4.3258150046304849</v>
      </c>
      <c r="C22" s="9">
        <v>2.1709281387882085</v>
      </c>
      <c r="D22" s="9">
        <v>1.9092264559555927</v>
      </c>
      <c r="E22" s="9">
        <v>-0.64729568518360203</v>
      </c>
      <c r="F22" s="9">
        <v>5.5855083242351E-3</v>
      </c>
      <c r="G22" s="9">
        <v>1.6066361524158523</v>
      </c>
      <c r="H22" s="9">
        <v>2.2066809627055761</v>
      </c>
      <c r="I22" s="9">
        <v>1.9716122258746971</v>
      </c>
      <c r="J22" s="9">
        <v>2.946841637562958</v>
      </c>
      <c r="K22" s="9">
        <v>2.1250678824832336</v>
      </c>
      <c r="L22" s="9">
        <v>1.5589083603262832</v>
      </c>
      <c r="M22" s="8" t="s">
        <v>39</v>
      </c>
      <c r="N22" s="9">
        <v>-6.7263338879762546</v>
      </c>
      <c r="O22" s="9">
        <v>3.2972781958338526</v>
      </c>
      <c r="P22" s="9">
        <v>3.9996846650601547</v>
      </c>
      <c r="Q22" s="9">
        <v>1.9402927085750532</v>
      </c>
      <c r="R22" s="9">
        <v>1.7193829939989413</v>
      </c>
      <c r="S22" s="9">
        <v>1.5460179686499931</v>
      </c>
      <c r="T22" s="9">
        <v>1.4457487099143185</v>
      </c>
      <c r="U22" s="9">
        <v>1.3882069588379231</v>
      </c>
      <c r="V22" s="9">
        <v>1.3706621010313391</v>
      </c>
      <c r="W22" s="9">
        <v>1.3571439807300134</v>
      </c>
      <c r="X22" s="9">
        <v>1.3574494593102227</v>
      </c>
      <c r="AA22" s="8" t="s">
        <v>39</v>
      </c>
      <c r="AB22" s="10"/>
      <c r="AC22" s="10">
        <v>-0.50185413302796822</v>
      </c>
      <c r="AD22" s="10">
        <v>0.87945170632009262</v>
      </c>
      <c r="AE22" s="10">
        <v>-0.33903557284388358</v>
      </c>
      <c r="AF22" s="10">
        <v>-8.6289905094158008E-3</v>
      </c>
      <c r="AG22" s="10">
        <v>287.64367702126214</v>
      </c>
      <c r="AH22" s="10">
        <v>1.3734789668385425</v>
      </c>
      <c r="AI22" s="10">
        <v>0.89347407223622166</v>
      </c>
      <c r="AJ22" s="10">
        <v>1.4946355063585612</v>
      </c>
      <c r="AK22" s="10">
        <v>0.72113406278617254</v>
      </c>
      <c r="AL22" s="10">
        <v>0.73358050026365818</v>
      </c>
      <c r="AM22" s="8" t="s">
        <v>39</v>
      </c>
      <c r="AN22" s="11">
        <v>-4.314771835958604</v>
      </c>
      <c r="AO22" s="11">
        <v>-0.49020435957363712</v>
      </c>
      <c r="AP22" s="11">
        <v>1.2130261468728361</v>
      </c>
      <c r="AQ22" s="11">
        <v>0.48511142028889709</v>
      </c>
      <c r="AR22" s="11">
        <v>0.88614619144842977</v>
      </c>
      <c r="AS22" s="11">
        <v>0.89917021050339929</v>
      </c>
      <c r="AT22" s="11">
        <v>0.93514353599445466</v>
      </c>
      <c r="AU22" s="11">
        <v>0.96019934122589978</v>
      </c>
      <c r="AV22" s="11">
        <v>0.98736149700526576</v>
      </c>
      <c r="AW22" s="11">
        <v>0.9901375252944149</v>
      </c>
      <c r="AX22" s="11">
        <v>1.0002250892938014</v>
      </c>
    </row>
    <row r="23" spans="1:50" ht="14.25" customHeight="1" x14ac:dyDescent="0.3">
      <c r="A23" s="8" t="s">
        <v>40</v>
      </c>
      <c r="B23" s="9">
        <v>7.69795290267965</v>
      </c>
      <c r="C23" s="9">
        <v>8.4994122498048377</v>
      </c>
      <c r="D23" s="9">
        <v>5.3375037623046628</v>
      </c>
      <c r="E23" s="9">
        <v>5.517077032820028</v>
      </c>
      <c r="F23" s="9">
        <v>6.3801324928151937</v>
      </c>
      <c r="G23" s="9">
        <v>7.3722917632426999</v>
      </c>
      <c r="H23" s="9">
        <v>7.9517770551269962</v>
      </c>
      <c r="I23" s="9">
        <v>8.1926487944047555</v>
      </c>
      <c r="J23" s="9">
        <v>6.9916472664949936</v>
      </c>
      <c r="K23" s="9">
        <v>6.1290575063280617</v>
      </c>
      <c r="L23" s="9">
        <v>4.2105993866832003</v>
      </c>
      <c r="M23" s="8" t="s">
        <v>40</v>
      </c>
      <c r="N23" s="9">
        <v>-8.8931518071594944</v>
      </c>
      <c r="O23" s="9">
        <v>8.8715032144381922</v>
      </c>
      <c r="P23" s="9">
        <v>5.7119359256803781</v>
      </c>
      <c r="Q23" s="9">
        <v>5.8038778296408911</v>
      </c>
      <c r="R23" s="9">
        <v>7.0001817975223535</v>
      </c>
      <c r="S23" s="9">
        <v>7.2300559023518174</v>
      </c>
      <c r="T23" s="9">
        <v>7.0210327659612437</v>
      </c>
      <c r="U23" s="9">
        <v>6.5556871889442592</v>
      </c>
      <c r="V23" s="9">
        <v>6.2768527944184527</v>
      </c>
      <c r="W23" s="9">
        <v>5.9992405577564911</v>
      </c>
      <c r="X23" s="9">
        <v>5.8489654987397444</v>
      </c>
      <c r="AA23" s="8" t="s">
        <v>40</v>
      </c>
      <c r="AB23" s="10"/>
      <c r="AC23" s="10">
        <v>1.1041133087273372</v>
      </c>
      <c r="AD23" s="10">
        <v>0.62798504242775399</v>
      </c>
      <c r="AE23" s="10">
        <v>1.0336436803630145</v>
      </c>
      <c r="AF23" s="10">
        <v>1.1564334619330154</v>
      </c>
      <c r="AG23" s="10">
        <v>1.155507628022584</v>
      </c>
      <c r="AH23" s="10">
        <v>1.0786031413967547</v>
      </c>
      <c r="AI23" s="10">
        <v>1.0302915609439094</v>
      </c>
      <c r="AJ23" s="10">
        <v>0.85340497828614392</v>
      </c>
      <c r="AK23" s="10">
        <v>0.87662567528247748</v>
      </c>
      <c r="AL23" s="10">
        <v>0.68698970148932148</v>
      </c>
      <c r="AM23" s="8" t="s">
        <v>40</v>
      </c>
      <c r="AN23" s="11">
        <v>-2.1120869003319891</v>
      </c>
      <c r="AO23" s="11">
        <v>-0.99756570075595996</v>
      </c>
      <c r="AP23" s="11">
        <v>0.64385209446628144</v>
      </c>
      <c r="AQ23" s="11">
        <v>1.01609645226361</v>
      </c>
      <c r="AR23" s="11">
        <v>1.2061214937660882</v>
      </c>
      <c r="AS23" s="11">
        <v>1.0328383049867114</v>
      </c>
      <c r="AT23" s="11">
        <v>0.97108969291335878</v>
      </c>
      <c r="AU23" s="11">
        <v>0.93372120704620087</v>
      </c>
      <c r="AV23" s="11">
        <v>0.95746679387081757</v>
      </c>
      <c r="AW23" s="11">
        <v>0.95577206511696089</v>
      </c>
      <c r="AX23" s="11">
        <v>0.97495098628401322</v>
      </c>
    </row>
    <row r="24" spans="1:50" ht="14.25" customHeight="1" x14ac:dyDescent="0.3">
      <c r="A24" s="8" t="s">
        <v>41</v>
      </c>
      <c r="B24" s="9">
        <v>4.7167580157136735</v>
      </c>
      <c r="C24" s="9">
        <v>6.3865600397383204</v>
      </c>
      <c r="D24" s="9">
        <v>6.1759352588683036</v>
      </c>
      <c r="E24" s="9">
        <v>6.0302414784458414</v>
      </c>
      <c r="F24" s="9">
        <v>5.5538624975931761</v>
      </c>
      <c r="G24" s="9">
        <v>5.0034843949864127</v>
      </c>
      <c r="H24" s="9">
        <v>4.8749154615963297</v>
      </c>
      <c r="I24" s="9">
        <v>5.0281958339032595</v>
      </c>
      <c r="J24" s="9">
        <v>5.0711215633298057</v>
      </c>
      <c r="K24" s="9">
        <v>5.1708221757897244</v>
      </c>
      <c r="L24" s="9">
        <v>5.0324214043056203</v>
      </c>
      <c r="M24" s="8" t="s">
        <v>41</v>
      </c>
      <c r="N24" s="9">
        <v>-2.3718306650831855</v>
      </c>
      <c r="O24" s="9">
        <v>2.8627388233279039</v>
      </c>
      <c r="P24" s="9">
        <v>5.5888120689723486</v>
      </c>
      <c r="Q24" s="9">
        <v>6.1689414474472182</v>
      </c>
      <c r="R24" s="9">
        <v>5.6490654327505219</v>
      </c>
      <c r="S24" s="9">
        <v>5.4054509028851339</v>
      </c>
      <c r="T24" s="9">
        <v>5.3387932604297639</v>
      </c>
      <c r="U24" s="9">
        <v>5.2331730385345665</v>
      </c>
      <c r="V24" s="9">
        <v>4.9025368571228745</v>
      </c>
      <c r="W24" s="9">
        <v>4.6441153317662964</v>
      </c>
      <c r="X24" s="9">
        <v>4.7854127197385354</v>
      </c>
      <c r="AA24" s="8" t="s">
        <v>41</v>
      </c>
      <c r="AB24" s="10"/>
      <c r="AC24" s="10">
        <v>1.3540147742287763</v>
      </c>
      <c r="AD24" s="10">
        <v>0.96702062149898038</v>
      </c>
      <c r="AE24" s="10">
        <v>0.97640943851973605</v>
      </c>
      <c r="AF24" s="10">
        <v>0.92100167421894996</v>
      </c>
      <c r="AG24" s="10">
        <v>0.90090174129350964</v>
      </c>
      <c r="AH24" s="10">
        <v>0.97430412024090418</v>
      </c>
      <c r="AI24" s="10">
        <v>1.0314426729067292</v>
      </c>
      <c r="AJ24" s="10">
        <v>1.0085370042942865</v>
      </c>
      <c r="AK24" s="10">
        <v>1.019660465878174</v>
      </c>
      <c r="AL24" s="10">
        <v>0.97323428136204149</v>
      </c>
      <c r="AM24" s="8" t="s">
        <v>41</v>
      </c>
      <c r="AN24" s="11">
        <v>-0.47131002643258441</v>
      </c>
      <c r="AO24" s="11">
        <v>-1.2069743702497839</v>
      </c>
      <c r="AP24" s="11">
        <v>1.9522605497330745</v>
      </c>
      <c r="AQ24" s="11">
        <v>1.1038019119833353</v>
      </c>
      <c r="AR24" s="11">
        <v>0.91572686835732131</v>
      </c>
      <c r="AS24" s="11">
        <v>0.95687525082413982</v>
      </c>
      <c r="AT24" s="11">
        <v>0.9876684399409138</v>
      </c>
      <c r="AU24" s="11">
        <v>0.98021646152173814</v>
      </c>
      <c r="AV24" s="11">
        <v>0.93681917663011594</v>
      </c>
      <c r="AW24" s="11">
        <v>0.94728820345713083</v>
      </c>
      <c r="AX24" s="11">
        <v>1.0304250385441007</v>
      </c>
    </row>
    <row r="25" spans="1:50" ht="14.25" customHeight="1" x14ac:dyDescent="0.3">
      <c r="A25" s="8" t="s">
        <v>42</v>
      </c>
      <c r="B25" s="9">
        <v>0.93452451359916644</v>
      </c>
      <c r="C25" s="9">
        <v>5.798634558311444</v>
      </c>
      <c r="D25" s="9">
        <v>2.689849271538014</v>
      </c>
      <c r="E25" s="9">
        <v>-7.4422531609958149</v>
      </c>
      <c r="F25" s="9">
        <v>-0.15134052895181549</v>
      </c>
      <c r="G25" s="9">
        <v>4.5705655800233114</v>
      </c>
      <c r="H25" s="9">
        <v>-1.3848840687276209</v>
      </c>
      <c r="I25" s="9">
        <v>13.376203502230188</v>
      </c>
      <c r="J25" s="9">
        <v>3.7413504567433753</v>
      </c>
      <c r="K25" s="9">
        <v>-6.0539215454921251</v>
      </c>
      <c r="L25" s="9">
        <v>-6.6863304711181515</v>
      </c>
      <c r="M25" s="8" t="s">
        <v>42</v>
      </c>
      <c r="N25" s="9">
        <v>-12.01283787503602</v>
      </c>
      <c r="O25" s="9">
        <v>11.795294071329998</v>
      </c>
      <c r="P25" s="9">
        <v>4.0728435676140595</v>
      </c>
      <c r="Q25" s="9">
        <v>4.2228651548491092</v>
      </c>
      <c r="R25" s="9">
        <v>2.461350784526406</v>
      </c>
      <c r="S25" s="9">
        <v>2.4816990705052611</v>
      </c>
      <c r="T25" s="9">
        <v>2.214863777811038</v>
      </c>
      <c r="U25" s="9">
        <v>1.9434326433475091</v>
      </c>
      <c r="V25" s="9">
        <v>1.8948045037689987</v>
      </c>
      <c r="W25" s="9">
        <v>1.8249539140297921</v>
      </c>
      <c r="X25" s="9">
        <v>1.5191385290147075</v>
      </c>
      <c r="AA25" s="8" t="s">
        <v>42</v>
      </c>
      <c r="AB25" s="10"/>
      <c r="AC25" s="10">
        <v>6.2049036423656379</v>
      </c>
      <c r="AD25" s="10">
        <v>0.4638763220011049</v>
      </c>
      <c r="AE25" s="10">
        <v>-2.7667918941571212</v>
      </c>
      <c r="AF25" s="10">
        <v>2.0335310513888146E-2</v>
      </c>
      <c r="AG25" s="10">
        <v>-30.200539218932619</v>
      </c>
      <c r="AH25" s="10">
        <v>-0.3030005902946824</v>
      </c>
      <c r="AI25" s="10">
        <v>-9.6587171477246745</v>
      </c>
      <c r="AJ25" s="10">
        <v>0.27970196895700544</v>
      </c>
      <c r="AK25" s="10">
        <v>-1.6181113251715282</v>
      </c>
      <c r="AL25" s="10">
        <v>1.1044626893285281</v>
      </c>
      <c r="AM25" s="8" t="s">
        <v>42</v>
      </c>
      <c r="AN25" s="11">
        <v>1.7966264047112106</v>
      </c>
      <c r="AO25" s="11">
        <v>-0.98189072341031913</v>
      </c>
      <c r="AP25" s="11">
        <v>0.34529394036165978</v>
      </c>
      <c r="AQ25" s="11">
        <v>1.0368346057845121</v>
      </c>
      <c r="AR25" s="11">
        <v>0.58286274703800123</v>
      </c>
      <c r="AS25" s="11">
        <v>1.0082671214955532</v>
      </c>
      <c r="AT25" s="11">
        <v>0.89247878767190869</v>
      </c>
      <c r="AU25" s="11">
        <v>0.87745019030841442</v>
      </c>
      <c r="AV25" s="11">
        <v>0.9749782222991018</v>
      </c>
      <c r="AW25" s="11">
        <v>0.96313572740603837</v>
      </c>
      <c r="AX25" s="11">
        <v>0.83242569433449687</v>
      </c>
    </row>
    <row r="26" spans="1:50" ht="14.25" customHeight="1" x14ac:dyDescent="0.3">
      <c r="A26" s="8" t="s">
        <v>43</v>
      </c>
      <c r="B26" s="9">
        <v>-5.676141762174181</v>
      </c>
      <c r="C26" s="9">
        <v>4.1015124810350301</v>
      </c>
      <c r="D26" s="9">
        <v>3.5016605493809472E-2</v>
      </c>
      <c r="E26" s="9">
        <v>1.3701701987282711</v>
      </c>
      <c r="F26" s="9">
        <v>2.0425593082290083</v>
      </c>
      <c r="G26" s="9">
        <v>0.2155514947094872</v>
      </c>
      <c r="H26" s="9">
        <v>1.5967450548511231</v>
      </c>
      <c r="I26" s="9">
        <v>0.72421143984715552</v>
      </c>
      <c r="J26" s="9">
        <v>1.706209452442442</v>
      </c>
      <c r="K26" s="9">
        <v>0.55307156437849336</v>
      </c>
      <c r="L26" s="9">
        <v>0.28121168496211268</v>
      </c>
      <c r="M26" s="8" t="s">
        <v>43</v>
      </c>
      <c r="N26" s="9">
        <v>-5.3567971505429028</v>
      </c>
      <c r="O26" s="9">
        <v>2.3323670439935773</v>
      </c>
      <c r="P26" s="9">
        <v>1.6431543521977732</v>
      </c>
      <c r="Q26" s="9">
        <v>1.0604189597494873</v>
      </c>
      <c r="R26" s="9">
        <v>1.0090740735664738</v>
      </c>
      <c r="S26" s="9">
        <v>0.88987208235602466</v>
      </c>
      <c r="T26" s="9">
        <v>0.86299428432063952</v>
      </c>
      <c r="U26" s="9">
        <v>0.90506092467688148</v>
      </c>
      <c r="V26" s="9">
        <v>0.97429013725569558</v>
      </c>
      <c r="W26" s="9">
        <v>0.9504942847022857</v>
      </c>
      <c r="X26" s="9">
        <v>0.92856172353315003</v>
      </c>
      <c r="AA26" s="8" t="s">
        <v>43</v>
      </c>
      <c r="AB26" s="10"/>
      <c r="AC26" s="10">
        <v>-0.72258809819858916</v>
      </c>
      <c r="AD26" s="10">
        <v>8.5374860263677452E-3</v>
      </c>
      <c r="AE26" s="10">
        <v>39.129155422289614</v>
      </c>
      <c r="AF26" s="10">
        <v>1.4907340052533751</v>
      </c>
      <c r="AG26" s="10">
        <v>0.10553010325872991</v>
      </c>
      <c r="AH26" s="10">
        <v>7.4077197052294181</v>
      </c>
      <c r="AI26" s="10">
        <v>0.4535548349731256</v>
      </c>
      <c r="AJ26" s="10">
        <v>2.3559548476651195</v>
      </c>
      <c r="AK26" s="10">
        <v>0.32415220979274872</v>
      </c>
      <c r="AL26" s="10">
        <v>0.5084544262877092</v>
      </c>
      <c r="AM26" s="8" t="s">
        <v>43</v>
      </c>
      <c r="AN26" s="11">
        <v>-19.048984935546393</v>
      </c>
      <c r="AO26" s="11">
        <v>-0.4354032789457401</v>
      </c>
      <c r="AP26" s="11">
        <v>0.70450075875891938</v>
      </c>
      <c r="AQ26" s="11">
        <v>0.64535565896846026</v>
      </c>
      <c r="AR26" s="11">
        <v>0.9515805656708145</v>
      </c>
      <c r="AS26" s="11">
        <v>0.8818699297375252</v>
      </c>
      <c r="AT26" s="11">
        <v>0.96979588575896947</v>
      </c>
      <c r="AU26" s="11">
        <v>1.0487449814216989</v>
      </c>
      <c r="AV26" s="11">
        <v>1.0764912180951021</v>
      </c>
      <c r="AW26" s="11">
        <v>0.9755762152941051</v>
      </c>
      <c r="AX26" s="11">
        <v>0.97692509936973959</v>
      </c>
    </row>
    <row r="27" spans="1:50" ht="14.25" customHeight="1" x14ac:dyDescent="0.3">
      <c r="A27" s="8" t="s">
        <v>44</v>
      </c>
      <c r="B27" s="9">
        <v>1.2000000001007649</v>
      </c>
      <c r="C27" s="9">
        <v>7.2999999999004306</v>
      </c>
      <c r="D27" s="9">
        <v>7.3999999999822652</v>
      </c>
      <c r="E27" s="9">
        <v>4.7999999998983522</v>
      </c>
      <c r="F27" s="9">
        <v>5.9999999997817799</v>
      </c>
      <c r="G27" s="9">
        <v>4.2000000003305393</v>
      </c>
      <c r="H27" s="9">
        <v>1.2000000000373268</v>
      </c>
      <c r="I27" s="9">
        <v>1.1000000001524013</v>
      </c>
      <c r="J27" s="9">
        <v>4.1000000000010806</v>
      </c>
      <c r="K27" s="9">
        <v>4.0999999995722902</v>
      </c>
      <c r="L27" s="9">
        <v>4.5000000001608864</v>
      </c>
      <c r="M27" s="8" t="s">
        <v>44</v>
      </c>
      <c r="N27" s="9">
        <v>-3.1215250448767828</v>
      </c>
      <c r="O27" s="9">
        <v>3.7385723290594086</v>
      </c>
      <c r="P27" s="9">
        <v>2.3525028802448222</v>
      </c>
      <c r="Q27" s="9">
        <v>3.6136292043621898</v>
      </c>
      <c r="R27" s="9">
        <v>3.9381782765695261</v>
      </c>
      <c r="S27" s="9">
        <v>3.9897624856245928</v>
      </c>
      <c r="T27" s="9">
        <v>3.9569631813162864</v>
      </c>
      <c r="U27" s="9">
        <v>4.7422651737200505</v>
      </c>
      <c r="V27" s="9">
        <v>4.0416524908718721</v>
      </c>
      <c r="W27" s="9">
        <v>3.9267152852788811</v>
      </c>
      <c r="X27" s="9">
        <v>3.3788424452744659</v>
      </c>
      <c r="AA27" s="8" t="s">
        <v>44</v>
      </c>
      <c r="AB27" s="10"/>
      <c r="AC27" s="10">
        <v>6.0833333327395369</v>
      </c>
      <c r="AD27" s="10">
        <v>1.0136986301483835</v>
      </c>
      <c r="AE27" s="10">
        <v>0.64864864863646698</v>
      </c>
      <c r="AF27" s="10">
        <v>1.2499999999810083</v>
      </c>
      <c r="AG27" s="10">
        <v>0.70000000008054886</v>
      </c>
      <c r="AH27" s="10">
        <v>0.28571428570068735</v>
      </c>
      <c r="AI27" s="10">
        <v>0.91666666676515429</v>
      </c>
      <c r="AJ27" s="10">
        <v>3.7272727267573087</v>
      </c>
      <c r="AK27" s="10">
        <v>0.99999999989541699</v>
      </c>
      <c r="AL27" s="10">
        <v>1.0975609757634937</v>
      </c>
      <c r="AM27" s="8" t="s">
        <v>44</v>
      </c>
      <c r="AN27" s="11">
        <v>-0.69367223217004004</v>
      </c>
      <c r="AO27" s="11">
        <v>-1.1976749426359266</v>
      </c>
      <c r="AP27" s="11">
        <v>0.62925166967056934</v>
      </c>
      <c r="AQ27" s="11">
        <v>1.536078546261386</v>
      </c>
      <c r="AR27" s="11">
        <v>1.0898124998036758</v>
      </c>
      <c r="AS27" s="11">
        <v>1.0130984951498947</v>
      </c>
      <c r="AT27" s="11">
        <v>0.99177913361347081</v>
      </c>
      <c r="AU27" s="11">
        <v>1.1984607782331027</v>
      </c>
      <c r="AV27" s="11">
        <v>0.85226201884898278</v>
      </c>
      <c r="AW27" s="11">
        <v>0.97156182876865882</v>
      </c>
      <c r="AX27" s="11">
        <v>0.86047553738913252</v>
      </c>
    </row>
    <row r="28" spans="1:50" ht="14.25" customHeight="1" x14ac:dyDescent="0.3">
      <c r="A28" s="8" t="s">
        <v>45</v>
      </c>
      <c r="B28" s="9">
        <v>-1.5565358356505077</v>
      </c>
      <c r="C28" s="9">
        <v>7.6652882404455447</v>
      </c>
      <c r="D28" s="9">
        <v>5.2937846601418981</v>
      </c>
      <c r="E28" s="9">
        <v>5.4734541844420059</v>
      </c>
      <c r="F28" s="9">
        <v>4.6937225161178597</v>
      </c>
      <c r="G28" s="9">
        <v>6.0066172442738042</v>
      </c>
      <c r="H28" s="9">
        <v>5.2226334862668811</v>
      </c>
      <c r="I28" s="9">
        <v>4.4496505026098143</v>
      </c>
      <c r="J28" s="9">
        <v>5.8129943574591447</v>
      </c>
      <c r="K28" s="9">
        <v>4.7376160395656619</v>
      </c>
      <c r="L28" s="9">
        <v>4.3353225374875404</v>
      </c>
      <c r="M28" s="8" t="s">
        <v>45</v>
      </c>
      <c r="N28" s="9">
        <v>-5.6697515230069495</v>
      </c>
      <c r="O28" s="9">
        <v>5.1439302227155759</v>
      </c>
      <c r="P28" s="9">
        <v>5.3261008341096483</v>
      </c>
      <c r="Q28" s="9">
        <v>5.6852699067662327</v>
      </c>
      <c r="R28" s="9">
        <v>4.7643397982344071</v>
      </c>
      <c r="S28" s="9">
        <v>4.6192768050466348</v>
      </c>
      <c r="T28" s="9">
        <v>4.5027157363495718</v>
      </c>
      <c r="U28" s="9">
        <v>4.4300826598248744</v>
      </c>
      <c r="V28" s="9">
        <v>4.4472101638278527</v>
      </c>
      <c r="W28" s="9">
        <v>4.4135059684763389</v>
      </c>
      <c r="X28" s="9">
        <v>4.3139966450660205</v>
      </c>
      <c r="AA28" s="8" t="s">
        <v>45</v>
      </c>
      <c r="AB28" s="10"/>
      <c r="AC28" s="10">
        <v>-4.924581924091755</v>
      </c>
      <c r="AD28" s="10">
        <v>0.69061782076367129</v>
      </c>
      <c r="AE28" s="10">
        <v>1.0339397115362248</v>
      </c>
      <c r="AF28" s="10">
        <v>0.85754303552215883</v>
      </c>
      <c r="AG28" s="10">
        <v>1.2797128981629338</v>
      </c>
      <c r="AH28" s="10">
        <v>0.86947998746643862</v>
      </c>
      <c r="AI28" s="10">
        <v>0.85199363775197789</v>
      </c>
      <c r="AJ28" s="10">
        <v>1.3063934693409518</v>
      </c>
      <c r="AK28" s="10">
        <v>0.81500441050427408</v>
      </c>
      <c r="AL28" s="10">
        <v>0.9150852456766414</v>
      </c>
      <c r="AM28" s="8" t="s">
        <v>45</v>
      </c>
      <c r="AN28" s="11">
        <v>-1.3078038540340655</v>
      </c>
      <c r="AO28" s="11">
        <v>-0.90725849304723949</v>
      </c>
      <c r="AP28" s="11">
        <v>1.0354146738984926</v>
      </c>
      <c r="AQ28" s="11">
        <v>1.0674356501770259</v>
      </c>
      <c r="AR28" s="11">
        <v>0.838014707545231</v>
      </c>
      <c r="AS28" s="11">
        <v>0.96955234107325206</v>
      </c>
      <c r="AT28" s="11">
        <v>0.97476638148860917</v>
      </c>
      <c r="AU28" s="11">
        <v>0.98386905130644953</v>
      </c>
      <c r="AV28" s="11">
        <v>1.0038661815857981</v>
      </c>
      <c r="AW28" s="11">
        <v>0.9924212721886515</v>
      </c>
      <c r="AX28" s="11">
        <v>0.97745345217134216</v>
      </c>
    </row>
    <row r="29" spans="1:50" ht="14.25" customHeight="1" x14ac:dyDescent="0.3">
      <c r="A29" s="8" t="s">
        <v>46</v>
      </c>
      <c r="B29" s="9">
        <v>-5.0715621473714005</v>
      </c>
      <c r="C29" s="9">
        <v>5.1279454233760235</v>
      </c>
      <c r="D29" s="9">
        <v>3.6710826389295681</v>
      </c>
      <c r="E29" s="9">
        <v>3.4279912904258136</v>
      </c>
      <c r="F29" s="9">
        <v>1.5835924238709609</v>
      </c>
      <c r="G29" s="9">
        <v>2.8563018095039583</v>
      </c>
      <c r="H29" s="9">
        <v>3.3111957965295646</v>
      </c>
      <c r="I29" s="9">
        <v>2.3919834402804652</v>
      </c>
      <c r="J29" s="9">
        <v>2.3378614977131118</v>
      </c>
      <c r="K29" s="9">
        <v>2.1755186800733295</v>
      </c>
      <c r="L29" s="9">
        <v>-4.7819731813902866E-2</v>
      </c>
      <c r="M29" s="8" t="s">
        <v>46</v>
      </c>
      <c r="N29" s="9">
        <v>-9.0375322069281889</v>
      </c>
      <c r="O29" s="9">
        <v>3.7098281062000416</v>
      </c>
      <c r="P29" s="9">
        <v>2.6482320655097258</v>
      </c>
      <c r="Q29" s="9">
        <v>2.6672592486701507</v>
      </c>
      <c r="R29" s="9">
        <v>2.1019279966240534</v>
      </c>
      <c r="S29" s="9">
        <v>2.3431707512019173</v>
      </c>
      <c r="T29" s="9">
        <v>2.5810851772780641</v>
      </c>
      <c r="U29" s="9">
        <v>2.4687911656473771</v>
      </c>
      <c r="V29" s="9">
        <v>2.5343389247744597</v>
      </c>
      <c r="W29" s="9">
        <v>2.6753912263580704</v>
      </c>
      <c r="X29" s="9">
        <v>2.7241580710162694</v>
      </c>
      <c r="AA29" s="8" t="s">
        <v>46</v>
      </c>
      <c r="AB29" s="10"/>
      <c r="AC29" s="10">
        <v>-1.0111175362474552</v>
      </c>
      <c r="AD29" s="10">
        <v>0.71589736938204029</v>
      </c>
      <c r="AE29" s="10">
        <v>0.93378210941755424</v>
      </c>
      <c r="AF29" s="10">
        <v>0.46195929035579675</v>
      </c>
      <c r="AG29" s="10">
        <v>1.8036849421911001</v>
      </c>
      <c r="AH29" s="10">
        <v>1.1592597762295316</v>
      </c>
      <c r="AI29" s="10">
        <v>0.72239263011492161</v>
      </c>
      <c r="AJ29" s="10">
        <v>0.97737361318813831</v>
      </c>
      <c r="AK29" s="10">
        <v>0.93055926632155694</v>
      </c>
      <c r="AL29" s="10">
        <v>-2.1980841742205139E-2</v>
      </c>
      <c r="AM29" s="8" t="s">
        <v>46</v>
      </c>
      <c r="AN29" s="12">
        <v>188.99169577318003</v>
      </c>
      <c r="AO29" s="11">
        <v>-0.41049127364172272</v>
      </c>
      <c r="AP29" s="11">
        <v>0.71384225621771369</v>
      </c>
      <c r="AQ29" s="11">
        <v>1.0071848624628608</v>
      </c>
      <c r="AR29" s="11">
        <v>0.78804788011215565</v>
      </c>
      <c r="AS29" s="11">
        <v>1.114772130617856</v>
      </c>
      <c r="AT29" s="11">
        <v>1.1015352491721355</v>
      </c>
      <c r="AU29" s="11">
        <v>0.95649348862283234</v>
      </c>
      <c r="AV29" s="11">
        <v>1.0265505483165864</v>
      </c>
      <c r="AW29" s="11">
        <v>1.0556564476064161</v>
      </c>
      <c r="AX29" s="11">
        <v>1.0182279302472648</v>
      </c>
    </row>
    <row r="30" spans="1:50" ht="14.25" customHeight="1" x14ac:dyDescent="0.3">
      <c r="A30" s="8" t="s">
        <v>47</v>
      </c>
      <c r="B30" s="9">
        <v>4.2437573209100687</v>
      </c>
      <c r="C30" s="9">
        <v>3.8157179167408461</v>
      </c>
      <c r="D30" s="9">
        <v>5.2456972971381077</v>
      </c>
      <c r="E30" s="9">
        <v>3.0099612618965432</v>
      </c>
      <c r="F30" s="9">
        <v>4.5354242004645551</v>
      </c>
      <c r="G30" s="9">
        <v>2.6694939263171902</v>
      </c>
      <c r="H30" s="9">
        <v>4.5363781682456583</v>
      </c>
      <c r="I30" s="9">
        <v>1.0598563902582514</v>
      </c>
      <c r="J30" s="9">
        <v>4.2489492085667546</v>
      </c>
      <c r="K30" s="9">
        <v>3.1485026504119329</v>
      </c>
      <c r="L30" s="9">
        <v>2.4819051243195611</v>
      </c>
      <c r="M30" s="8" t="s">
        <v>47</v>
      </c>
      <c r="N30" s="9">
        <v>-6.9711855692742635</v>
      </c>
      <c r="O30" s="9">
        <v>4.2197420878628877</v>
      </c>
      <c r="P30" s="9">
        <v>2.8929428387455269</v>
      </c>
      <c r="Q30" s="9">
        <v>4.0549308018803742</v>
      </c>
      <c r="R30" s="9">
        <v>3.8922122486892308</v>
      </c>
      <c r="S30" s="9">
        <v>3.5095167102214164</v>
      </c>
      <c r="T30" s="9">
        <v>3.5943004356319586</v>
      </c>
      <c r="U30" s="9">
        <v>3.4892178049412692</v>
      </c>
      <c r="V30" s="9">
        <v>3.4568355380760529</v>
      </c>
      <c r="W30" s="9">
        <v>3.3584222117964968</v>
      </c>
      <c r="X30" s="9">
        <v>3.2778207127286851</v>
      </c>
      <c r="AA30" s="8" t="s">
        <v>47</v>
      </c>
      <c r="AB30" s="10"/>
      <c r="AC30" s="10">
        <v>0.89913669142668362</v>
      </c>
      <c r="AD30" s="10">
        <v>1.3747602447558971</v>
      </c>
      <c r="AE30" s="10">
        <v>0.57379621647987322</v>
      </c>
      <c r="AF30" s="10">
        <v>1.5068048409389942</v>
      </c>
      <c r="AG30" s="10">
        <v>0.58858748560801855</v>
      </c>
      <c r="AH30" s="10">
        <v>1.6993401346688977</v>
      </c>
      <c r="AI30" s="10">
        <v>0.2336349287802271</v>
      </c>
      <c r="AJ30" s="10">
        <v>4.0089857905479329</v>
      </c>
      <c r="AK30" s="10">
        <v>0.74100736343562423</v>
      </c>
      <c r="AL30" s="10">
        <v>0.78828109736380314</v>
      </c>
      <c r="AM30" s="8" t="s">
        <v>47</v>
      </c>
      <c r="AN30" s="11">
        <v>-2.8088042129271491</v>
      </c>
      <c r="AO30" s="11">
        <v>-0.60531197253757585</v>
      </c>
      <c r="AP30" s="11">
        <v>0.68557337830347687</v>
      </c>
      <c r="AQ30" s="11">
        <v>1.4016629528838955</v>
      </c>
      <c r="AR30" s="11">
        <v>0.95987143526205509</v>
      </c>
      <c r="AS30" s="11">
        <v>0.90167660085939727</v>
      </c>
      <c r="AT30" s="11">
        <v>1.0241582338569897</v>
      </c>
      <c r="AU30" s="11">
        <v>0.97076409371655281</v>
      </c>
      <c r="AV30" s="11">
        <v>0.99071933347945262</v>
      </c>
      <c r="AW30" s="11">
        <v>0.97153080463459673</v>
      </c>
      <c r="AX30" s="11">
        <v>0.97600018878368</v>
      </c>
    </row>
    <row r="31" spans="1:50" ht="14.25" customHeight="1" x14ac:dyDescent="0.3">
      <c r="A31" s="8" t="s">
        <v>48</v>
      </c>
      <c r="B31" s="9">
        <v>8.0369251016366725</v>
      </c>
      <c r="C31" s="9">
        <v>10.21385767246592</v>
      </c>
      <c r="D31" s="9">
        <v>4.7720659424509204</v>
      </c>
      <c r="E31" s="9">
        <v>4.0677469183649562</v>
      </c>
      <c r="F31" s="9">
        <v>5.1770183223557087</v>
      </c>
      <c r="G31" s="9">
        <v>6.2366151474260612</v>
      </c>
      <c r="H31" s="9">
        <v>2.6702892604345552</v>
      </c>
      <c r="I31" s="9">
        <v>-1.563034077044001</v>
      </c>
      <c r="J31" s="9">
        <v>0.77340992184411483</v>
      </c>
      <c r="K31" s="9">
        <v>1.9338731450668334</v>
      </c>
      <c r="L31" s="9">
        <v>2.2181735699456251</v>
      </c>
      <c r="M31" s="8" t="s">
        <v>48</v>
      </c>
      <c r="N31" s="9">
        <v>-2.9158594112588809</v>
      </c>
      <c r="O31" s="9">
        <v>1.1640309179494546</v>
      </c>
      <c r="P31" s="9">
        <v>1.7514604632019148</v>
      </c>
      <c r="Q31" s="9">
        <v>1.2029990989041561</v>
      </c>
      <c r="R31" s="9">
        <v>1.9067222629324476</v>
      </c>
      <c r="S31" s="9">
        <v>1.6525954695274514</v>
      </c>
      <c r="T31" s="9">
        <v>1.7379592227831253</v>
      </c>
      <c r="U31" s="9">
        <v>1.9947815877245478</v>
      </c>
      <c r="V31" s="9">
        <v>2.2606060495737879</v>
      </c>
      <c r="W31" s="9">
        <v>3.0764066816492575</v>
      </c>
      <c r="X31" s="9">
        <v>3.3029238640720493</v>
      </c>
      <c r="AA31" s="8" t="s">
        <v>48</v>
      </c>
      <c r="AB31" s="10"/>
      <c r="AC31" s="10">
        <v>1.2708663504137829</v>
      </c>
      <c r="AD31" s="10">
        <v>0.46721484628821991</v>
      </c>
      <c r="AE31" s="10">
        <v>0.85240794394299002</v>
      </c>
      <c r="AF31" s="10">
        <v>1.2726992180813028</v>
      </c>
      <c r="AG31" s="10">
        <v>1.204673184271869</v>
      </c>
      <c r="AH31" s="10">
        <v>0.42816322593460349</v>
      </c>
      <c r="AI31" s="10">
        <v>-0.58534260696147855</v>
      </c>
      <c r="AJ31" s="10">
        <v>-0.49481321821644619</v>
      </c>
      <c r="AK31" s="10">
        <v>2.5004503956397608</v>
      </c>
      <c r="AL31" s="10">
        <v>1.1470108965544203</v>
      </c>
      <c r="AM31" s="8" t="s">
        <v>48</v>
      </c>
      <c r="AN31" s="11">
        <v>-1.3145316718070708</v>
      </c>
      <c r="AO31" s="11">
        <v>-0.39920680450327362</v>
      </c>
      <c r="AP31" s="11">
        <v>1.5046511533278433</v>
      </c>
      <c r="AQ31" s="11">
        <v>0.68685484153316567</v>
      </c>
      <c r="AR31" s="11">
        <v>1.5849739743523761</v>
      </c>
      <c r="AS31" s="11">
        <v>0.8667206030236615</v>
      </c>
      <c r="AT31" s="11">
        <v>1.0516543551218152</v>
      </c>
      <c r="AU31" s="11">
        <v>1.1477723766902617</v>
      </c>
      <c r="AV31" s="11">
        <v>1.1332599335611808</v>
      </c>
      <c r="AW31" s="11">
        <v>1.3608769569688093</v>
      </c>
      <c r="AX31" s="11">
        <v>1.0736304415713194</v>
      </c>
    </row>
    <row r="32" spans="1:50" ht="14.25" customHeight="1" x14ac:dyDescent="0.3">
      <c r="A32" s="8" t="s">
        <v>49</v>
      </c>
      <c r="B32" s="9">
        <v>2.8316585192591059</v>
      </c>
      <c r="C32" s="9">
        <v>1.6066886290103888</v>
      </c>
      <c r="D32" s="9">
        <v>2.7484059173024988</v>
      </c>
      <c r="E32" s="9">
        <v>3.5070334202411901</v>
      </c>
      <c r="F32" s="9">
        <v>4.3964566333945632</v>
      </c>
      <c r="G32" s="9">
        <v>4.6747079815463888</v>
      </c>
      <c r="H32" s="9">
        <v>4.731147475006714</v>
      </c>
      <c r="I32" s="9">
        <v>5.5267358449466286</v>
      </c>
      <c r="J32" s="9">
        <v>5.5542774372282944</v>
      </c>
      <c r="K32" s="9">
        <v>5.8364174975259253</v>
      </c>
      <c r="L32" s="9">
        <v>0.98882943991283057</v>
      </c>
      <c r="M32" s="8" t="s">
        <v>49</v>
      </c>
      <c r="N32" s="9">
        <v>-1.5429506622187006</v>
      </c>
      <c r="O32" s="9">
        <v>2.0004910421672406</v>
      </c>
      <c r="P32" s="9">
        <v>3.6887321599400336</v>
      </c>
      <c r="Q32" s="9">
        <v>4.3464875603784758</v>
      </c>
      <c r="R32" s="9">
        <v>4.6501046687691838</v>
      </c>
      <c r="S32" s="9">
        <v>4.8943626511484428</v>
      </c>
      <c r="T32" s="9">
        <v>5.0997310394871764</v>
      </c>
      <c r="U32" s="9">
        <v>5.1658293541302802</v>
      </c>
      <c r="V32" s="9">
        <v>5.0932839290629195</v>
      </c>
      <c r="W32" s="9">
        <v>4.9748297877611591</v>
      </c>
      <c r="X32" s="9">
        <v>4.4105103267672918</v>
      </c>
      <c r="AA32" s="8" t="s">
        <v>49</v>
      </c>
      <c r="AB32" s="10"/>
      <c r="AC32" s="10">
        <v>0.5674019724068895</v>
      </c>
      <c r="AD32" s="10">
        <v>1.7106027065090581</v>
      </c>
      <c r="AE32" s="10">
        <v>1.2760245486893973</v>
      </c>
      <c r="AF32" s="10">
        <v>1.2536112738532741</v>
      </c>
      <c r="AG32" s="10">
        <v>1.0632899107973195</v>
      </c>
      <c r="AH32" s="10">
        <v>1.0120733730712426</v>
      </c>
      <c r="AI32" s="10">
        <v>1.1681597063170781</v>
      </c>
      <c r="AJ32" s="10">
        <v>1.0049833379148831</v>
      </c>
      <c r="AK32" s="10">
        <v>1.0507968972537363</v>
      </c>
      <c r="AL32" s="10">
        <v>0.16942404143157996</v>
      </c>
      <c r="AM32" s="8" t="s">
        <v>49</v>
      </c>
      <c r="AN32" s="11">
        <v>-1.5603809918470046</v>
      </c>
      <c r="AO32" s="11">
        <v>-1.2965359756161066</v>
      </c>
      <c r="AP32" s="11">
        <v>1.8439133603636784</v>
      </c>
      <c r="AQ32" s="11">
        <v>1.1783147628829562</v>
      </c>
      <c r="AR32" s="11">
        <v>1.0698534400876716</v>
      </c>
      <c r="AS32" s="11">
        <v>1.0525274159998448</v>
      </c>
      <c r="AT32" s="11">
        <v>1.0419601903202953</v>
      </c>
      <c r="AU32" s="11">
        <v>1.0129611373876986</v>
      </c>
      <c r="AV32" s="11">
        <v>0.98595667411867605</v>
      </c>
      <c r="AW32" s="11">
        <v>0.9767430712774825</v>
      </c>
      <c r="AX32" s="11">
        <v>0.88656507155638187</v>
      </c>
    </row>
    <row r="33" spans="1:50" ht="14.25" customHeight="1" x14ac:dyDescent="0.3">
      <c r="A33" s="8" t="s">
        <v>50</v>
      </c>
      <c r="B33" s="9">
        <v>-0.26113733011889906</v>
      </c>
      <c r="C33" s="9">
        <v>11.095231267746385</v>
      </c>
      <c r="D33" s="9">
        <v>4.2863712091602446</v>
      </c>
      <c r="E33" s="9">
        <v>-0.70804311416198251</v>
      </c>
      <c r="F33" s="9">
        <v>8.2930764921017364</v>
      </c>
      <c r="G33" s="9">
        <v>5.3012385907973858</v>
      </c>
      <c r="H33" s="9">
        <v>2.9571517349735288</v>
      </c>
      <c r="I33" s="9">
        <v>4.268025832131439</v>
      </c>
      <c r="J33" s="9">
        <v>4.8100788569731101</v>
      </c>
      <c r="K33" s="9">
        <v>3.2042503401843003</v>
      </c>
      <c r="L33" s="9">
        <v>-0.40185509923977847</v>
      </c>
      <c r="M33" s="8" t="s">
        <v>50</v>
      </c>
      <c r="N33" s="9">
        <v>-0.96247694502481496</v>
      </c>
      <c r="O33" s="9">
        <v>3.4233072969204414</v>
      </c>
      <c r="P33" s="9">
        <v>3.7806687744447842</v>
      </c>
      <c r="Q33" s="9">
        <v>3.9769385612620667</v>
      </c>
      <c r="R33" s="9">
        <v>4.121249263837945</v>
      </c>
      <c r="S33" s="9">
        <v>4.1690487317912694</v>
      </c>
      <c r="T33" s="9">
        <v>3.9253922524964846</v>
      </c>
      <c r="U33" s="9">
        <v>4.1333166985352721</v>
      </c>
      <c r="V33" s="9">
        <v>4.1157062333612382</v>
      </c>
      <c r="W33" s="9">
        <v>4.0574795735719427</v>
      </c>
      <c r="X33" s="9">
        <v>4.0707015344651598</v>
      </c>
      <c r="AA33" s="8" t="s">
        <v>50</v>
      </c>
      <c r="AB33" s="10"/>
      <c r="AC33" s="10">
        <v>-42.4881087001027</v>
      </c>
      <c r="AD33" s="10">
        <v>0.38632553983986251</v>
      </c>
      <c r="AE33" s="10">
        <v>-0.16518474010110229</v>
      </c>
      <c r="AF33" s="10">
        <v>-11.712671624406884</v>
      </c>
      <c r="AG33" s="10">
        <v>0.6392366687858535</v>
      </c>
      <c r="AH33" s="10">
        <v>0.5578227963757294</v>
      </c>
      <c r="AI33" s="10">
        <v>1.4432894266650287</v>
      </c>
      <c r="AJ33" s="10">
        <v>1.1270032202619007</v>
      </c>
      <c r="AK33" s="10">
        <v>0.66615339071606683</v>
      </c>
      <c r="AL33" s="10">
        <v>-0.12541314085236699</v>
      </c>
      <c r="AM33" s="8" t="s">
        <v>50</v>
      </c>
      <c r="AN33" s="11">
        <v>2.3950845636788229</v>
      </c>
      <c r="AO33" s="11">
        <v>-3.5567681019436579</v>
      </c>
      <c r="AP33" s="11">
        <v>1.1043907094889847</v>
      </c>
      <c r="AQ33" s="11">
        <v>1.0519140391625834</v>
      </c>
      <c r="AR33" s="11">
        <v>1.0362868825738363</v>
      </c>
      <c r="AS33" s="11">
        <v>1.0115982957819958</v>
      </c>
      <c r="AT33" s="11">
        <v>0.94155585723026658</v>
      </c>
      <c r="AU33" s="11">
        <v>1.0529690875877566</v>
      </c>
      <c r="AV33" s="11">
        <v>0.99573938643988391</v>
      </c>
      <c r="AW33" s="11">
        <v>0.98585257146943095</v>
      </c>
      <c r="AX33" s="11">
        <v>1.0032586635751262</v>
      </c>
    </row>
    <row r="34" spans="1:50" ht="14.25" customHeight="1" x14ac:dyDescent="0.3">
      <c r="A34" s="8" t="s">
        <v>51</v>
      </c>
      <c r="B34" s="9">
        <v>1.1238194241260491</v>
      </c>
      <c r="C34" s="9">
        <v>8.4370407892129471</v>
      </c>
      <c r="D34" s="9">
        <v>6.4826623190727739</v>
      </c>
      <c r="E34" s="9">
        <v>5.9408808133457613</v>
      </c>
      <c r="F34" s="9">
        <v>5.8121379463363931</v>
      </c>
      <c r="G34" s="9">
        <v>2.4512909949739425</v>
      </c>
      <c r="H34" s="9">
        <v>3.2511255499991565</v>
      </c>
      <c r="I34" s="9">
        <v>4.0354260338573811</v>
      </c>
      <c r="J34" s="9">
        <v>2.4235742179376185</v>
      </c>
      <c r="K34" s="9">
        <v>3.9375287848910201</v>
      </c>
      <c r="L34" s="9">
        <v>2.2340880632126803</v>
      </c>
      <c r="M34" s="8" t="s">
        <v>51</v>
      </c>
      <c r="N34" s="9">
        <v>-11.92313592815697</v>
      </c>
      <c r="O34" s="9">
        <v>9.4014446864833623</v>
      </c>
      <c r="P34" s="9">
        <v>4.0693466609566853</v>
      </c>
      <c r="Q34" s="9">
        <v>3.8242369950322264</v>
      </c>
      <c r="R34" s="9">
        <v>3.8394631482952857</v>
      </c>
      <c r="S34" s="9">
        <v>3.4833075049359064</v>
      </c>
      <c r="T34" s="9">
        <v>3.4331629321717072</v>
      </c>
      <c r="U34" s="9">
        <v>3.5004990457734975</v>
      </c>
      <c r="V34" s="9">
        <v>3.5386601229367765</v>
      </c>
      <c r="W34" s="9">
        <v>3.5431670057373355</v>
      </c>
      <c r="X34" s="9">
        <v>3.6564482346192806</v>
      </c>
      <c r="AA34" s="8" t="s">
        <v>51</v>
      </c>
      <c r="AB34" s="10"/>
      <c r="AC34" s="10">
        <v>7.507470157649311</v>
      </c>
      <c r="AD34" s="10">
        <v>0.76835735194750809</v>
      </c>
      <c r="AE34" s="10">
        <v>0.91642607943143573</v>
      </c>
      <c r="AF34" s="10">
        <v>0.97832933010200163</v>
      </c>
      <c r="AG34" s="10">
        <v>0.42175375354246064</v>
      </c>
      <c r="AH34" s="10">
        <v>1.3262911488946731</v>
      </c>
      <c r="AI34" s="10">
        <v>1.2412396789347087</v>
      </c>
      <c r="AJ34" s="10">
        <v>0.60057456080318083</v>
      </c>
      <c r="AK34" s="10">
        <v>1.624678442173612</v>
      </c>
      <c r="AL34" s="10">
        <v>0.56738329679906419</v>
      </c>
      <c r="AM34" s="8" t="s">
        <v>51</v>
      </c>
      <c r="AN34" s="11">
        <v>-5.3369140297053335</v>
      </c>
      <c r="AO34" s="11">
        <v>-0.78850436186687001</v>
      </c>
      <c r="AP34" s="11">
        <v>0.43284269563456168</v>
      </c>
      <c r="AQ34" s="11">
        <v>0.93976682589464255</v>
      </c>
      <c r="AR34" s="11">
        <v>1.0039814878844691</v>
      </c>
      <c r="AS34" s="11">
        <v>0.90723816596142826</v>
      </c>
      <c r="AT34" s="11">
        <v>0.98560432212971627</v>
      </c>
      <c r="AU34" s="11">
        <v>1.0196134337146636</v>
      </c>
      <c r="AV34" s="11">
        <v>1.010901610503038</v>
      </c>
      <c r="AW34" s="11">
        <v>1.0012736127924087</v>
      </c>
      <c r="AX34" s="11">
        <v>1.0319717441200238</v>
      </c>
    </row>
    <row r="35" spans="1:50" ht="14.25" customHeight="1" x14ac:dyDescent="0.3">
      <c r="A35" s="8" t="s">
        <v>52</v>
      </c>
      <c r="B35" s="9">
        <v>1.4552455862707703</v>
      </c>
      <c r="C35" s="9">
        <v>7.3460170809675596</v>
      </c>
      <c r="D35" s="9">
        <v>3.845568497815921</v>
      </c>
      <c r="E35" s="9">
        <v>6.8589568817335023</v>
      </c>
      <c r="F35" s="9">
        <v>6.7575356911258933</v>
      </c>
      <c r="G35" s="9">
        <v>6.3021499420048865</v>
      </c>
      <c r="H35" s="9">
        <v>6.3220347784788355</v>
      </c>
      <c r="I35" s="9">
        <v>7.142700354615994</v>
      </c>
      <c r="J35" s="9">
        <v>6.92469272617664</v>
      </c>
      <c r="K35" s="9">
        <v>6.3393894742613366</v>
      </c>
      <c r="L35" s="9">
        <v>6.0509257229294011</v>
      </c>
      <c r="M35" s="8" t="s">
        <v>52</v>
      </c>
      <c r="N35" s="9">
        <v>-8.8683581233637057</v>
      </c>
      <c r="O35" s="9">
        <v>7.7281730854275255</v>
      </c>
      <c r="P35" s="9">
        <v>7.0011752017733908</v>
      </c>
      <c r="Q35" s="9">
        <v>5.9501852303586844</v>
      </c>
      <c r="R35" s="9">
        <v>5.8391994624968691</v>
      </c>
      <c r="S35" s="9">
        <v>5.5294053459025161</v>
      </c>
      <c r="T35" s="9">
        <v>5.208823065288315</v>
      </c>
      <c r="U35" s="9">
        <v>4.8352154532944835</v>
      </c>
      <c r="V35" s="9">
        <v>4.6744482735063597</v>
      </c>
      <c r="W35" s="9">
        <v>4.5316527037113863</v>
      </c>
      <c r="X35" s="9">
        <v>4.3944043732411897</v>
      </c>
      <c r="AA35" s="8" t="s">
        <v>52</v>
      </c>
      <c r="AB35" s="10"/>
      <c r="AC35" s="10">
        <v>5.0479569567309603</v>
      </c>
      <c r="AD35" s="10">
        <v>0.52349027444807039</v>
      </c>
      <c r="AE35" s="10">
        <v>1.7836002363835219</v>
      </c>
      <c r="AF35" s="10">
        <v>0.98521332144867246</v>
      </c>
      <c r="AG35" s="10">
        <v>0.93261067792523433</v>
      </c>
      <c r="AH35" s="10">
        <v>1.0031552464884108</v>
      </c>
      <c r="AI35" s="10">
        <v>1.1298103545603433</v>
      </c>
      <c r="AJ35" s="10">
        <v>0.96947826205554521</v>
      </c>
      <c r="AK35" s="10">
        <v>0.91547592433917724</v>
      </c>
      <c r="AL35" s="10">
        <v>0.95449660373398226</v>
      </c>
      <c r="AM35" s="8" t="s">
        <v>52</v>
      </c>
      <c r="AN35" s="11">
        <v>-1.4656200603748804</v>
      </c>
      <c r="AO35" s="11">
        <v>-0.87143222882121096</v>
      </c>
      <c r="AP35" s="11">
        <v>0.90592888181749143</v>
      </c>
      <c r="AQ35" s="11">
        <v>0.8498837779193853</v>
      </c>
      <c r="AR35" s="11">
        <v>0.98134751044462443</v>
      </c>
      <c r="AS35" s="11">
        <v>0.94694578964393117</v>
      </c>
      <c r="AT35" s="11">
        <v>0.94202228620266304</v>
      </c>
      <c r="AU35" s="11">
        <v>0.92827408278012769</v>
      </c>
      <c r="AV35" s="11">
        <v>0.9667507722580212</v>
      </c>
      <c r="AW35" s="11">
        <v>0.96945188791492165</v>
      </c>
      <c r="AX35" s="11">
        <v>0.96971340492227232</v>
      </c>
    </row>
    <row r="36" spans="1:50" ht="14.25" customHeight="1" x14ac:dyDescent="0.3">
      <c r="A36" s="8" t="s">
        <v>53</v>
      </c>
      <c r="B36" s="9">
        <v>-7.9210445458793854</v>
      </c>
      <c r="C36" s="9">
        <v>4.5170737517357118</v>
      </c>
      <c r="D36" s="9">
        <v>1.0547280548735216</v>
      </c>
      <c r="E36" s="9">
        <v>4.0662348286370609</v>
      </c>
      <c r="F36" s="9">
        <v>1.6981198592590285</v>
      </c>
      <c r="G36" s="9">
        <v>0.71898702803880887</v>
      </c>
      <c r="H36" s="9">
        <v>-1.9385893010432476</v>
      </c>
      <c r="I36" s="9">
        <v>0.20734737838525863</v>
      </c>
      <c r="J36" s="9">
        <v>1.8395378909861426</v>
      </c>
      <c r="K36" s="9">
        <v>2.5185703058479447</v>
      </c>
      <c r="L36" s="9">
        <v>1.3091433106412698</v>
      </c>
      <c r="M36" s="8" t="s">
        <v>53</v>
      </c>
      <c r="N36" s="9">
        <v>-4.1390034027662059</v>
      </c>
      <c r="O36" s="9">
        <v>2.1097471339084795</v>
      </c>
      <c r="P36" s="9">
        <v>2.3627762506209127</v>
      </c>
      <c r="Q36" s="9">
        <v>2.1321335105458639</v>
      </c>
      <c r="R36" s="9">
        <v>2.1796404225284061</v>
      </c>
      <c r="S36" s="9">
        <v>2.2055930775860766</v>
      </c>
      <c r="T36" s="9">
        <v>2.2547742100586632</v>
      </c>
      <c r="U36" s="9">
        <v>2.0472021965067366</v>
      </c>
      <c r="V36" s="9">
        <v>1.9035237099446434</v>
      </c>
      <c r="W36" s="9">
        <v>1.8193401512202056</v>
      </c>
      <c r="X36" s="9">
        <v>1.7269618715331836</v>
      </c>
      <c r="AA36" s="8" t="s">
        <v>53</v>
      </c>
      <c r="AB36" s="10"/>
      <c r="AC36" s="10">
        <v>-0.57026238466056134</v>
      </c>
      <c r="AD36" s="10">
        <v>0.23349808146662124</v>
      </c>
      <c r="AE36" s="10">
        <v>3.8552447807265979</v>
      </c>
      <c r="AF36" s="10">
        <v>0.4176148035769523</v>
      </c>
      <c r="AG36" s="10">
        <v>0.42340181355192297</v>
      </c>
      <c r="AH36" s="10">
        <v>-2.6962785494630759</v>
      </c>
      <c r="AI36" s="10">
        <v>-0.10695786790614964</v>
      </c>
      <c r="AJ36" s="10">
        <v>8.8717682630557171</v>
      </c>
      <c r="AK36" s="10">
        <v>1.3691320620190026</v>
      </c>
      <c r="AL36" s="10">
        <v>0.51979621438461743</v>
      </c>
      <c r="AM36" s="8" t="s">
        <v>53</v>
      </c>
      <c r="AN36" s="11">
        <v>-3.1616121543933642</v>
      </c>
      <c r="AO36" s="11">
        <v>-0.5097234596372836</v>
      </c>
      <c r="AP36" s="11">
        <v>1.1199333856866893</v>
      </c>
      <c r="AQ36" s="11">
        <v>0.9023848576375193</v>
      </c>
      <c r="AR36" s="11">
        <v>1.0222813964264272</v>
      </c>
      <c r="AS36" s="11">
        <v>1.0119068516024148</v>
      </c>
      <c r="AT36" s="11">
        <v>1.0222983708882569</v>
      </c>
      <c r="AU36" s="11">
        <v>0.90794110885873314</v>
      </c>
      <c r="AV36" s="11">
        <v>0.92981714907923585</v>
      </c>
      <c r="AW36" s="11">
        <v>0.95577488303159308</v>
      </c>
      <c r="AX36" s="11">
        <v>0.94922429451960078</v>
      </c>
    </row>
    <row r="37" spans="1:50" ht="14.25" customHeight="1" x14ac:dyDescent="0.3">
      <c r="A37" s="8" t="s">
        <v>54</v>
      </c>
      <c r="B37" s="9">
        <v>-2.0592491891791131</v>
      </c>
      <c r="C37" s="9">
        <v>5.03949288843486</v>
      </c>
      <c r="D37" s="9">
        <v>9.9968372753333377</v>
      </c>
      <c r="E37" s="9">
        <v>5.4114449020958411</v>
      </c>
      <c r="F37" s="9">
        <v>2.699254720988864</v>
      </c>
      <c r="G37" s="9">
        <v>3.6524817011547528</v>
      </c>
      <c r="H37" s="9">
        <v>4.1060212091817316</v>
      </c>
      <c r="I37" s="9">
        <v>1.6708111604599729</v>
      </c>
      <c r="J37" s="9">
        <v>-0.74149544846768833</v>
      </c>
      <c r="K37" s="9">
        <v>2.4451057540640475</v>
      </c>
      <c r="L37" s="9">
        <v>0.32084995819618989</v>
      </c>
      <c r="M37" s="8" t="s">
        <v>54</v>
      </c>
      <c r="N37" s="9">
        <v>-4.0467710225031261</v>
      </c>
      <c r="O37" s="9">
        <v>2.4996315604101094</v>
      </c>
      <c r="P37" s="9">
        <v>4.670323281120381</v>
      </c>
      <c r="Q37" s="9">
        <v>4.4781953770365091</v>
      </c>
      <c r="R37" s="9">
        <v>3.9572933410284117</v>
      </c>
      <c r="S37" s="9">
        <v>2.7830540936375714</v>
      </c>
      <c r="T37" s="9">
        <v>2.9012196581649885</v>
      </c>
      <c r="U37" s="9">
        <v>2.9940429597365315</v>
      </c>
      <c r="V37" s="9">
        <v>2.9447348439135324</v>
      </c>
      <c r="W37" s="9">
        <v>3.0688467539601305</v>
      </c>
      <c r="X37" s="9">
        <v>2.8555273633501299</v>
      </c>
      <c r="AA37" s="8" t="s">
        <v>54</v>
      </c>
      <c r="AB37" s="10"/>
      <c r="AC37" s="10">
        <v>-2.4472477225759031</v>
      </c>
      <c r="AD37" s="10">
        <v>1.983699053981224</v>
      </c>
      <c r="AE37" s="10">
        <v>0.54131569345919961</v>
      </c>
      <c r="AF37" s="10">
        <v>0.49880480533830224</v>
      </c>
      <c r="AG37" s="10">
        <v>1.3531445079094562</v>
      </c>
      <c r="AH37" s="10">
        <v>1.1241729720051958</v>
      </c>
      <c r="AI37" s="10">
        <v>0.40691732344776183</v>
      </c>
      <c r="AJ37" s="10">
        <v>-0.44379368896695381</v>
      </c>
      <c r="AK37" s="10">
        <v>-3.297533058519639</v>
      </c>
      <c r="AL37" s="10">
        <v>0.13122130102671439</v>
      </c>
      <c r="AM37" s="8" t="s">
        <v>54</v>
      </c>
      <c r="AN37" s="11">
        <v>-12.612658718280555</v>
      </c>
      <c r="AO37" s="11">
        <v>-0.61768544513891588</v>
      </c>
      <c r="AP37" s="11">
        <v>1.8684046701483201</v>
      </c>
      <c r="AQ37" s="11">
        <v>0.95886196896464482</v>
      </c>
      <c r="AR37" s="11">
        <v>0.88368036850754605</v>
      </c>
      <c r="AS37" s="11">
        <v>0.70327212410144913</v>
      </c>
      <c r="AT37" s="11">
        <v>1.0424589535638418</v>
      </c>
      <c r="AU37" s="11">
        <v>1.0319945790075935</v>
      </c>
      <c r="AV37" s="11">
        <v>0.98353125974273325</v>
      </c>
      <c r="AW37" s="11">
        <v>1.0421470579271763</v>
      </c>
      <c r="AX37" s="11">
        <v>0.93048874456349862</v>
      </c>
    </row>
    <row r="38" spans="1:50" ht="14.25" customHeight="1" x14ac:dyDescent="0.3">
      <c r="A38" s="8" t="s">
        <v>55</v>
      </c>
      <c r="B38" s="9">
        <v>0.79269898955189877</v>
      </c>
      <c r="C38" s="9">
        <v>6.8048249178096709</v>
      </c>
      <c r="D38" s="9">
        <v>3.6856677821103245</v>
      </c>
      <c r="E38" s="9">
        <v>2.40253099247274</v>
      </c>
      <c r="F38" s="9">
        <v>3.1647152383142085</v>
      </c>
      <c r="G38" s="9">
        <v>3.2024407910464125</v>
      </c>
      <c r="H38" s="9">
        <v>2.8091003420853689</v>
      </c>
      <c r="I38" s="9">
        <v>2.9469030911825511</v>
      </c>
      <c r="J38" s="9">
        <v>3.1596236526530319</v>
      </c>
      <c r="K38" s="9">
        <v>2.9073952549724336</v>
      </c>
      <c r="L38" s="9">
        <v>2.0393566739876468</v>
      </c>
      <c r="M38" s="8" t="s">
        <v>55</v>
      </c>
      <c r="N38" s="9">
        <v>-1.0638286364959892</v>
      </c>
      <c r="O38" s="9">
        <v>2.1974114256436916</v>
      </c>
      <c r="P38" s="9">
        <v>2.5629641734565167</v>
      </c>
      <c r="Q38" s="9">
        <v>2.0929253155006933</v>
      </c>
      <c r="R38" s="9">
        <v>1.9754616756310073</v>
      </c>
      <c r="S38" s="9">
        <v>1.9036544434607006</v>
      </c>
      <c r="T38" s="9">
        <v>1.8567366076880809</v>
      </c>
      <c r="U38" s="9">
        <v>1.7607031567497877</v>
      </c>
      <c r="V38" s="9">
        <v>1.6567014160711047</v>
      </c>
      <c r="W38" s="9">
        <v>1.5341872018086455</v>
      </c>
      <c r="X38" s="9">
        <v>1.4034589521470631</v>
      </c>
      <c r="AA38" s="8" t="s">
        <v>55</v>
      </c>
      <c r="AB38" s="10"/>
      <c r="AC38" s="10">
        <v>8.584374406300606</v>
      </c>
      <c r="AD38" s="10">
        <v>0.54162565923836625</v>
      </c>
      <c r="AE38" s="10">
        <v>0.65185771873804332</v>
      </c>
      <c r="AF38" s="10">
        <v>1.3172422117464595</v>
      </c>
      <c r="AG38" s="10">
        <v>1.0119206784469807</v>
      </c>
      <c r="AH38" s="10">
        <v>0.87717479428167111</v>
      </c>
      <c r="AI38" s="10">
        <v>1.0490558300935888</v>
      </c>
      <c r="AJ38" s="10">
        <v>1.0721844441057338</v>
      </c>
      <c r="AK38" s="10">
        <v>0.9201713794398233</v>
      </c>
      <c r="AL38" s="10">
        <v>0.70143771147035971</v>
      </c>
      <c r="AM38" s="8" t="s">
        <v>55</v>
      </c>
      <c r="AN38" s="11">
        <v>-0.52164913085842746</v>
      </c>
      <c r="AO38" s="11">
        <v>-2.0655689744181616</v>
      </c>
      <c r="AP38" s="11">
        <v>1.1663560785872145</v>
      </c>
      <c r="AQ38" s="11">
        <v>0.81660342238732497</v>
      </c>
      <c r="AR38" s="11">
        <v>0.94387585691676479</v>
      </c>
      <c r="AS38" s="11">
        <v>0.96365040483644415</v>
      </c>
      <c r="AT38" s="11">
        <v>0.97535380649897441</v>
      </c>
      <c r="AU38" s="11">
        <v>0.94827836617178063</v>
      </c>
      <c r="AV38" s="11">
        <v>0.94093170090597922</v>
      </c>
      <c r="AW38" s="11">
        <v>0.92604930914286077</v>
      </c>
      <c r="AX38" s="11">
        <v>0.91478989688646362</v>
      </c>
    </row>
    <row r="39" spans="1:50" ht="14.25" customHeight="1" x14ac:dyDescent="0.3">
      <c r="A39" s="8" t="s">
        <v>56</v>
      </c>
      <c r="B39" s="9">
        <v>3.2418475747950648</v>
      </c>
      <c r="C39" s="9">
        <v>-0.33317916061045283</v>
      </c>
      <c r="D39" s="9">
        <v>3.7977566499773463</v>
      </c>
      <c r="E39" s="9">
        <v>-1.4398357202380252</v>
      </c>
      <c r="F39" s="9">
        <v>4.3946958317654161</v>
      </c>
      <c r="G39" s="9">
        <v>2.6794256685572337</v>
      </c>
      <c r="H39" s="9">
        <v>1.9127142124435004</v>
      </c>
      <c r="I39" s="9">
        <v>3.4630591130467625</v>
      </c>
      <c r="J39" s="9">
        <v>0.7090239410928012</v>
      </c>
      <c r="K39" s="9">
        <v>-2.3208273201278939</v>
      </c>
      <c r="L39" s="9">
        <v>-2.5555059399310576</v>
      </c>
      <c r="M39" s="8" t="s">
        <v>56</v>
      </c>
      <c r="N39" s="9">
        <v>-8.4321516455361785</v>
      </c>
      <c r="O39" s="9">
        <v>6.4443514981968208</v>
      </c>
      <c r="P39" s="9">
        <v>3.3132584001013488</v>
      </c>
      <c r="Q39" s="9">
        <v>2.4000000004388511</v>
      </c>
      <c r="R39" s="9">
        <v>2.3520000010180508</v>
      </c>
      <c r="S39" s="9">
        <v>2.3049599994210856</v>
      </c>
      <c r="T39" s="9">
        <v>2.2588608000952526</v>
      </c>
      <c r="U39" s="9">
        <v>2.1588608005925991</v>
      </c>
      <c r="V39" s="9">
        <v>2.0588607996062658</v>
      </c>
      <c r="W39" s="9">
        <v>1.9588607994030394</v>
      </c>
      <c r="X39" s="9">
        <v>1.8588607998940576</v>
      </c>
      <c r="AA39" s="8" t="s">
        <v>56</v>
      </c>
      <c r="AB39" s="10"/>
      <c r="AC39" s="10">
        <v>-0.10277446823869101</v>
      </c>
      <c r="AD39" s="10">
        <v>-11.398541982695058</v>
      </c>
      <c r="AE39" s="10">
        <v>-0.37912795709188313</v>
      </c>
      <c r="AF39" s="10">
        <v>-3.0522203123554337</v>
      </c>
      <c r="AG39" s="10">
        <v>0.60969536257549539</v>
      </c>
      <c r="AH39" s="10">
        <v>0.71385231353457268</v>
      </c>
      <c r="AI39" s="10">
        <v>1.8105470699789961</v>
      </c>
      <c r="AJ39" s="10">
        <v>0.20473919674706606</v>
      </c>
      <c r="AK39" s="10">
        <v>-3.2732707397028933</v>
      </c>
      <c r="AL39" s="10">
        <v>1.1011185182834848</v>
      </c>
      <c r="AM39" s="8" t="s">
        <v>56</v>
      </c>
      <c r="AN39" s="11">
        <v>3.2996016615651698</v>
      </c>
      <c r="AO39" s="11">
        <v>-0.76425944042507099</v>
      </c>
      <c r="AP39" s="11">
        <v>0.51413371865709434</v>
      </c>
      <c r="AQ39" s="11">
        <v>0.72436245852887227</v>
      </c>
      <c r="AR39" s="11">
        <v>0.98000000024499034</v>
      </c>
      <c r="AS39" s="11">
        <v>0.97999999932967508</v>
      </c>
      <c r="AT39" s="11">
        <v>0.98000000028746215</v>
      </c>
      <c r="AU39" s="11">
        <v>0.9557298973454067</v>
      </c>
      <c r="AV39" s="11">
        <v>0.95367927336543246</v>
      </c>
      <c r="AW39" s="11">
        <v>0.95142945058629014</v>
      </c>
      <c r="AX39" s="11">
        <v>0.94894992051530325</v>
      </c>
    </row>
    <row r="40" spans="1:50" ht="14.25" customHeight="1" x14ac:dyDescent="0.3">
      <c r="A40" s="8" t="s">
        <v>57</v>
      </c>
      <c r="B40" s="9">
        <v>-1.612958682814758</v>
      </c>
      <c r="C40" s="9">
        <v>10.24543785541101</v>
      </c>
      <c r="D40" s="9">
        <v>3.6740512636625589</v>
      </c>
      <c r="E40" s="9">
        <v>2.2215103672414527</v>
      </c>
      <c r="F40" s="9">
        <v>2.4836138155046594</v>
      </c>
      <c r="G40" s="9">
        <v>4.7192335358574589</v>
      </c>
      <c r="H40" s="9">
        <v>1.4657685113572017</v>
      </c>
      <c r="I40" s="9">
        <v>2.1650928943138137</v>
      </c>
      <c r="J40" s="9">
        <v>3.3113763915054939</v>
      </c>
      <c r="K40" s="9">
        <v>2.7867698826336884</v>
      </c>
      <c r="L40" s="9">
        <v>2.9643846420908115</v>
      </c>
      <c r="M40" s="8" t="s">
        <v>57</v>
      </c>
      <c r="N40" s="9">
        <v>2.5297343305318076</v>
      </c>
      <c r="O40" s="9">
        <v>3.5482692439893881</v>
      </c>
      <c r="P40" s="9">
        <v>2.35893834639056</v>
      </c>
      <c r="Q40" s="9">
        <v>2.2600174332510159</v>
      </c>
      <c r="R40" s="9">
        <v>2.0620731851042517</v>
      </c>
      <c r="S40" s="9">
        <v>2.041831987788667</v>
      </c>
      <c r="T40" s="9">
        <v>1.9918312695176077</v>
      </c>
      <c r="U40" s="9">
        <v>2.0148605626347349</v>
      </c>
      <c r="V40" s="9">
        <v>2.0074311602256367</v>
      </c>
      <c r="W40" s="9">
        <v>2.0005305925157035</v>
      </c>
      <c r="X40" s="9">
        <v>1.9308337678398013</v>
      </c>
      <c r="AA40" s="8" t="s">
        <v>57</v>
      </c>
      <c r="AB40" s="10"/>
      <c r="AC40" s="10">
        <v>-6.3519530689600803</v>
      </c>
      <c r="AD40" s="10">
        <v>0.35860363563887615</v>
      </c>
      <c r="AE40" s="10">
        <v>0.60464871277459831</v>
      </c>
      <c r="AF40" s="10">
        <v>1.1179843462034671</v>
      </c>
      <c r="AG40" s="10">
        <v>1.9001478838603301</v>
      </c>
      <c r="AH40" s="10">
        <v>0.31059461249799741</v>
      </c>
      <c r="AI40" s="10">
        <v>1.4771042477294627</v>
      </c>
      <c r="AJ40" s="10">
        <v>1.5294384828485494</v>
      </c>
      <c r="AK40" s="10">
        <v>0.84157448539599666</v>
      </c>
      <c r="AL40" s="10">
        <v>1.0637349931775726</v>
      </c>
      <c r="AM40" s="8" t="s">
        <v>57</v>
      </c>
      <c r="AN40" s="11">
        <v>0.85337587255463565</v>
      </c>
      <c r="AO40" s="11">
        <v>1.4026252484953474</v>
      </c>
      <c r="AP40" s="11">
        <v>0.66481379629984327</v>
      </c>
      <c r="AQ40" s="11">
        <v>0.95806549446665101</v>
      </c>
      <c r="AR40" s="11">
        <v>0.91241472511031785</v>
      </c>
      <c r="AS40" s="11">
        <v>0.99018405483287375</v>
      </c>
      <c r="AT40" s="11">
        <v>0.97551183517052698</v>
      </c>
      <c r="AU40" s="11">
        <v>1.0115618694562942</v>
      </c>
      <c r="AV40" s="11">
        <v>0.99631269649777499</v>
      </c>
      <c r="AW40" s="11">
        <v>0.99656248849442108</v>
      </c>
      <c r="AX40" s="11">
        <v>0.96516083036338018</v>
      </c>
    </row>
    <row r="41" spans="1:50" ht="14.25" customHeight="1" x14ac:dyDescent="0.3">
      <c r="A41" s="8" t="s">
        <v>58</v>
      </c>
      <c r="B41" s="9">
        <v>-0.694360775970293</v>
      </c>
      <c r="C41" s="9">
        <v>7.4802636878644746</v>
      </c>
      <c r="D41" s="9">
        <v>0.84083516941804159</v>
      </c>
      <c r="E41" s="9">
        <v>7.1974186061593004</v>
      </c>
      <c r="F41" s="9">
        <v>2.6489715810604775</v>
      </c>
      <c r="G41" s="9">
        <v>0.99845757562297965</v>
      </c>
      <c r="H41" s="9">
        <v>3.1514795736742984</v>
      </c>
      <c r="I41" s="9">
        <v>3.4340383110356365</v>
      </c>
      <c r="J41" s="9">
        <v>4.0744400711117512</v>
      </c>
      <c r="K41" s="9">
        <v>4.1320662177257717</v>
      </c>
      <c r="L41" s="9">
        <v>2.3629262149545305</v>
      </c>
      <c r="M41" s="8" t="s">
        <v>58</v>
      </c>
      <c r="N41" s="9">
        <v>-6.1399433168656925</v>
      </c>
      <c r="O41" s="9">
        <v>3.5305611754343103</v>
      </c>
      <c r="P41" s="9">
        <v>3.6377839976122983</v>
      </c>
      <c r="Q41" s="9">
        <v>3.6458669554608303</v>
      </c>
      <c r="R41" s="9">
        <v>3.374540086483635</v>
      </c>
      <c r="S41" s="9">
        <v>3.3929263241012642</v>
      </c>
      <c r="T41" s="9">
        <v>3.2895188483479831</v>
      </c>
      <c r="U41" s="9">
        <v>3.207585732678031</v>
      </c>
      <c r="V41" s="9">
        <v>3.0436397397307857</v>
      </c>
      <c r="W41" s="9">
        <v>2.8883000785944191</v>
      </c>
      <c r="X41" s="9">
        <v>2.7568239337251832</v>
      </c>
      <c r="AA41" s="8" t="s">
        <v>58</v>
      </c>
      <c r="AB41" s="10"/>
      <c r="AC41" s="10">
        <v>-10.772877654864111</v>
      </c>
      <c r="AD41" s="10">
        <v>0.11240715628543436</v>
      </c>
      <c r="AE41" s="10">
        <v>8.5598448636975704</v>
      </c>
      <c r="AF41" s="10">
        <v>0.36804467351580467</v>
      </c>
      <c r="AG41" s="10">
        <v>0.37692272078783934</v>
      </c>
      <c r="AH41" s="10">
        <v>3.1563480017745951</v>
      </c>
      <c r="AI41" s="10">
        <v>1.0896590730657676</v>
      </c>
      <c r="AJ41" s="10">
        <v>1.1864864925991412</v>
      </c>
      <c r="AK41" s="10">
        <v>1.0141433290484738</v>
      </c>
      <c r="AL41" s="10">
        <v>0.57185100394036048</v>
      </c>
      <c r="AM41" s="8" t="s">
        <v>58</v>
      </c>
      <c r="AN41" s="11">
        <v>-2.5984490239293581</v>
      </c>
      <c r="AO41" s="11">
        <v>-0.57501527184074808</v>
      </c>
      <c r="AP41" s="11">
        <v>1.0303699091589309</v>
      </c>
      <c r="AQ41" s="11">
        <v>1.002221945517886</v>
      </c>
      <c r="AR41" s="11">
        <v>0.92557960224774571</v>
      </c>
      <c r="AS41" s="11">
        <v>1.0054485165819405</v>
      </c>
      <c r="AT41" s="11">
        <v>0.969522628587972</v>
      </c>
      <c r="AU41" s="11">
        <v>0.97509267481136352</v>
      </c>
      <c r="AV41" s="11">
        <v>0.94888804022383344</v>
      </c>
      <c r="AW41" s="11">
        <v>0.94896253353883908</v>
      </c>
      <c r="AX41" s="11">
        <v>0.95447974888633513</v>
      </c>
    </row>
    <row r="42" spans="1:50" ht="14" x14ac:dyDescent="0.3">
      <c r="A42" s="8" t="s">
        <v>59</v>
      </c>
      <c r="B42" s="9">
        <v>-4.8414330865797828</v>
      </c>
      <c r="C42" s="9">
        <v>8.5923303808443041</v>
      </c>
      <c r="D42" s="9">
        <v>10.977825055289415</v>
      </c>
      <c r="E42" s="9">
        <v>4.7588346657112313</v>
      </c>
      <c r="F42" s="9">
        <v>8.6846919665876321</v>
      </c>
      <c r="G42" s="9">
        <v>4.8866600850694164</v>
      </c>
      <c r="H42" s="9">
        <v>5.9765091075749899</v>
      </c>
      <c r="I42" s="9">
        <v>3.3183633197790829</v>
      </c>
      <c r="J42" s="9">
        <v>7.4586816781087029</v>
      </c>
      <c r="K42" s="9">
        <v>3.0559397952259815</v>
      </c>
      <c r="L42" s="9">
        <v>0.9531215423447259</v>
      </c>
      <c r="M42" s="8" t="s">
        <v>59</v>
      </c>
      <c r="N42" s="9">
        <v>0.17504014776927868</v>
      </c>
      <c r="O42" s="9">
        <v>3.7914251329251858</v>
      </c>
      <c r="P42" s="9">
        <v>4.4034662018024306</v>
      </c>
      <c r="Q42" s="9">
        <v>2.8868928917323622</v>
      </c>
      <c r="R42" s="9">
        <v>2.6917103946884069</v>
      </c>
      <c r="S42" s="9">
        <v>2.7870187620421039</v>
      </c>
      <c r="T42" s="9">
        <v>2.6129355583349279</v>
      </c>
      <c r="U42" s="9">
        <v>2.7990551746622572</v>
      </c>
      <c r="V42" s="9">
        <v>2.7652293993412291</v>
      </c>
      <c r="W42" s="9">
        <v>2.8993594516734333</v>
      </c>
      <c r="X42" s="9">
        <v>2.9429722025495986</v>
      </c>
      <c r="AA42" s="8" t="s">
        <v>59</v>
      </c>
      <c r="AB42" s="10"/>
      <c r="AC42" s="10">
        <v>-1.7747493825044958</v>
      </c>
      <c r="AD42" s="10">
        <v>1.2776306972277649</v>
      </c>
      <c r="AE42" s="10">
        <v>0.43349521801846308</v>
      </c>
      <c r="AF42" s="10">
        <v>1.8249619027875308</v>
      </c>
      <c r="AG42" s="10">
        <v>0.56267511891840549</v>
      </c>
      <c r="AH42" s="10">
        <v>1.2230253390931511</v>
      </c>
      <c r="AI42" s="10">
        <v>0.55523437847240764</v>
      </c>
      <c r="AJ42" s="10">
        <v>2.2476989284600872</v>
      </c>
      <c r="AK42" s="10">
        <v>0.40971580865224372</v>
      </c>
      <c r="AL42" s="10">
        <v>0.31189146587040151</v>
      </c>
      <c r="AM42" s="8" t="s">
        <v>59</v>
      </c>
      <c r="AN42" s="11">
        <v>0.18364934585223128</v>
      </c>
      <c r="AO42" s="11">
        <v>21.660317254317466</v>
      </c>
      <c r="AP42" s="11">
        <v>1.1614277078985966</v>
      </c>
      <c r="AQ42" s="11">
        <v>0.65559556027719634</v>
      </c>
      <c r="AR42" s="11">
        <v>0.93239011478294553</v>
      </c>
      <c r="AS42" s="11">
        <v>1.0354081061401592</v>
      </c>
      <c r="AT42" s="11">
        <v>0.93753784291727482</v>
      </c>
      <c r="AU42" s="11">
        <v>1.071230082859729</v>
      </c>
      <c r="AV42" s="11">
        <v>0.98791528812035312</v>
      </c>
      <c r="AW42" s="11">
        <v>1.0485059403621841</v>
      </c>
      <c r="AX42" s="11">
        <v>1.0150422021150201</v>
      </c>
    </row>
    <row r="43" spans="1:50" ht="14.25" customHeight="1" x14ac:dyDescent="0.3">
      <c r="A43" s="8" t="s">
        <v>60</v>
      </c>
      <c r="B43" s="9">
        <v>-15.136467911446639</v>
      </c>
      <c r="C43" s="9">
        <v>0.27211042388908258</v>
      </c>
      <c r="D43" s="9">
        <v>5.4655319046742257</v>
      </c>
      <c r="E43" s="9">
        <v>0.23868130629731699</v>
      </c>
      <c r="F43" s="9">
        <v>-2.6729650105816738E-2</v>
      </c>
      <c r="G43" s="9">
        <v>-6.5526188906725125</v>
      </c>
      <c r="H43" s="9">
        <v>-9.7729739470185599</v>
      </c>
      <c r="I43" s="9">
        <v>2.2350843385418262</v>
      </c>
      <c r="J43" s="9">
        <v>2.4660356250246762</v>
      </c>
      <c r="K43" s="9">
        <v>3.4052985216933118</v>
      </c>
      <c r="L43" s="9">
        <v>3.2334911885084416</v>
      </c>
      <c r="M43" s="8" t="s">
        <v>60</v>
      </c>
      <c r="N43" s="9">
        <v>-6.5250399323440789</v>
      </c>
      <c r="O43" s="9">
        <v>2.5850601785838645</v>
      </c>
      <c r="P43" s="9">
        <v>3.1097362533304196</v>
      </c>
      <c r="Q43" s="9">
        <v>3.0091775316470004</v>
      </c>
      <c r="R43" s="9">
        <v>3.2017786108889279</v>
      </c>
      <c r="S43" s="9">
        <v>3.0390664701272607</v>
      </c>
      <c r="T43" s="9">
        <v>5.6701299440675923</v>
      </c>
      <c r="U43" s="9">
        <v>3.619773675307103</v>
      </c>
      <c r="V43" s="9">
        <v>3.5549469774507569</v>
      </c>
      <c r="W43" s="9">
        <v>3.3589769697919714</v>
      </c>
      <c r="X43" s="9">
        <v>3.1558762812631924</v>
      </c>
      <c r="AA43" s="8" t="s">
        <v>60</v>
      </c>
      <c r="AB43" s="10"/>
      <c r="AC43" s="10">
        <v>-1.7977141396593899E-2</v>
      </c>
      <c r="AD43" s="10">
        <v>20.085713096026343</v>
      </c>
      <c r="AE43" s="10">
        <v>4.3670279573922575E-2</v>
      </c>
      <c r="AF43" s="10">
        <v>-0.11198887135518081</v>
      </c>
      <c r="AG43" s="10">
        <v>245.14420745247887</v>
      </c>
      <c r="AH43" s="10">
        <v>1.4914607594423264</v>
      </c>
      <c r="AI43" s="10">
        <v>-0.22870053175816385</v>
      </c>
      <c r="AJ43" s="10">
        <v>1.1033300097451908</v>
      </c>
      <c r="AK43" s="10">
        <v>1.3808796949797661</v>
      </c>
      <c r="AL43" s="10">
        <v>0.94954705671459383</v>
      </c>
      <c r="AM43" s="8" t="s">
        <v>60</v>
      </c>
      <c r="AN43" s="11">
        <v>-2.0179550683587841</v>
      </c>
      <c r="AO43" s="11">
        <v>-0.39617538059344842</v>
      </c>
      <c r="AP43" s="11">
        <v>1.2029647429848154</v>
      </c>
      <c r="AQ43" s="11">
        <v>0.96766326354020404</v>
      </c>
      <c r="AR43" s="11">
        <v>1.0640045584603683</v>
      </c>
      <c r="AS43" s="11">
        <v>0.94918070218587269</v>
      </c>
      <c r="AT43" s="11">
        <v>1.8657472614707753</v>
      </c>
      <c r="AU43" s="11">
        <v>0.63839342502094032</v>
      </c>
      <c r="AV43" s="11">
        <v>0.98209095273039515</v>
      </c>
      <c r="AW43" s="11">
        <v>0.94487399983689346</v>
      </c>
      <c r="AX43" s="11">
        <v>0.93953495651940788</v>
      </c>
    </row>
    <row r="44" spans="1:50" ht="14.25" customHeight="1" x14ac:dyDescent="0.3">
      <c r="A44" s="8" t="s">
        <v>61</v>
      </c>
      <c r="B44" s="9">
        <v>8.0509333298344199</v>
      </c>
      <c r="C44" s="9">
        <v>7.597167960322726</v>
      </c>
      <c r="D44" s="9">
        <v>7.7849058638884028</v>
      </c>
      <c r="E44" s="9">
        <v>7.3756879859808722</v>
      </c>
      <c r="F44" s="9">
        <v>7.5845378489920678</v>
      </c>
      <c r="G44" s="9">
        <v>7.1793995497831942</v>
      </c>
      <c r="H44" s="9">
        <v>7.4477050753294138</v>
      </c>
      <c r="I44" s="9">
        <v>6.0942102386312591</v>
      </c>
      <c r="J44" s="9">
        <v>4.4615260895635611</v>
      </c>
      <c r="K44" s="9">
        <v>5.4464448627121076</v>
      </c>
      <c r="L44" s="9">
        <v>5.5637239528820714</v>
      </c>
      <c r="M44" s="8" t="s">
        <v>61</v>
      </c>
      <c r="N44" s="9">
        <v>0.75583783608141886</v>
      </c>
      <c r="O44" s="9">
        <v>3.1140055163017211</v>
      </c>
      <c r="P44" s="9">
        <v>3.8150103149872994</v>
      </c>
      <c r="Q44" s="9">
        <v>4.1601306195335086</v>
      </c>
      <c r="R44" s="9">
        <v>3.9852062536245292</v>
      </c>
      <c r="S44" s="9">
        <v>3.5717567287694374</v>
      </c>
      <c r="T44" s="9">
        <v>3.9588065260663274</v>
      </c>
      <c r="U44" s="9">
        <v>3.5692566893291255</v>
      </c>
      <c r="V44" s="9">
        <v>3.282761365248188</v>
      </c>
      <c r="W44" s="9">
        <v>3.0513408281961585</v>
      </c>
      <c r="X44" s="9">
        <v>2.9119126928713213</v>
      </c>
      <c r="AA44" s="8" t="s">
        <v>61</v>
      </c>
      <c r="AB44" s="10"/>
      <c r="AC44" s="10">
        <v>0.94363816579747706</v>
      </c>
      <c r="AD44" s="10">
        <v>1.0247115641705125</v>
      </c>
      <c r="AE44" s="10">
        <v>0.94743444749849104</v>
      </c>
      <c r="AF44" s="10">
        <v>1.0283159840015144</v>
      </c>
      <c r="AG44" s="10">
        <v>0.94658365383953968</v>
      </c>
      <c r="AH44" s="10">
        <v>1.0373715829138277</v>
      </c>
      <c r="AI44" s="10">
        <v>0.81826685898430407</v>
      </c>
      <c r="AJ44" s="10">
        <v>0.73209257883522016</v>
      </c>
      <c r="AK44" s="10">
        <v>1.2207582682195846</v>
      </c>
      <c r="AL44" s="10">
        <v>1.0215331455887655</v>
      </c>
      <c r="AM44" s="8" t="s">
        <v>61</v>
      </c>
      <c r="AN44" s="11">
        <v>0.13585106710585207</v>
      </c>
      <c r="AO44" s="11">
        <v>4.1199386530396982</v>
      </c>
      <c r="AP44" s="11">
        <v>1.2251135378585041</v>
      </c>
      <c r="AQ44" s="11">
        <v>1.0904637932931402</v>
      </c>
      <c r="AR44" s="11">
        <v>0.95795219383554009</v>
      </c>
      <c r="AS44" s="11">
        <v>0.89625392048929431</v>
      </c>
      <c r="AT44" s="11">
        <v>1.1083639863206021</v>
      </c>
      <c r="AU44" s="11">
        <v>0.90159917283851743</v>
      </c>
      <c r="AV44" s="11">
        <v>0.91973249642216481</v>
      </c>
      <c r="AW44" s="11">
        <v>0.92950430710502363</v>
      </c>
      <c r="AX44" s="11">
        <v>0.95430594509913791</v>
      </c>
    </row>
    <row r="45" spans="1:50" ht="14.25" customHeight="1" x14ac:dyDescent="0.3">
      <c r="A45" s="8" t="s">
        <v>62</v>
      </c>
      <c r="B45" s="9">
        <v>5.3978975413533803</v>
      </c>
      <c r="C45" s="9">
        <v>4.5111890136736887</v>
      </c>
      <c r="D45" s="9">
        <v>6.2402952597464534</v>
      </c>
      <c r="E45" s="9">
        <v>5.247367110379586</v>
      </c>
      <c r="F45" s="9">
        <v>5.4218737992422605</v>
      </c>
      <c r="G45" s="9">
        <v>5.9836348486080437</v>
      </c>
      <c r="H45" s="9">
        <v>6.6793081305168034</v>
      </c>
      <c r="I45" s="9">
        <v>6.2108122023319501</v>
      </c>
      <c r="J45" s="9">
        <v>6.8122258405126423</v>
      </c>
      <c r="K45" s="9">
        <v>7.0757966982857079</v>
      </c>
      <c r="L45" s="9">
        <v>7.0174368432038392</v>
      </c>
      <c r="M45" s="8" t="s">
        <v>62</v>
      </c>
      <c r="N45" s="9">
        <v>2.9058412387119148</v>
      </c>
      <c r="O45" s="9">
        <v>6.0491661930388796</v>
      </c>
      <c r="P45" s="9">
        <v>6.7937823735717995</v>
      </c>
      <c r="Q45" s="9">
        <v>6.3750462089866344</v>
      </c>
      <c r="R45" s="9">
        <v>6.3215773228314287</v>
      </c>
      <c r="S45" s="9">
        <v>5.9465902217897604</v>
      </c>
      <c r="T45" s="9">
        <v>6.4394444713506527</v>
      </c>
      <c r="U45" s="9">
        <v>5.9360839582976554</v>
      </c>
      <c r="V45" s="9">
        <v>6.0237538433167037</v>
      </c>
      <c r="W45" s="9">
        <v>5.8826762850406666</v>
      </c>
      <c r="X45" s="9">
        <v>5.6811122479355713</v>
      </c>
      <c r="AA45" s="8" t="s">
        <v>62</v>
      </c>
      <c r="AB45" s="10"/>
      <c r="AC45" s="10">
        <v>0.83573075982146694</v>
      </c>
      <c r="AD45" s="10">
        <v>1.3832927950550815</v>
      </c>
      <c r="AE45" s="10">
        <v>0.84088442805393626</v>
      </c>
      <c r="AF45" s="10">
        <v>1.0332560473075136</v>
      </c>
      <c r="AG45" s="10">
        <v>1.1036101300336967</v>
      </c>
      <c r="AH45" s="10">
        <v>1.1162626563134266</v>
      </c>
      <c r="AI45" s="10">
        <v>0.92985861424114236</v>
      </c>
      <c r="AJ45" s="10">
        <v>1.0968333317106065</v>
      </c>
      <c r="AK45" s="10">
        <v>1.0386908572827396</v>
      </c>
      <c r="AL45" s="10">
        <v>0.99175218599822013</v>
      </c>
      <c r="AM45" s="8" t="s">
        <v>62</v>
      </c>
      <c r="AN45" s="11">
        <v>0.41408869130416587</v>
      </c>
      <c r="AO45" s="11">
        <v>2.081726321607412</v>
      </c>
      <c r="AP45" s="11">
        <v>1.1230940193691143</v>
      </c>
      <c r="AQ45" s="11">
        <v>0.93836479569700781</v>
      </c>
      <c r="AR45" s="11">
        <v>0.99161278453482693</v>
      </c>
      <c r="AS45" s="11">
        <v>0.94068140245831688</v>
      </c>
      <c r="AT45" s="11">
        <v>1.0828801432718458</v>
      </c>
      <c r="AU45" s="11">
        <v>0.92183168667849091</v>
      </c>
      <c r="AV45" s="11">
        <v>1.0147689765904508</v>
      </c>
      <c r="AW45" s="11">
        <v>0.97657979360618108</v>
      </c>
      <c r="AX45" s="11">
        <v>0.96573599713149916</v>
      </c>
    </row>
    <row r="46" spans="1:50" ht="14.25" customHeight="1" x14ac:dyDescent="0.3">
      <c r="A46" s="8" t="s">
        <v>63</v>
      </c>
      <c r="B46" s="9">
        <v>-2.5367585861609254</v>
      </c>
      <c r="C46" s="9">
        <v>2.5637681599447015</v>
      </c>
      <c r="D46" s="9">
        <v>1.5508338534880872</v>
      </c>
      <c r="E46" s="9">
        <v>2.2495473950849609</v>
      </c>
      <c r="F46" s="9">
        <v>1.8420810140362454</v>
      </c>
      <c r="G46" s="9">
        <v>2.5259710005324676</v>
      </c>
      <c r="H46" s="9">
        <v>3.0755149538357562</v>
      </c>
      <c r="I46" s="9">
        <v>1.7114249115309565</v>
      </c>
      <c r="J46" s="9">
        <v>2.3326812651749851</v>
      </c>
      <c r="K46" s="9">
        <v>2.9964622531152507</v>
      </c>
      <c r="L46" s="9">
        <v>2.1611776269286898</v>
      </c>
      <c r="M46" s="8" t="s">
        <v>63</v>
      </c>
      <c r="N46" s="9">
        <v>-3.5646044911580854</v>
      </c>
      <c r="O46" s="9">
        <v>4.019975427893363</v>
      </c>
      <c r="P46" s="9">
        <v>3.9464541269337294</v>
      </c>
      <c r="Q46" s="9">
        <v>2.5015902039679627</v>
      </c>
      <c r="R46" s="9">
        <v>2.470395779861323</v>
      </c>
      <c r="S46" s="9">
        <v>2.5346840361279765</v>
      </c>
      <c r="T46" s="9">
        <v>2.3888485031670292</v>
      </c>
      <c r="U46" s="9">
        <v>2.3135136883478014</v>
      </c>
      <c r="V46" s="9">
        <v>2.3447190363363957</v>
      </c>
      <c r="W46" s="9">
        <v>2.3435232964495345</v>
      </c>
      <c r="X46" s="9">
        <v>2.2741421500655834</v>
      </c>
      <c r="AA46" s="8" t="s">
        <v>63</v>
      </c>
      <c r="AB46" s="10"/>
      <c r="AC46" s="10">
        <v>-1.0106472779598046</v>
      </c>
      <c r="AD46" s="10">
        <v>0.60490409301344061</v>
      </c>
      <c r="AE46" s="10">
        <v>1.450540552764791</v>
      </c>
      <c r="AF46" s="10">
        <v>0.81886739441943324</v>
      </c>
      <c r="AG46" s="10">
        <v>1.3712594512864165</v>
      </c>
      <c r="AH46" s="10">
        <v>1.2175575068706039</v>
      </c>
      <c r="AI46" s="10">
        <v>0.55646775815428307</v>
      </c>
      <c r="AJ46" s="10">
        <v>1.3630053234928567</v>
      </c>
      <c r="AK46" s="10">
        <v>1.2845570879528079</v>
      </c>
      <c r="AL46" s="10">
        <v>0.72124306744790023</v>
      </c>
      <c r="AM46" s="8" t="s">
        <v>63</v>
      </c>
      <c r="AN46" s="11">
        <v>-1.6493806185768474</v>
      </c>
      <c r="AO46" s="11">
        <v>-1.1277479557310817</v>
      </c>
      <c r="AP46" s="11">
        <v>0.98171100737345507</v>
      </c>
      <c r="AQ46" s="11">
        <v>0.63388300573295131</v>
      </c>
      <c r="AR46" s="11">
        <v>0.98753016219156919</v>
      </c>
      <c r="AS46" s="11">
        <v>1.0260234642524617</v>
      </c>
      <c r="AT46" s="11">
        <v>0.94246401883537012</v>
      </c>
      <c r="AU46" s="11">
        <v>0.96846396298494763</v>
      </c>
      <c r="AV46" s="11">
        <v>1.0134882919196728</v>
      </c>
      <c r="AW46" s="11">
        <v>0.99949002849879642</v>
      </c>
      <c r="AX46" s="11">
        <v>0.97039451389748743</v>
      </c>
    </row>
    <row r="47" spans="1:50" ht="14.25" customHeight="1" x14ac:dyDescent="0.3">
      <c r="A47" s="8" t="s">
        <v>64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 t="s">
        <v>64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AA47" s="8" t="s">
        <v>64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8" t="s">
        <v>64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 customHeight="1" x14ac:dyDescent="0.3">
      <c r="A48" s="7" t="s">
        <v>65</v>
      </c>
      <c r="B48" s="9">
        <v>-3.7534909686742779</v>
      </c>
      <c r="C48" s="9">
        <v>3.1023536008778496</v>
      </c>
      <c r="D48" s="9">
        <v>2.5311497062458388</v>
      </c>
      <c r="E48" s="9">
        <v>3.0114153441477498</v>
      </c>
      <c r="F48" s="9">
        <v>2.7587920050515358</v>
      </c>
      <c r="G48" s="9">
        <v>2.534695091684136</v>
      </c>
      <c r="H48" s="9">
        <v>2.0836563564942567</v>
      </c>
      <c r="I48" s="9">
        <v>2.8217885223677408</v>
      </c>
      <c r="J48" s="9">
        <v>2.5581491967512582</v>
      </c>
      <c r="K48" s="9">
        <v>2.6013353818127749</v>
      </c>
      <c r="L48" s="9">
        <v>2.2417820292580881</v>
      </c>
      <c r="M48" s="7" t="s">
        <v>65</v>
      </c>
      <c r="N48" s="9">
        <v>-6.0230442641674209</v>
      </c>
      <c r="O48" s="9">
        <v>3.894302552570883</v>
      </c>
      <c r="P48" s="9">
        <v>4.3383772406458077</v>
      </c>
      <c r="Q48" s="9">
        <v>3.3415687005143413</v>
      </c>
      <c r="R48" s="9">
        <v>3.0536379737545527</v>
      </c>
      <c r="S48" s="9">
        <v>2.8415643455493189</v>
      </c>
      <c r="T48" s="9">
        <v>2.8869323558817328</v>
      </c>
      <c r="U48" s="9">
        <v>2.8117142590913913</v>
      </c>
      <c r="V48" s="9">
        <v>2.7927919351763864</v>
      </c>
      <c r="W48" s="9">
        <v>2.8030488401556974</v>
      </c>
      <c r="X48" s="9">
        <v>2.8206190210411375</v>
      </c>
      <c r="AA48" s="7" t="s">
        <v>65</v>
      </c>
      <c r="AB48" s="10"/>
      <c r="AC48" s="10">
        <v>-0.82652486092795685</v>
      </c>
      <c r="AD48" s="10">
        <v>0.81588046750364573</v>
      </c>
      <c r="AE48" s="10">
        <v>1.1897420910018923</v>
      </c>
      <c r="AF48" s="10">
        <v>0.91611142594888118</v>
      </c>
      <c r="AG48" s="10">
        <v>0.91876991344143988</v>
      </c>
      <c r="AH48" s="10">
        <v>0.82205404639411916</v>
      </c>
      <c r="AI48" s="10">
        <v>1.3542485129915514</v>
      </c>
      <c r="AJ48" s="10">
        <v>0.90657013325886482</v>
      </c>
      <c r="AK48" s="10">
        <v>1.0168818085811262</v>
      </c>
      <c r="AL48" s="10">
        <v>0.86178123933249728</v>
      </c>
      <c r="AM48" s="7" t="s">
        <v>65</v>
      </c>
      <c r="AN48" s="11">
        <v>-2.6867216284005684</v>
      </c>
      <c r="AO48" s="11">
        <v>-0.64656714806813753</v>
      </c>
      <c r="AP48" s="11">
        <v>1.1140318919961065</v>
      </c>
      <c r="AQ48" s="11">
        <v>0.77023470186214549</v>
      </c>
      <c r="AR48" s="11">
        <v>0.9138336653933018</v>
      </c>
      <c r="AS48" s="11">
        <v>0.93055050073781931</v>
      </c>
      <c r="AT48" s="11">
        <v>1.0159658571179191</v>
      </c>
      <c r="AU48" s="11">
        <v>0.97394532066638317</v>
      </c>
      <c r="AV48" s="11">
        <v>0.99327018246828547</v>
      </c>
      <c r="AW48" s="11">
        <v>1.0036726348461986</v>
      </c>
      <c r="AX48" s="11">
        <v>1.0062682392949187</v>
      </c>
    </row>
    <row r="49" spans="1:50" ht="14.25" customHeight="1" x14ac:dyDescent="0.3">
      <c r="A49" s="7" t="s">
        <v>66</v>
      </c>
      <c r="B49" s="9">
        <v>-3.6925770111524203</v>
      </c>
      <c r="C49" s="9">
        <v>3.2753424298878508</v>
      </c>
      <c r="D49" s="9">
        <v>3.0154684931068765</v>
      </c>
      <c r="E49" s="9">
        <v>2.7582251823828896</v>
      </c>
      <c r="F49" s="9">
        <v>2.9009553691730527</v>
      </c>
      <c r="G49" s="9">
        <v>2.5131705361326251</v>
      </c>
      <c r="H49" s="9">
        <v>1.7213635310564968</v>
      </c>
      <c r="I49" s="9">
        <v>2.7029971446211665</v>
      </c>
      <c r="J49" s="9">
        <v>2.8041982645270913</v>
      </c>
      <c r="K49" s="9">
        <v>2.4403823328214003</v>
      </c>
      <c r="L49" s="9">
        <v>1.9556250656429075</v>
      </c>
      <c r="M49" s="7" t="s">
        <v>66</v>
      </c>
      <c r="N49" s="9">
        <v>-5.4404443931058699</v>
      </c>
      <c r="O49" s="9">
        <v>3.7040254023991581</v>
      </c>
      <c r="P49" s="9">
        <v>4.1404597661035325</v>
      </c>
      <c r="Q49" s="9">
        <v>3.2510680228727384</v>
      </c>
      <c r="R49" s="9">
        <v>3.0360951657997237</v>
      </c>
      <c r="S49" s="9">
        <v>2.8683700224897413</v>
      </c>
      <c r="T49" s="9">
        <v>2.850349925219553</v>
      </c>
      <c r="U49" s="9">
        <v>2.7627598676450926</v>
      </c>
      <c r="V49" s="9">
        <v>2.7099780832072762</v>
      </c>
      <c r="W49" s="9">
        <v>2.7134432730304914</v>
      </c>
      <c r="X49" s="9">
        <v>2.7330680422692488</v>
      </c>
      <c r="AA49" s="7" t="s">
        <v>66</v>
      </c>
      <c r="AB49" s="10"/>
      <c r="AC49" s="10">
        <v>-0.88700720932713761</v>
      </c>
      <c r="AD49" s="10">
        <v>0.9206574755635939</v>
      </c>
      <c r="AE49" s="10">
        <v>0.91469209135760332</v>
      </c>
      <c r="AF49" s="10">
        <v>1.05174711176658</v>
      </c>
      <c r="AG49" s="10">
        <v>0.86632512958964625</v>
      </c>
      <c r="AH49" s="10">
        <v>0.68493701732847978</v>
      </c>
      <c r="AI49" s="10">
        <v>1.5702651391494198</v>
      </c>
      <c r="AJ49" s="10">
        <v>1.0374403354836352</v>
      </c>
      <c r="AK49" s="10">
        <v>0.87026026786053723</v>
      </c>
      <c r="AL49" s="10">
        <v>0.80136011449564537</v>
      </c>
      <c r="AM49" s="7" t="s">
        <v>66</v>
      </c>
      <c r="AN49" s="11">
        <v>-2.7819465441947258</v>
      </c>
      <c r="AO49" s="11">
        <v>-0.68083140544417631</v>
      </c>
      <c r="AP49" s="11">
        <v>1.1178270439024767</v>
      </c>
      <c r="AQ49" s="11">
        <v>0.78519493160833798</v>
      </c>
      <c r="AR49" s="11">
        <v>0.93387623526773877</v>
      </c>
      <c r="AS49" s="11">
        <v>0.94475629578435738</v>
      </c>
      <c r="AT49" s="11">
        <v>0.99371765248942778</v>
      </c>
      <c r="AU49" s="11">
        <v>0.96927041946693138</v>
      </c>
      <c r="AV49" s="11">
        <v>0.98089526887372724</v>
      </c>
      <c r="AW49" s="11">
        <v>1.0012786781725977</v>
      </c>
      <c r="AX49" s="11">
        <v>1.0072324228900646</v>
      </c>
    </row>
    <row r="50" spans="1:50" ht="14.25" customHeight="1" x14ac:dyDescent="0.3">
      <c r="A50" s="7" t="s">
        <v>67</v>
      </c>
      <c r="B50" s="9">
        <v>-3.8982020202482204</v>
      </c>
      <c r="C50" s="9">
        <v>2.7490485836708212</v>
      </c>
      <c r="D50" s="9">
        <v>2.8402671492771425</v>
      </c>
      <c r="E50" s="9">
        <v>2.4815350198524877</v>
      </c>
      <c r="F50" s="9">
        <v>2.9261401213246163</v>
      </c>
      <c r="G50" s="9">
        <v>2.6451874842918333</v>
      </c>
      <c r="H50" s="9">
        <v>2.1617704188835019</v>
      </c>
      <c r="I50" s="9">
        <v>3.174519110636842</v>
      </c>
      <c r="J50" s="9">
        <v>2.8602834634266827</v>
      </c>
      <c r="K50" s="9">
        <v>2.2175269258577934</v>
      </c>
      <c r="L50" s="9">
        <v>1.7193340350863506</v>
      </c>
      <c r="M50" s="7" t="s">
        <v>67</v>
      </c>
      <c r="N50" s="9">
        <v>-5.7169464342467169</v>
      </c>
      <c r="O50" s="9">
        <v>3.8152459316938003</v>
      </c>
      <c r="P50" s="9">
        <v>4.3859100278449192</v>
      </c>
      <c r="Q50" s="9">
        <v>3.2938785184355668</v>
      </c>
      <c r="R50" s="9">
        <v>2.9821107129660795</v>
      </c>
      <c r="S50" s="9">
        <v>2.7755533450065872</v>
      </c>
      <c r="T50" s="9">
        <v>2.8120744162664524</v>
      </c>
      <c r="U50" s="9">
        <v>2.7606213750850372</v>
      </c>
      <c r="V50" s="9">
        <v>2.7244891460209919</v>
      </c>
      <c r="W50" s="9">
        <v>2.74723715484404</v>
      </c>
      <c r="X50" s="9">
        <v>2.7412716019133532</v>
      </c>
      <c r="AA50" s="7" t="s">
        <v>67</v>
      </c>
      <c r="AB50" s="10"/>
      <c r="AC50" s="10">
        <v>-0.70520936816295987</v>
      </c>
      <c r="AD50" s="10">
        <v>1.0331818674097482</v>
      </c>
      <c r="AE50" s="10">
        <v>0.87369775074997669</v>
      </c>
      <c r="AF50" s="10">
        <v>1.1791653544742471</v>
      </c>
      <c r="AG50" s="10">
        <v>0.90398524151823589</v>
      </c>
      <c r="AH50" s="10">
        <v>0.81724657768908526</v>
      </c>
      <c r="AI50" s="10">
        <v>1.4684811499439421</v>
      </c>
      <c r="AJ50" s="10">
        <v>0.90101314994222215</v>
      </c>
      <c r="AK50" s="10">
        <v>0.77528222437126815</v>
      </c>
      <c r="AL50" s="10">
        <v>0.77533851564001655</v>
      </c>
      <c r="AM50" s="7" t="s">
        <v>67</v>
      </c>
      <c r="AN50" s="11">
        <v>-3.3250935057303121</v>
      </c>
      <c r="AO50" s="11">
        <v>-0.66735729914119957</v>
      </c>
      <c r="AP50" s="11">
        <v>1.1495746555708322</v>
      </c>
      <c r="AQ50" s="11">
        <v>0.75101370012691804</v>
      </c>
      <c r="AR50" s="11">
        <v>0.90534933097120962</v>
      </c>
      <c r="AS50" s="11">
        <v>0.93073450725307061</v>
      </c>
      <c r="AT50" s="11">
        <v>1.0131581226228525</v>
      </c>
      <c r="AU50" s="11">
        <v>0.98170281665243819</v>
      </c>
      <c r="AV50" s="11">
        <v>0.98691155933582808</v>
      </c>
      <c r="AW50" s="11">
        <v>1.0083494584136152</v>
      </c>
      <c r="AX50" s="11">
        <v>0.99782852640873465</v>
      </c>
    </row>
    <row r="51" spans="1:50" ht="14.25" customHeight="1" x14ac:dyDescent="0.3">
      <c r="A51" s="7" t="s">
        <v>68</v>
      </c>
      <c r="B51" s="9">
        <v>-2.2072282721319891</v>
      </c>
      <c r="C51" s="9">
        <v>4.5138037350582527</v>
      </c>
      <c r="D51" s="9">
        <v>3.0319671908780155</v>
      </c>
      <c r="E51" s="9">
        <v>2.5988776402798841</v>
      </c>
      <c r="F51" s="9">
        <v>2.9607315852697491</v>
      </c>
      <c r="G51" s="9">
        <v>2.5329857625500773</v>
      </c>
      <c r="H51" s="9">
        <v>1.8390150913707437</v>
      </c>
      <c r="I51" s="9">
        <v>2.3615686455778162</v>
      </c>
      <c r="J51" s="9">
        <v>2.8551555460924138</v>
      </c>
      <c r="K51" s="9">
        <v>2.446458744373281</v>
      </c>
      <c r="L51" s="9">
        <v>2.0333377713550815</v>
      </c>
      <c r="M51" s="7" t="s">
        <v>68</v>
      </c>
      <c r="N51" s="9">
        <v>-5.3980614702331735</v>
      </c>
      <c r="O51" s="9">
        <v>3.6737343846988235</v>
      </c>
      <c r="P51" s="9">
        <v>3.8596690565835479</v>
      </c>
      <c r="Q51" s="9">
        <v>3.2164480027911502</v>
      </c>
      <c r="R51" s="9">
        <v>3.0473522969545419</v>
      </c>
      <c r="S51" s="9">
        <v>2.9664716546466074</v>
      </c>
      <c r="T51" s="9">
        <v>3.0263251841423866</v>
      </c>
      <c r="U51" s="9">
        <v>2.9448879211551926</v>
      </c>
      <c r="V51" s="9">
        <v>2.9062641926589361</v>
      </c>
      <c r="W51" s="9">
        <v>2.9158404458378806</v>
      </c>
      <c r="X51" s="9">
        <v>2.9323608687183977</v>
      </c>
      <c r="AA51" s="7" t="s">
        <v>68</v>
      </c>
      <c r="AB51" s="10"/>
      <c r="AC51" s="10">
        <v>-2.0450099303495755</v>
      </c>
      <c r="AD51" s="10">
        <v>0.67171001861003299</v>
      </c>
      <c r="AE51" s="10">
        <v>0.85715889278052682</v>
      </c>
      <c r="AF51" s="10">
        <v>1.1392346986181678</v>
      </c>
      <c r="AG51" s="10">
        <v>0.8555269836523528</v>
      </c>
      <c r="AH51" s="10">
        <v>0.72602661987303063</v>
      </c>
      <c r="AI51" s="10">
        <v>1.2841485948968356</v>
      </c>
      <c r="AJ51" s="10">
        <v>1.2090080681918223</v>
      </c>
      <c r="AK51" s="10">
        <v>0.85685655470558231</v>
      </c>
      <c r="AL51" s="10">
        <v>0.83113511561625364</v>
      </c>
      <c r="AM51" s="7" t="s">
        <v>68</v>
      </c>
      <c r="AN51" s="11">
        <v>-2.654778535213917</v>
      </c>
      <c r="AO51" s="11">
        <v>-0.68056549651334997</v>
      </c>
      <c r="AP51" s="11">
        <v>1.0506118985246038</v>
      </c>
      <c r="AQ51" s="11">
        <v>0.83334813312679301</v>
      </c>
      <c r="AR51" s="11">
        <v>0.94742781301302825</v>
      </c>
      <c r="AS51" s="11">
        <v>0.97345871614884671</v>
      </c>
      <c r="AT51" s="11">
        <v>1.0201766733223376</v>
      </c>
      <c r="AU51" s="11">
        <v>0.97309037924479613</v>
      </c>
      <c r="AV51" s="11">
        <v>0.98688448269328177</v>
      </c>
      <c r="AW51" s="11">
        <v>1.003295038765964</v>
      </c>
      <c r="AX51" s="11">
        <v>1.005665749956963</v>
      </c>
    </row>
    <row r="52" spans="1:50" ht="14.25" customHeight="1" x14ac:dyDescent="0.3">
      <c r="A52" s="7" t="s">
        <v>69</v>
      </c>
      <c r="B52" s="9">
        <v>-3.0610116065622694</v>
      </c>
      <c r="C52" s="9">
        <v>3.899932250980509</v>
      </c>
      <c r="D52" s="9">
        <v>3.0843095079818639</v>
      </c>
      <c r="E52" s="9">
        <v>2.9475988187373625</v>
      </c>
      <c r="F52" s="9">
        <v>3.0125724864737524</v>
      </c>
      <c r="G52" s="9">
        <v>2.7498756009058933</v>
      </c>
      <c r="H52" s="9">
        <v>2.0196721947300489</v>
      </c>
      <c r="I52" s="9">
        <v>2.880581136210103</v>
      </c>
      <c r="J52" s="9">
        <v>3.0601121497239037</v>
      </c>
      <c r="K52" s="9">
        <v>2.7391299830279658</v>
      </c>
      <c r="L52" s="9">
        <v>2.1626496728254008</v>
      </c>
      <c r="M52" s="7" t="s">
        <v>69</v>
      </c>
      <c r="N52" s="9">
        <v>-4.8163819468835083</v>
      </c>
      <c r="O52" s="9">
        <v>3.6790975817805105</v>
      </c>
      <c r="P52" s="9">
        <v>4.060232052025059</v>
      </c>
      <c r="Q52" s="9">
        <v>3.2916206268087667</v>
      </c>
      <c r="R52" s="9">
        <v>3.0872154812993324</v>
      </c>
      <c r="S52" s="9">
        <v>2.940304695555529</v>
      </c>
      <c r="T52" s="9">
        <v>2.9271649069907646</v>
      </c>
      <c r="U52" s="9">
        <v>2.8399226531633515</v>
      </c>
      <c r="V52" s="9">
        <v>2.7878382684984215</v>
      </c>
      <c r="W52" s="9">
        <v>2.7757489976637073</v>
      </c>
      <c r="X52" s="9">
        <v>2.7657076273146064</v>
      </c>
      <c r="AA52" s="7" t="s">
        <v>69</v>
      </c>
      <c r="AB52" s="10"/>
      <c r="AC52" s="10">
        <v>-1.2740664696010109</v>
      </c>
      <c r="AD52" s="10">
        <v>0.79086233028956243</v>
      </c>
      <c r="AE52" s="10">
        <v>0.9556754311165242</v>
      </c>
      <c r="AF52" s="10">
        <v>1.0220429141589296</v>
      </c>
      <c r="AG52" s="10">
        <v>0.91279981253651143</v>
      </c>
      <c r="AH52" s="10">
        <v>0.73445947666312872</v>
      </c>
      <c r="AI52" s="10">
        <v>1.4262617189692628</v>
      </c>
      <c r="AJ52" s="10">
        <v>1.0623245814037388</v>
      </c>
      <c r="AK52" s="10">
        <v>0.89510771142002155</v>
      </c>
      <c r="AL52" s="10">
        <v>0.78953889965992197</v>
      </c>
      <c r="AM52" s="7" t="s">
        <v>69</v>
      </c>
      <c r="AN52" s="11">
        <v>-2.2270745037457362</v>
      </c>
      <c r="AO52" s="11">
        <v>-0.76387164106889616</v>
      </c>
      <c r="AP52" s="11">
        <v>1.1035945532219609</v>
      </c>
      <c r="AQ52" s="11">
        <v>0.81069766078198813</v>
      </c>
      <c r="AR52" s="11">
        <v>0.93790136571491667</v>
      </c>
      <c r="AS52" s="11">
        <v>0.95241317406131554</v>
      </c>
      <c r="AT52" s="11">
        <v>0.99553114730435044</v>
      </c>
      <c r="AU52" s="11">
        <v>0.97019564780273981</v>
      </c>
      <c r="AV52" s="11">
        <v>0.98165992844667305</v>
      </c>
      <c r="AW52" s="11">
        <v>0.99566356808738921</v>
      </c>
      <c r="AX52" s="11">
        <v>0.99638246456810309</v>
      </c>
    </row>
    <row r="53" spans="1:50" ht="14.25" customHeight="1" x14ac:dyDescent="0.3">
      <c r="A53" s="7" t="s">
        <v>70</v>
      </c>
      <c r="B53" s="9">
        <v>-2.8554040488470545</v>
      </c>
      <c r="C53" s="9">
        <v>3.5848793550128821</v>
      </c>
      <c r="D53" s="9">
        <v>3.0354490924599853</v>
      </c>
      <c r="E53" s="9">
        <v>3.1849749685290529</v>
      </c>
      <c r="F53" s="9">
        <v>3.0673692685866394</v>
      </c>
      <c r="G53" s="9">
        <v>2.7095808693094803</v>
      </c>
      <c r="H53" s="9">
        <v>2.1078587338790866</v>
      </c>
      <c r="I53" s="9">
        <v>2.9081253571570098</v>
      </c>
      <c r="J53" s="9">
        <v>2.9060230976304169</v>
      </c>
      <c r="K53" s="9">
        <v>2.6743966981040312</v>
      </c>
      <c r="L53" s="9">
        <v>2.1085044599636671</v>
      </c>
      <c r="M53" s="7" t="s">
        <v>70</v>
      </c>
      <c r="N53" s="9">
        <v>-5.2056731868233559</v>
      </c>
      <c r="O53" s="9">
        <v>3.5398594843923492</v>
      </c>
      <c r="P53" s="9">
        <v>4.0519088324441066</v>
      </c>
      <c r="Q53" s="9">
        <v>3.440606227759635</v>
      </c>
      <c r="R53" s="9">
        <v>3.2334734210311966</v>
      </c>
      <c r="S53" s="9">
        <v>3.0883189857050297</v>
      </c>
      <c r="T53" s="9">
        <v>3.0841421634434152</v>
      </c>
      <c r="U53" s="9">
        <v>2.9879713049170586</v>
      </c>
      <c r="V53" s="9">
        <v>2.9242675533623919</v>
      </c>
      <c r="W53" s="9">
        <v>2.9239771832376915</v>
      </c>
      <c r="X53" s="9">
        <v>2.9212432719508685</v>
      </c>
      <c r="AA53" s="7" t="s">
        <v>70</v>
      </c>
      <c r="AB53" s="10"/>
      <c r="AC53" s="10">
        <v>-1.2554718329479055</v>
      </c>
      <c r="AD53" s="10">
        <v>0.84673674951303279</v>
      </c>
      <c r="AE53" s="10">
        <v>1.0492598859392792</v>
      </c>
      <c r="AF53" s="10">
        <v>0.96307484325481885</v>
      </c>
      <c r="AG53" s="10">
        <v>0.88335659389258392</v>
      </c>
      <c r="AH53" s="10">
        <v>0.77792796581718604</v>
      </c>
      <c r="AI53" s="10">
        <v>1.3796585655458964</v>
      </c>
      <c r="AJ53" s="10">
        <v>0.99927710835386818</v>
      </c>
      <c r="AK53" s="10">
        <v>0.92029437077934628</v>
      </c>
      <c r="AL53" s="10">
        <v>0.78840377774114667</v>
      </c>
      <c r="AM53" s="7" t="s">
        <v>70</v>
      </c>
      <c r="AN53" s="11">
        <v>-2.4688936095079721</v>
      </c>
      <c r="AO53" s="11">
        <v>-0.68000032990016956</v>
      </c>
      <c r="AP53" s="11">
        <v>1.1446524502764708</v>
      </c>
      <c r="AQ53" s="11">
        <v>0.84913219177349197</v>
      </c>
      <c r="AR53" s="11">
        <v>0.93979758419977233</v>
      </c>
      <c r="AS53" s="11">
        <v>0.95510882063169233</v>
      </c>
      <c r="AT53" s="11">
        <v>0.9986475418242261</v>
      </c>
      <c r="AU53" s="11">
        <v>0.9688176311499912</v>
      </c>
      <c r="AV53" s="11">
        <v>0.97867993194920089</v>
      </c>
      <c r="AW53" s="11">
        <v>0.99990070329769709</v>
      </c>
      <c r="AX53" s="11">
        <v>0.99906500252378994</v>
      </c>
    </row>
    <row r="54" spans="1:50" ht="14.25" customHeight="1" x14ac:dyDescent="0.3">
      <c r="A54" s="7" t="s">
        <v>71</v>
      </c>
      <c r="B54" s="9">
        <v>-2.5249650456337203</v>
      </c>
      <c r="C54" s="9">
        <v>4.5070575690639991</v>
      </c>
      <c r="D54" s="9">
        <v>3.3185588886385231</v>
      </c>
      <c r="E54" s="9">
        <v>2.8805779679944798</v>
      </c>
      <c r="F54" s="9">
        <v>3.0038813255548469</v>
      </c>
      <c r="G54" s="9">
        <v>2.4922108212793503</v>
      </c>
      <c r="H54" s="9">
        <v>1.7946922761507667</v>
      </c>
      <c r="I54" s="9">
        <v>2.2723269647205946</v>
      </c>
      <c r="J54" s="9">
        <v>2.8439050255280263</v>
      </c>
      <c r="K54" s="9">
        <v>2.4981997103034503</v>
      </c>
      <c r="L54" s="9">
        <v>1.9055928065277783</v>
      </c>
      <c r="M54" s="7" t="s">
        <v>71</v>
      </c>
      <c r="N54" s="9">
        <v>-4.9645996210474719</v>
      </c>
      <c r="O54" s="9">
        <v>3.4444637077401419</v>
      </c>
      <c r="P54" s="9">
        <v>3.7415132333274759</v>
      </c>
      <c r="Q54" s="9">
        <v>3.1860962002792093</v>
      </c>
      <c r="R54" s="9">
        <v>3.0404026774735193</v>
      </c>
      <c r="S54" s="9">
        <v>2.9399800730925074</v>
      </c>
      <c r="T54" s="9">
        <v>2.985330444616574</v>
      </c>
      <c r="U54" s="9">
        <v>2.888797531573295</v>
      </c>
      <c r="V54" s="9">
        <v>2.8335120354968879</v>
      </c>
      <c r="W54" s="9">
        <v>2.83837310522288</v>
      </c>
      <c r="X54" s="9">
        <v>2.8391694896820141</v>
      </c>
      <c r="AA54" s="7" t="s">
        <v>71</v>
      </c>
      <c r="AB54" s="10"/>
      <c r="AC54" s="10">
        <v>-1.7849980049655736</v>
      </c>
      <c r="AD54" s="10">
        <v>0.73630275135973089</v>
      </c>
      <c r="AE54" s="10">
        <v>0.86802074775785287</v>
      </c>
      <c r="AF54" s="10">
        <v>1.042805075554408</v>
      </c>
      <c r="AG54" s="10">
        <v>0.82966354232353512</v>
      </c>
      <c r="AH54" s="10">
        <v>0.7201205695870786</v>
      </c>
      <c r="AI54" s="10">
        <v>1.2661373734745507</v>
      </c>
      <c r="AJ54" s="10">
        <v>1.2515386516472171</v>
      </c>
      <c r="AK54" s="10">
        <v>0.87843992252857006</v>
      </c>
      <c r="AL54" s="10">
        <v>0.76278641722214857</v>
      </c>
      <c r="AM54" s="7" t="s">
        <v>71</v>
      </c>
      <c r="AN54" s="11">
        <v>-2.6052783176137067</v>
      </c>
      <c r="AO54" s="11">
        <v>-0.69380493305790503</v>
      </c>
      <c r="AP54" s="11">
        <v>1.0862397025463866</v>
      </c>
      <c r="AQ54" s="11">
        <v>0.85155283479932742</v>
      </c>
      <c r="AR54" s="11">
        <v>0.95427208921283602</v>
      </c>
      <c r="AS54" s="11">
        <v>0.96697062362000685</v>
      </c>
      <c r="AT54" s="11">
        <v>1.0154254009879609</v>
      </c>
      <c r="AU54" s="11">
        <v>0.96766424527061778</v>
      </c>
      <c r="AV54" s="11">
        <v>0.98086210768592785</v>
      </c>
      <c r="AW54" s="11">
        <v>1.0017155634650903</v>
      </c>
      <c r="AX54" s="11">
        <v>1.0002805777921404</v>
      </c>
    </row>
    <row r="55" spans="1:50" ht="14.25" customHeight="1" x14ac:dyDescent="0.3">
      <c r="A55" s="7" t="s">
        <v>72</v>
      </c>
      <c r="B55" s="9">
        <v>-2.634535342200639</v>
      </c>
      <c r="C55" s="9">
        <v>4.1141392679194588</v>
      </c>
      <c r="D55" s="9">
        <v>2.5414911005112284</v>
      </c>
      <c r="E55" s="9">
        <v>2.5351484347073017</v>
      </c>
      <c r="F55" s="9">
        <v>2.7139457679624668</v>
      </c>
      <c r="G55" s="9">
        <v>2.2999180200242053</v>
      </c>
      <c r="H55" s="9">
        <v>1.7882490748958535</v>
      </c>
      <c r="I55" s="9">
        <v>2.1238731031674618</v>
      </c>
      <c r="J55" s="9">
        <v>2.5589232379500615</v>
      </c>
      <c r="K55" s="9">
        <v>2.2588590150241838</v>
      </c>
      <c r="L55" s="9">
        <v>1.7697598513553014</v>
      </c>
      <c r="M55" s="7" t="s">
        <v>72</v>
      </c>
      <c r="N55" s="9">
        <v>-5.162044004555888</v>
      </c>
      <c r="O55" s="9">
        <v>3.384179983308333</v>
      </c>
      <c r="P55" s="9">
        <v>3.5067732317565659</v>
      </c>
      <c r="Q55" s="9">
        <v>2.8794264197395503</v>
      </c>
      <c r="R55" s="9">
        <v>2.7469842223595053</v>
      </c>
      <c r="S55" s="9">
        <v>2.6390907998095292</v>
      </c>
      <c r="T55" s="9">
        <v>2.6512175500010615</v>
      </c>
      <c r="U55" s="9">
        <v>2.5719542427866671</v>
      </c>
      <c r="V55" s="9">
        <v>2.5418637168207026</v>
      </c>
      <c r="W55" s="9">
        <v>2.544713913271246</v>
      </c>
      <c r="X55" s="9">
        <v>2.5525197756833595</v>
      </c>
      <c r="AA55" s="7" t="s">
        <v>72</v>
      </c>
      <c r="AB55" s="10"/>
      <c r="AC55" s="10">
        <v>-1.5616185526222246</v>
      </c>
      <c r="AD55" s="10">
        <v>0.61774551978073255</v>
      </c>
      <c r="AE55" s="10">
        <v>0.99750435254223357</v>
      </c>
      <c r="AF55" s="10">
        <v>1.0705273627403236</v>
      </c>
      <c r="AG55" s="10">
        <v>0.84744435470090518</v>
      </c>
      <c r="AH55" s="10">
        <v>0.77752731155044963</v>
      </c>
      <c r="AI55" s="10">
        <v>1.1876830431416019</v>
      </c>
      <c r="AJ55" s="10">
        <v>1.2048381017367671</v>
      </c>
      <c r="AK55" s="10">
        <v>0.88273809136757952</v>
      </c>
      <c r="AL55" s="10">
        <v>0.78347512597476299</v>
      </c>
      <c r="AM55" s="7" t="s">
        <v>72</v>
      </c>
      <c r="AN55" s="11">
        <v>-2.916804786029437</v>
      </c>
      <c r="AO55" s="11">
        <v>-0.65558913878330805</v>
      </c>
      <c r="AP55" s="11">
        <v>1.0362253925774914</v>
      </c>
      <c r="AQ55" s="11">
        <v>0.82110425437952439</v>
      </c>
      <c r="AR55" s="11">
        <v>0.95400396534806242</v>
      </c>
      <c r="AS55" s="11">
        <v>0.96072295513321082</v>
      </c>
      <c r="AT55" s="11">
        <v>1.0045950484888233</v>
      </c>
      <c r="AU55" s="11">
        <v>0.97010305426864618</v>
      </c>
      <c r="AV55" s="11">
        <v>0.98830052048929073</v>
      </c>
      <c r="AW55" s="11">
        <v>1.0011213018352174</v>
      </c>
      <c r="AX55" s="11">
        <v>1.0030674813272347</v>
      </c>
    </row>
    <row r="56" spans="1:50" ht="14.25" customHeight="1" x14ac:dyDescent="0.3">
      <c r="A56" s="7" t="s">
        <v>73</v>
      </c>
      <c r="B56" s="9">
        <v>-3.6354641442669644</v>
      </c>
      <c r="C56" s="9">
        <v>4.1562299368027356</v>
      </c>
      <c r="D56" s="9">
        <v>2.6514090972602711</v>
      </c>
      <c r="E56" s="9">
        <v>2.3402746132203944</v>
      </c>
      <c r="F56" s="9">
        <v>2.6552636542556129</v>
      </c>
      <c r="G56" s="9">
        <v>1.9263306815868075</v>
      </c>
      <c r="H56" s="9">
        <v>1.4359987068500502</v>
      </c>
      <c r="I56" s="9">
        <v>1.7899581772770734</v>
      </c>
      <c r="J56" s="9">
        <v>2.5005217642680488</v>
      </c>
      <c r="K56" s="9">
        <v>1.9316567017769071</v>
      </c>
      <c r="L56" s="9">
        <v>1.4009157083567869</v>
      </c>
      <c r="M56" s="7" t="s">
        <v>73</v>
      </c>
      <c r="N56" s="9">
        <v>-5.3681658706702384</v>
      </c>
      <c r="O56" s="9">
        <v>3.4488691705088836</v>
      </c>
      <c r="P56" s="9">
        <v>3.3490408839496499</v>
      </c>
      <c r="Q56" s="9">
        <v>2.617632140695636</v>
      </c>
      <c r="R56" s="9">
        <v>2.5043451554829677</v>
      </c>
      <c r="S56" s="9">
        <v>2.3853403287435571</v>
      </c>
      <c r="T56" s="9">
        <v>2.420070811248487</v>
      </c>
      <c r="U56" s="9">
        <v>2.3393425261925671</v>
      </c>
      <c r="V56" s="9">
        <v>2.3104822068167996</v>
      </c>
      <c r="W56" s="9">
        <v>2.317885945209941</v>
      </c>
      <c r="X56" s="9">
        <v>2.3199662027680645</v>
      </c>
      <c r="AA56" s="7" t="s">
        <v>73</v>
      </c>
      <c r="AB56" s="10"/>
      <c r="AC56" s="10">
        <v>-1.1432460263311923</v>
      </c>
      <c r="AD56" s="10">
        <v>0.63793609534989337</v>
      </c>
      <c r="AE56" s="10">
        <v>0.88265315814093903</v>
      </c>
      <c r="AF56" s="10">
        <v>1.1345949057669646</v>
      </c>
      <c r="AG56" s="10">
        <v>0.72547623604136691</v>
      </c>
      <c r="AH56" s="10">
        <v>0.74545804652145797</v>
      </c>
      <c r="AI56" s="10">
        <v>1.2464901038827916</v>
      </c>
      <c r="AJ56" s="10">
        <v>1.3969721728760733</v>
      </c>
      <c r="AK56" s="10">
        <v>0.77250145524821712</v>
      </c>
      <c r="AL56" s="10">
        <v>0.72524051870505868</v>
      </c>
      <c r="AM56" s="7" t="s">
        <v>73</v>
      </c>
      <c r="AN56" s="11">
        <v>-3.8318978355713229</v>
      </c>
      <c r="AO56" s="11">
        <v>-0.6424669530709336</v>
      </c>
      <c r="AP56" s="11">
        <v>0.97105477719686772</v>
      </c>
      <c r="AQ56" s="11">
        <v>0.78160650508648433</v>
      </c>
      <c r="AR56" s="11">
        <v>0.95672157922749135</v>
      </c>
      <c r="AS56" s="11">
        <v>0.95248066087102112</v>
      </c>
      <c r="AT56" s="11">
        <v>1.0145599695298926</v>
      </c>
      <c r="AU56" s="11">
        <v>0.96664218060037954</v>
      </c>
      <c r="AV56" s="11">
        <v>0.98766306385121827</v>
      </c>
      <c r="AW56" s="11">
        <v>1.003204412642217</v>
      </c>
      <c r="AX56" s="11">
        <v>1.0008974805522346</v>
      </c>
    </row>
    <row r="57" spans="1:50" ht="14.25" customHeight="1" thickBot="1" x14ac:dyDescent="0.35">
      <c r="A57" s="13" t="s">
        <v>74</v>
      </c>
      <c r="B57" s="14">
        <v>-3.742724357895244</v>
      </c>
      <c r="C57" s="14">
        <v>3.9126974783979973</v>
      </c>
      <c r="D57" s="14">
        <v>2.2182004904391706</v>
      </c>
      <c r="E57" s="14">
        <v>2.4930917058608504</v>
      </c>
      <c r="F57" s="14">
        <v>2.5182532513917888</v>
      </c>
      <c r="G57" s="14">
        <v>2.1622025500536157</v>
      </c>
      <c r="H57" s="14">
        <v>1.7336129723264371</v>
      </c>
      <c r="I57" s="14">
        <v>2.2181285820221497</v>
      </c>
      <c r="J57" s="14">
        <v>2.4366587468096945</v>
      </c>
      <c r="K57" s="14">
        <v>2.0996610911184321</v>
      </c>
      <c r="L57" s="14">
        <v>1.6086073328913431</v>
      </c>
      <c r="M57" s="13" t="s">
        <v>74</v>
      </c>
      <c r="N57" s="14">
        <v>-5.4612898707916191</v>
      </c>
      <c r="O57" s="14">
        <v>3.5154855485809877</v>
      </c>
      <c r="P57" s="14">
        <v>3.4369398269688212</v>
      </c>
      <c r="Q57" s="14">
        <v>2.6996403278594538</v>
      </c>
      <c r="R57" s="14">
        <v>2.5246674661845603</v>
      </c>
      <c r="S57" s="14">
        <v>2.3937428938739069</v>
      </c>
      <c r="T57" s="14">
        <v>2.3951193601551735</v>
      </c>
      <c r="U57" s="14">
        <v>2.3219704312061218</v>
      </c>
      <c r="V57" s="14">
        <v>2.3147635979914982</v>
      </c>
      <c r="W57" s="14">
        <v>2.331966699931054</v>
      </c>
      <c r="X57" s="14">
        <v>2.32630586575715</v>
      </c>
      <c r="AA57" s="13" t="s">
        <v>74</v>
      </c>
      <c r="AB57" s="10"/>
      <c r="AC57" s="10">
        <v>-1.045414276940859</v>
      </c>
      <c r="AD57" s="10">
        <v>0.5669235872913394</v>
      </c>
      <c r="AE57" s="10">
        <v>1.1239253244269436</v>
      </c>
      <c r="AF57" s="10">
        <v>1.0100925070152003</v>
      </c>
      <c r="AG57" s="10">
        <v>0.85861203548872977</v>
      </c>
      <c r="AH57" s="10">
        <v>0.80178102291270026</v>
      </c>
      <c r="AI57" s="10">
        <v>1.2794831472941233</v>
      </c>
      <c r="AJ57" s="10">
        <v>1.0985200617127084</v>
      </c>
      <c r="AK57" s="10">
        <v>0.8616968190016383</v>
      </c>
      <c r="AL57" s="10">
        <v>0.766127133419652</v>
      </c>
      <c r="AM57" s="13" t="s">
        <v>74</v>
      </c>
      <c r="AN57" s="15">
        <v>-3.395042257438543</v>
      </c>
      <c r="AO57" s="15">
        <v>-0.64370975204643643</v>
      </c>
      <c r="AP57" s="15">
        <v>0.97765721959975882</v>
      </c>
      <c r="AQ57" s="15">
        <v>0.78547791459019456</v>
      </c>
      <c r="AR57" s="15">
        <v>0.93518660250062657</v>
      </c>
      <c r="AS57" s="15">
        <v>0.94814185469403023</v>
      </c>
      <c r="AT57" s="15">
        <v>1.0005750267853699</v>
      </c>
      <c r="AU57" s="15">
        <v>0.96945917177826468</v>
      </c>
      <c r="AV57" s="15">
        <v>0.99689624246813513</v>
      </c>
      <c r="AW57" s="15">
        <v>1.0074319044737368</v>
      </c>
      <c r="AX57" s="15">
        <v>0.99757250642812723</v>
      </c>
    </row>
    <row r="58" spans="1:50" ht="14.2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 customHeight="1" x14ac:dyDescent="0.3">
      <c r="A59" s="7" t="s">
        <v>75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 t="s">
        <v>75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AA59" s="7" t="s">
        <v>75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 t="s">
        <v>75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s="3" customFormat="1" ht="21" x14ac:dyDescent="0.5">
      <c r="A61" s="16" t="s">
        <v>76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 t="s">
        <v>76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AA61" s="16" t="s">
        <v>76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6" t="s">
        <v>76</v>
      </c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 ht="14.25" customHeight="1" thickBo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s="6" customFormat="1" ht="14" x14ac:dyDescent="0.3">
      <c r="A63" s="5"/>
      <c r="B63" s="5" t="s">
        <v>3</v>
      </c>
      <c r="C63" s="5" t="s">
        <v>4</v>
      </c>
      <c r="D63" s="5" t="s">
        <v>5</v>
      </c>
      <c r="E63" s="5" t="s">
        <v>6</v>
      </c>
      <c r="F63" s="5" t="s">
        <v>7</v>
      </c>
      <c r="G63" s="5" t="s">
        <v>8</v>
      </c>
      <c r="H63" s="5" t="s">
        <v>9</v>
      </c>
      <c r="I63" s="5" t="s">
        <v>10</v>
      </c>
      <c r="J63" s="5" t="s">
        <v>11</v>
      </c>
      <c r="K63" s="5" t="s">
        <v>12</v>
      </c>
      <c r="L63" s="5" t="s">
        <v>13</v>
      </c>
      <c r="M63" s="5"/>
      <c r="N63" s="5" t="s">
        <v>14</v>
      </c>
      <c r="O63" s="5" t="s">
        <v>15</v>
      </c>
      <c r="P63" s="5" t="s">
        <v>16</v>
      </c>
      <c r="Q63" s="5" t="s">
        <v>17</v>
      </c>
      <c r="R63" s="5" t="s">
        <v>18</v>
      </c>
      <c r="S63" s="5" t="s">
        <v>19</v>
      </c>
      <c r="T63" s="5" t="s">
        <v>20</v>
      </c>
      <c r="U63" s="5" t="s">
        <v>21</v>
      </c>
      <c r="V63" s="5" t="s">
        <v>22</v>
      </c>
      <c r="W63" s="5" t="s">
        <v>23</v>
      </c>
      <c r="X63" s="5" t="s">
        <v>24</v>
      </c>
      <c r="AA63" s="5"/>
      <c r="AB63" s="5" t="s">
        <v>3</v>
      </c>
      <c r="AC63" s="5" t="s">
        <v>4</v>
      </c>
      <c r="AD63" s="5" t="s">
        <v>5</v>
      </c>
      <c r="AE63" s="5" t="s">
        <v>6</v>
      </c>
      <c r="AF63" s="5" t="s">
        <v>7</v>
      </c>
      <c r="AG63" s="5" t="s">
        <v>8</v>
      </c>
      <c r="AH63" s="5" t="s">
        <v>9</v>
      </c>
      <c r="AI63" s="5" t="s">
        <v>10</v>
      </c>
      <c r="AJ63" s="5" t="s">
        <v>11</v>
      </c>
      <c r="AK63" s="5" t="s">
        <v>12</v>
      </c>
      <c r="AL63" s="5" t="s">
        <v>13</v>
      </c>
      <c r="AM63" s="5"/>
      <c r="AN63" s="5" t="s">
        <v>14</v>
      </c>
      <c r="AO63" s="5" t="s">
        <v>15</v>
      </c>
      <c r="AP63" s="5" t="s">
        <v>16</v>
      </c>
      <c r="AQ63" s="5" t="s">
        <v>17</v>
      </c>
      <c r="AR63" s="5" t="s">
        <v>18</v>
      </c>
      <c r="AS63" s="5" t="s">
        <v>19</v>
      </c>
      <c r="AT63" s="5" t="s">
        <v>20</v>
      </c>
      <c r="AU63" s="5" t="s">
        <v>21</v>
      </c>
      <c r="AV63" s="5" t="s">
        <v>22</v>
      </c>
      <c r="AW63" s="5" t="s">
        <v>23</v>
      </c>
      <c r="AX63" s="5" t="s">
        <v>24</v>
      </c>
    </row>
    <row r="64" spans="1:50" ht="14.2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customHeight="1" x14ac:dyDescent="0.3">
      <c r="A65" s="7"/>
      <c r="B65" s="30" t="s">
        <v>25</v>
      </c>
      <c r="C65" s="30"/>
      <c r="D65" s="30"/>
      <c r="E65" s="30"/>
      <c r="F65" s="33"/>
      <c r="G65" s="30"/>
      <c r="H65" s="30"/>
      <c r="I65" s="33"/>
      <c r="J65" s="33"/>
      <c r="K65" s="33"/>
      <c r="L65" s="33"/>
      <c r="M65" s="7"/>
      <c r="N65" s="30" t="s">
        <v>25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50" ht="15" customHeight="1" x14ac:dyDescent="0.3">
      <c r="A66" s="8" t="s">
        <v>27</v>
      </c>
      <c r="B66" s="9">
        <v>-11.161806080000003</v>
      </c>
      <c r="C66" s="9">
        <v>16.120620736000003</v>
      </c>
      <c r="D66" s="9">
        <v>18.231450060999997</v>
      </c>
      <c r="E66" s="9">
        <v>7.4555655409999977</v>
      </c>
      <c r="F66" s="9">
        <v>-9.4047065000002483E-2</v>
      </c>
      <c r="G66" s="9">
        <v>-0.30103376200001364</v>
      </c>
      <c r="H66" s="9">
        <v>-6.4550399480000076</v>
      </c>
      <c r="I66" s="9">
        <v>1.5485925549999946</v>
      </c>
      <c r="J66" s="9">
        <v>4.6973091389999944</v>
      </c>
      <c r="K66" s="9">
        <v>7.5565850010000046</v>
      </c>
      <c r="L66" s="9">
        <v>-0.65066194399999722</v>
      </c>
      <c r="M66" s="8" t="s">
        <v>27</v>
      </c>
      <c r="N66" s="9">
        <v>-11.021402513</v>
      </c>
      <c r="O66" s="9">
        <v>0.79317099900000354</v>
      </c>
      <c r="P66" s="9">
        <v>7.0328382590000071</v>
      </c>
      <c r="Q66" s="9">
        <v>6.0052140430000067</v>
      </c>
      <c r="R66" s="9">
        <v>5.8529130699999987</v>
      </c>
      <c r="S66" s="9">
        <v>5.1114787860000011</v>
      </c>
      <c r="T66" s="9">
        <v>4.7545722189999973</v>
      </c>
      <c r="U66" s="9">
        <v>4.5520807069999947</v>
      </c>
      <c r="V66" s="9">
        <v>4.2255385870000106</v>
      </c>
      <c r="W66" s="9">
        <v>4.5279860890000023</v>
      </c>
      <c r="X66" s="9">
        <v>4.0957002240000095</v>
      </c>
      <c r="AA66" s="8" t="s">
        <v>27</v>
      </c>
      <c r="AB66" s="10"/>
      <c r="AC66" s="10">
        <v>-1.444266332926651</v>
      </c>
      <c r="AD66" s="10">
        <v>1.1309397050875445</v>
      </c>
      <c r="AE66" s="10">
        <v>0.40893979996405505</v>
      </c>
      <c r="AF66" s="10">
        <v>-1.2614343537430451E-2</v>
      </c>
      <c r="AG66" s="10">
        <v>3.2008841743227787</v>
      </c>
      <c r="AH66" s="10">
        <v>21.442910273963605</v>
      </c>
      <c r="AI66" s="10">
        <v>-0.23990441073564567</v>
      </c>
      <c r="AJ66" s="10">
        <v>3.0332763281301007</v>
      </c>
      <c r="AK66" s="10">
        <v>1.6087050644081557</v>
      </c>
      <c r="AL66" s="10">
        <v>-8.6105290142821325E-2</v>
      </c>
      <c r="AM66" s="8" t="s">
        <v>27</v>
      </c>
      <c r="AN66" s="11">
        <v>16.938753856180725</v>
      </c>
      <c r="AO66" s="11">
        <v>-7.1966430593968414E-2</v>
      </c>
      <c r="AP66" s="11">
        <v>8.8667365144044759</v>
      </c>
      <c r="AQ66" s="11">
        <v>0.85388200635995892</v>
      </c>
      <c r="AR66" s="11">
        <v>0.97463854378720471</v>
      </c>
      <c r="AS66" s="11">
        <v>0.87332217732733253</v>
      </c>
      <c r="AT66" s="11">
        <v>0.93017547720680227</v>
      </c>
      <c r="AU66" s="11">
        <v>0.95741120280162839</v>
      </c>
      <c r="AV66" s="11">
        <v>0.92826530524868733</v>
      </c>
      <c r="AW66" s="11">
        <v>1.0715760833259174</v>
      </c>
      <c r="AX66" s="11">
        <v>0.90453021354236041</v>
      </c>
    </row>
    <row r="67" spans="1:50" ht="14.25" customHeight="1" x14ac:dyDescent="0.3">
      <c r="A67" s="8" t="s">
        <v>28</v>
      </c>
      <c r="B67" s="9">
        <v>15.451634159999994</v>
      </c>
      <c r="C67" s="9">
        <v>20.852731242000001</v>
      </c>
      <c r="D67" s="9">
        <v>23.702113769</v>
      </c>
      <c r="E67" s="9">
        <v>22.396305144999996</v>
      </c>
      <c r="F67" s="9">
        <v>23.895092221999992</v>
      </c>
      <c r="G67" s="9">
        <v>40.246630714000005</v>
      </c>
      <c r="H67" s="9">
        <v>26.561935466000008</v>
      </c>
      <c r="I67" s="9">
        <v>41.021971238999996</v>
      </c>
      <c r="J67" s="9">
        <v>26.012511798999995</v>
      </c>
      <c r="K67" s="9">
        <v>39.977530914000006</v>
      </c>
      <c r="L67" s="9">
        <v>50.571266200000011</v>
      </c>
      <c r="M67" s="8" t="s">
        <v>28</v>
      </c>
      <c r="N67" s="9">
        <v>32.48096487800003</v>
      </c>
      <c r="O67" s="9">
        <v>16.822901618999996</v>
      </c>
      <c r="P67" s="9">
        <v>25.581740711999991</v>
      </c>
      <c r="Q67" s="9">
        <v>22.046025899</v>
      </c>
      <c r="R67" s="9">
        <v>18.299099685000009</v>
      </c>
      <c r="S67" s="9">
        <v>14.261235366999991</v>
      </c>
      <c r="T67" s="9">
        <v>11.374073024999998</v>
      </c>
      <c r="U67" s="9">
        <v>11.512913390000001</v>
      </c>
      <c r="V67" s="9">
        <v>10.530359987000004</v>
      </c>
      <c r="W67" s="9">
        <v>9.7094821140000001</v>
      </c>
      <c r="X67" s="9">
        <v>9.0908698530000045</v>
      </c>
      <c r="AA67" s="8" t="s">
        <v>28</v>
      </c>
      <c r="AB67" s="10"/>
      <c r="AC67" s="10">
        <v>1.3495485995896765</v>
      </c>
      <c r="AD67" s="10">
        <v>1.1366431329274023</v>
      </c>
      <c r="AE67" s="10">
        <v>0.94490750332538398</v>
      </c>
      <c r="AF67" s="10">
        <v>1.0669211759393535</v>
      </c>
      <c r="AG67" s="10">
        <v>1.6843053100646879</v>
      </c>
      <c r="AH67" s="10">
        <v>0.65997910868002918</v>
      </c>
      <c r="AI67" s="10">
        <v>1.5443893872684549</v>
      </c>
      <c r="AJ67" s="10">
        <v>0.63411169705734771</v>
      </c>
      <c r="AK67" s="10">
        <v>1.5368577714796796</v>
      </c>
      <c r="AL67" s="10">
        <v>1.2649922354832102</v>
      </c>
      <c r="AM67" s="8" t="s">
        <v>28</v>
      </c>
      <c r="AN67" s="11">
        <v>0.64228102870795878</v>
      </c>
      <c r="AO67" s="11">
        <v>0.51793109232399881</v>
      </c>
      <c r="AP67" s="11">
        <v>1.5206497244867467</v>
      </c>
      <c r="AQ67" s="11">
        <v>0.86178755961898079</v>
      </c>
      <c r="AR67" s="11">
        <v>0.83004074153020246</v>
      </c>
      <c r="AS67" s="11">
        <v>0.77934082072300503</v>
      </c>
      <c r="AT67" s="11">
        <v>0.79755173603818452</v>
      </c>
      <c r="AU67" s="11">
        <v>1.0122067411291307</v>
      </c>
      <c r="AV67" s="11">
        <v>0.91465640627042044</v>
      </c>
      <c r="AW67" s="11">
        <v>0.9220465516835703</v>
      </c>
      <c r="AX67" s="11">
        <v>0.93628782114876907</v>
      </c>
    </row>
    <row r="68" spans="1:50" ht="14.25" customHeight="1" x14ac:dyDescent="0.3">
      <c r="A68" s="8" t="s">
        <v>29</v>
      </c>
      <c r="B68" s="9">
        <v>0.40516226700000324</v>
      </c>
      <c r="C68" s="9">
        <v>5.3602547799999956</v>
      </c>
      <c r="D68" s="9">
        <v>4.7308040249999905</v>
      </c>
      <c r="E68" s="9">
        <v>-0.46150567399999565</v>
      </c>
      <c r="F68" s="9">
        <v>1.3273166340000087</v>
      </c>
      <c r="G68" s="9">
        <v>0.38743494199999784</v>
      </c>
      <c r="H68" s="9">
        <v>-0.68020904600000209</v>
      </c>
      <c r="I68" s="9">
        <v>0.99172954399999735</v>
      </c>
      <c r="J68" s="9">
        <v>3.6336232380000055</v>
      </c>
      <c r="K68" s="9">
        <v>2.2568769670000099</v>
      </c>
      <c r="L68" s="9">
        <v>3.3457743770000103</v>
      </c>
      <c r="M68" s="8" t="s">
        <v>29</v>
      </c>
      <c r="N68" s="9">
        <v>0.88701443400001079</v>
      </c>
      <c r="O68" s="9">
        <v>1.9470942249999901</v>
      </c>
      <c r="P68" s="9">
        <v>2.7938286299999948</v>
      </c>
      <c r="Q68" s="9">
        <v>3.1528111759999922</v>
      </c>
      <c r="R68" s="9">
        <v>2.8313699169999929</v>
      </c>
      <c r="S68" s="9">
        <v>2.7697972689999961</v>
      </c>
      <c r="T68" s="9">
        <v>2.58071096000001</v>
      </c>
      <c r="U68" s="9">
        <v>2.3277465130000063</v>
      </c>
      <c r="V68" s="9">
        <v>2.348418724000001</v>
      </c>
      <c r="W68" s="9">
        <v>2.2972181709999928</v>
      </c>
      <c r="X68" s="9">
        <v>2.227878142000006</v>
      </c>
      <c r="AA68" s="8" t="s">
        <v>29</v>
      </c>
      <c r="AB68" s="10"/>
      <c r="AC68" s="10">
        <v>13.229896307199684</v>
      </c>
      <c r="AD68" s="10">
        <v>0.88257073948264719</v>
      </c>
      <c r="AE68" s="10">
        <v>-9.7553327417741975E-2</v>
      </c>
      <c r="AF68" s="10">
        <v>-2.8760570211321412</v>
      </c>
      <c r="AG68" s="10">
        <v>0.29189338254009656</v>
      </c>
      <c r="AH68" s="10">
        <v>-1.7556729459884541</v>
      </c>
      <c r="AI68" s="10">
        <v>-1.4579775876723555</v>
      </c>
      <c r="AJ68" s="10">
        <v>3.6639255732407778</v>
      </c>
      <c r="AK68" s="10">
        <v>0.62110923977969301</v>
      </c>
      <c r="AL68" s="10">
        <v>1.4824797390029794</v>
      </c>
      <c r="AM68" s="8" t="s">
        <v>29</v>
      </c>
      <c r="AN68" s="11">
        <v>0.26511483861483587</v>
      </c>
      <c r="AO68" s="11">
        <v>2.1951099670605432</v>
      </c>
      <c r="AP68" s="11">
        <v>1.4348707906008036</v>
      </c>
      <c r="AQ68" s="11">
        <v>1.1284912546694026</v>
      </c>
      <c r="AR68" s="11">
        <v>0.89804614324927146</v>
      </c>
      <c r="AS68" s="11">
        <v>0.97825340742998479</v>
      </c>
      <c r="AT68" s="11">
        <v>0.93173279823896515</v>
      </c>
      <c r="AU68" s="11">
        <v>0.90197877603464638</v>
      </c>
      <c r="AV68" s="11">
        <v>1.0088807827160493</v>
      </c>
      <c r="AW68" s="11">
        <v>0.97819786034034018</v>
      </c>
      <c r="AX68" s="11">
        <v>0.9698156536129946</v>
      </c>
    </row>
    <row r="69" spans="1:50" ht="14.25" customHeight="1" x14ac:dyDescent="0.3">
      <c r="A69" s="8" t="s">
        <v>30</v>
      </c>
      <c r="B69" s="9">
        <v>6.764354686000007</v>
      </c>
      <c r="C69" s="9">
        <v>7.1446487300000028</v>
      </c>
      <c r="D69" s="9">
        <v>7.8594460349999951</v>
      </c>
      <c r="E69" s="9">
        <v>8.1645977460000019</v>
      </c>
      <c r="F69" s="9">
        <v>7.1749486679999919</v>
      </c>
      <c r="G69" s="9">
        <v>5.6687885279999906</v>
      </c>
      <c r="H69" s="9">
        <v>5.872777039999999</v>
      </c>
      <c r="I69" s="9">
        <v>6.7278159330000031</v>
      </c>
      <c r="J69" s="9">
        <v>6.2787062910000024</v>
      </c>
      <c r="K69" s="9">
        <v>5.5974199130000013</v>
      </c>
      <c r="L69" s="9">
        <v>4.4589512529999986</v>
      </c>
      <c r="M69" s="8" t="s">
        <v>30</v>
      </c>
      <c r="N69" s="9">
        <v>3.1092713560000096</v>
      </c>
      <c r="O69" s="9">
        <v>1.5653677089999984</v>
      </c>
      <c r="P69" s="9">
        <v>4.8800679530000002</v>
      </c>
      <c r="Q69" s="9">
        <v>6.2505961260000076</v>
      </c>
      <c r="R69" s="9">
        <v>5.9644614560000031</v>
      </c>
      <c r="S69" s="9">
        <v>5.6070980879999954</v>
      </c>
      <c r="T69" s="9">
        <v>5.5207950680000062</v>
      </c>
      <c r="U69" s="9">
        <v>5.6519087569999904</v>
      </c>
      <c r="V69" s="9">
        <v>5.3956032719999936</v>
      </c>
      <c r="W69" s="9">
        <v>5.3811397010000039</v>
      </c>
      <c r="X69" s="9">
        <v>5.3142957159999948</v>
      </c>
      <c r="AA69" s="8" t="s">
        <v>30</v>
      </c>
      <c r="AB69" s="10"/>
      <c r="AC69" s="10">
        <v>1.0562202991494636</v>
      </c>
      <c r="AD69" s="10">
        <v>1.1000465288095405</v>
      </c>
      <c r="AE69" s="10">
        <v>1.0388261093264199</v>
      </c>
      <c r="AF69" s="10">
        <v>0.87878777267565222</v>
      </c>
      <c r="AG69" s="10">
        <v>0.79008070863037383</v>
      </c>
      <c r="AH69" s="10">
        <v>1.0359844984501438</v>
      </c>
      <c r="AI69" s="10">
        <v>1.1455936241366322</v>
      </c>
      <c r="AJ69" s="10">
        <v>0.93324584880553685</v>
      </c>
      <c r="AK69" s="10">
        <v>0.89149255492702884</v>
      </c>
      <c r="AL69" s="10">
        <v>0.79660831638592799</v>
      </c>
      <c r="AM69" s="8" t="s">
        <v>30</v>
      </c>
      <c r="AN69" s="11">
        <v>0.69731001295609152</v>
      </c>
      <c r="AO69" s="11">
        <v>0.50345162250933284</v>
      </c>
      <c r="AP69" s="11">
        <v>3.1175217969185827</v>
      </c>
      <c r="AQ69" s="11">
        <v>1.2808420264224971</v>
      </c>
      <c r="AR69" s="11">
        <v>0.95422281903484418</v>
      </c>
      <c r="AS69" s="11">
        <v>0.94008455404795765</v>
      </c>
      <c r="AT69" s="11">
        <v>0.98460825570633581</v>
      </c>
      <c r="AU69" s="11">
        <v>1.0237490592179292</v>
      </c>
      <c r="AV69" s="11">
        <v>0.95465151756341471</v>
      </c>
      <c r="AW69" s="11">
        <v>0.99731937833994444</v>
      </c>
      <c r="AX69" s="11">
        <v>0.9875780989317956</v>
      </c>
    </row>
    <row r="70" spans="1:50" ht="14.25" customHeight="1" x14ac:dyDescent="0.3">
      <c r="A70" s="8" t="s">
        <v>31</v>
      </c>
      <c r="B70" s="9">
        <v>6.9678011429999964</v>
      </c>
      <c r="C70" s="9">
        <v>8.4383599259999933</v>
      </c>
      <c r="D70" s="9">
        <v>8.2349888250000003</v>
      </c>
      <c r="E70" s="9">
        <v>8.2963149470000062</v>
      </c>
      <c r="F70" s="9">
        <v>7.2778061660000004</v>
      </c>
      <c r="G70" s="9">
        <v>7.8403963409999999</v>
      </c>
      <c r="H70" s="9">
        <v>7.5483746149999975</v>
      </c>
      <c r="I70" s="9">
        <v>8.3325928020000042</v>
      </c>
      <c r="J70" s="9">
        <v>3.3658938449999898</v>
      </c>
      <c r="K70" s="9">
        <v>4.6141814280000082</v>
      </c>
      <c r="L70" s="9">
        <v>4.2821092749999901</v>
      </c>
      <c r="M70" s="8" t="s">
        <v>31</v>
      </c>
      <c r="N70" s="9">
        <v>5.1181722719999989</v>
      </c>
      <c r="O70" s="9">
        <v>2.7266645619999919</v>
      </c>
      <c r="P70" s="9">
        <v>2.907265898000011</v>
      </c>
      <c r="Q70" s="9">
        <v>3.5505152140000051</v>
      </c>
      <c r="R70" s="9">
        <v>3.4535576529999945</v>
      </c>
      <c r="S70" s="9">
        <v>3.6557808950000048</v>
      </c>
      <c r="T70" s="9">
        <v>3.5417537470000093</v>
      </c>
      <c r="U70" s="9">
        <v>3.5089473129999993</v>
      </c>
      <c r="V70" s="9">
        <v>3.3763508430000089</v>
      </c>
      <c r="W70" s="9">
        <v>3.3737439440000072</v>
      </c>
      <c r="X70" s="9">
        <v>3.3625223670000093</v>
      </c>
      <c r="AA70" s="8" t="s">
        <v>31</v>
      </c>
      <c r="AB70" s="10"/>
      <c r="AC70" s="10">
        <v>1.2110506245542545</v>
      </c>
      <c r="AD70" s="10">
        <v>0.97589921468348695</v>
      </c>
      <c r="AE70" s="10">
        <v>1.007447019456035</v>
      </c>
      <c r="AF70" s="10">
        <v>0.87723359256409328</v>
      </c>
      <c r="AG70" s="10">
        <v>1.0773021652635204</v>
      </c>
      <c r="AH70" s="10">
        <v>0.96275421377961146</v>
      </c>
      <c r="AI70" s="10">
        <v>1.1038923247716961</v>
      </c>
      <c r="AJ70" s="10">
        <v>0.40394315730778318</v>
      </c>
      <c r="AK70" s="10">
        <v>1.3708636221116541</v>
      </c>
      <c r="AL70" s="10">
        <v>0.92803227220652373</v>
      </c>
      <c r="AM70" s="8" t="s">
        <v>31</v>
      </c>
      <c r="AN70" s="11">
        <v>1.1952456005457757</v>
      </c>
      <c r="AO70" s="11">
        <v>0.53274184945214997</v>
      </c>
      <c r="AP70" s="11">
        <v>1.0662352599278107</v>
      </c>
      <c r="AQ70" s="11">
        <v>1.2212557566346109</v>
      </c>
      <c r="AR70" s="11">
        <v>0.97269197421892517</v>
      </c>
      <c r="AS70" s="11">
        <v>1.0585550502752852</v>
      </c>
      <c r="AT70" s="11">
        <v>0.96880908586290004</v>
      </c>
      <c r="AU70" s="11">
        <v>0.99073723461779406</v>
      </c>
      <c r="AV70" s="11">
        <v>0.96221189485839664</v>
      </c>
      <c r="AW70" s="11">
        <v>0.99922789451652916</v>
      </c>
      <c r="AX70" s="11">
        <v>0.99667385042070111</v>
      </c>
    </row>
    <row r="71" spans="1:50" ht="14.25" customHeight="1" x14ac:dyDescent="0.3">
      <c r="A71" s="8" t="s">
        <v>32</v>
      </c>
      <c r="B71" s="9">
        <v>4.8785992460000038</v>
      </c>
      <c r="C71" s="9">
        <v>7.0432118939999899</v>
      </c>
      <c r="D71" s="9">
        <v>10.254576668000004</v>
      </c>
      <c r="E71" s="9">
        <v>3.1300969529999945</v>
      </c>
      <c r="F71" s="9">
        <v>4.3780708429999926</v>
      </c>
      <c r="G71" s="9">
        <v>4.1735313590000045</v>
      </c>
      <c r="H71" s="9">
        <v>4.1366964530000105</v>
      </c>
      <c r="I71" s="9">
        <v>-3.586938937999995</v>
      </c>
      <c r="J71" s="9">
        <v>5.3729010210000094</v>
      </c>
      <c r="K71" s="9">
        <v>5.4456594359999944</v>
      </c>
      <c r="L71" s="9">
        <v>6.2652186590000047</v>
      </c>
      <c r="M71" s="8" t="s">
        <v>32</v>
      </c>
      <c r="N71" s="9">
        <v>5.1832180759999957</v>
      </c>
      <c r="O71" s="9">
        <v>4.7789377610000017</v>
      </c>
      <c r="P71" s="9">
        <v>4.8126263909999967</v>
      </c>
      <c r="Q71" s="9">
        <v>4.8676969019999961</v>
      </c>
      <c r="R71" s="9">
        <v>4.8874067419999889</v>
      </c>
      <c r="S71" s="9">
        <v>4.8870145970000056</v>
      </c>
      <c r="T71" s="9">
        <v>4.8450169100000107</v>
      </c>
      <c r="U71" s="9">
        <v>4.7431770990000066</v>
      </c>
      <c r="V71" s="9">
        <v>4.5702447890000109</v>
      </c>
      <c r="W71" s="9">
        <v>4.3625095509999934</v>
      </c>
      <c r="X71" s="9">
        <v>4.1572499199999946</v>
      </c>
      <c r="AA71" s="8" t="s">
        <v>32</v>
      </c>
      <c r="AB71" s="10"/>
      <c r="AC71" s="10">
        <v>1.4436955238278213</v>
      </c>
      <c r="AD71" s="10">
        <v>1.4559517479142903</v>
      </c>
      <c r="AE71" s="10">
        <v>0.30523902198397346</v>
      </c>
      <c r="AF71" s="10">
        <v>1.3987013529417662</v>
      </c>
      <c r="AG71" s="10">
        <v>0.95328091039755058</v>
      </c>
      <c r="AH71" s="10">
        <v>0.99117416335675512</v>
      </c>
      <c r="AI71" s="10">
        <v>-0.8671022828853393</v>
      </c>
      <c r="AJ71" s="10">
        <v>-1.4979070215217634</v>
      </c>
      <c r="AK71" s="10">
        <v>1.0135417374553539</v>
      </c>
      <c r="AL71" s="10">
        <v>1.1504977005322981</v>
      </c>
      <c r="AM71" s="8" t="s">
        <v>32</v>
      </c>
      <c r="AN71" s="11">
        <v>0.82730042766413081</v>
      </c>
      <c r="AO71" s="11">
        <v>0.9220020633760434</v>
      </c>
      <c r="AP71" s="11">
        <v>1.0070493971013645</v>
      </c>
      <c r="AQ71" s="11">
        <v>1.0114429225387174</v>
      </c>
      <c r="AR71" s="11">
        <v>1.0040491099583244</v>
      </c>
      <c r="AS71" s="11">
        <v>0.99991976419793072</v>
      </c>
      <c r="AT71" s="11">
        <v>0.99140626937644583</v>
      </c>
      <c r="AU71" s="11">
        <v>0.97898050452831054</v>
      </c>
      <c r="AV71" s="11">
        <v>0.96354082793230411</v>
      </c>
      <c r="AW71" s="11">
        <v>0.95454614630270807</v>
      </c>
      <c r="AX71" s="11">
        <v>0.95294918472947565</v>
      </c>
    </row>
    <row r="72" spans="1:50" ht="14.25" customHeight="1" x14ac:dyDescent="0.3">
      <c r="A72" s="8" t="s">
        <v>33</v>
      </c>
      <c r="B72" s="9">
        <v>-2.3140443550000001</v>
      </c>
      <c r="C72" s="9">
        <v>2.8496460760000009</v>
      </c>
      <c r="D72" s="9">
        <v>3.2354166500000003</v>
      </c>
      <c r="E72" s="9">
        <v>1.2129501600000037</v>
      </c>
      <c r="F72" s="9">
        <v>1.7375637360000029</v>
      </c>
      <c r="G72" s="9">
        <v>1.9447570180000096</v>
      </c>
      <c r="H72" s="9">
        <v>-0.8768170580000012</v>
      </c>
      <c r="I72" s="9">
        <v>0.75418011999999202</v>
      </c>
      <c r="J72" s="9">
        <v>2.5648955989999944</v>
      </c>
      <c r="K72" s="9">
        <v>1.7567385450000028</v>
      </c>
      <c r="L72" s="9">
        <v>1.672579228999993</v>
      </c>
      <c r="M72" s="8" t="s">
        <v>33</v>
      </c>
      <c r="N72" s="9">
        <v>0.99690763899999979</v>
      </c>
      <c r="O72" s="9">
        <v>2.7491573240000067</v>
      </c>
      <c r="P72" s="9">
        <v>1.6393284020000065</v>
      </c>
      <c r="Q72" s="9">
        <v>2.0142660229999887</v>
      </c>
      <c r="R72" s="9">
        <v>2.2777835050000084</v>
      </c>
      <c r="S72" s="9">
        <v>2.1720463539999901</v>
      </c>
      <c r="T72" s="9">
        <v>1.8358589790000046</v>
      </c>
      <c r="U72" s="9">
        <v>1.7937089809999973</v>
      </c>
      <c r="V72" s="9">
        <v>1.7886747669999981</v>
      </c>
      <c r="W72" s="9">
        <v>1.7289601369999907</v>
      </c>
      <c r="X72" s="9">
        <v>1.619063691</v>
      </c>
      <c r="AA72" s="8" t="s">
        <v>33</v>
      </c>
      <c r="AB72" s="10"/>
      <c r="AC72" s="10">
        <v>-1.2314569812988743</v>
      </c>
      <c r="AD72" s="10">
        <v>1.1353749075188659</v>
      </c>
      <c r="AE72" s="10">
        <v>0.37489766889837928</v>
      </c>
      <c r="AF72" s="10">
        <v>1.4325104141129736</v>
      </c>
      <c r="AG72" s="10">
        <v>1.1192435579237976</v>
      </c>
      <c r="AH72" s="10">
        <v>-0.45086200995007641</v>
      </c>
      <c r="AI72" s="10">
        <v>-0.86013395054181419</v>
      </c>
      <c r="AJ72" s="10">
        <v>3.4009058724592496</v>
      </c>
      <c r="AK72" s="10">
        <v>0.68491619919536795</v>
      </c>
      <c r="AL72" s="10">
        <v>0.95209343118272072</v>
      </c>
      <c r="AM72" s="8" t="s">
        <v>33</v>
      </c>
      <c r="AN72" s="11">
        <v>0.59603014417202471</v>
      </c>
      <c r="AO72" s="11">
        <v>2.7576850817972387</v>
      </c>
      <c r="AP72" s="11">
        <v>0.59630214236513535</v>
      </c>
      <c r="AQ72" s="11">
        <v>1.2287141615691843</v>
      </c>
      <c r="AR72" s="11">
        <v>1.1308255607705404</v>
      </c>
      <c r="AS72" s="11">
        <v>0.95357892847677905</v>
      </c>
      <c r="AT72" s="11">
        <v>0.84522090222390023</v>
      </c>
      <c r="AU72" s="11">
        <v>0.97704072127426345</v>
      </c>
      <c r="AV72" s="11">
        <v>0.99719340536657586</v>
      </c>
      <c r="AW72" s="11">
        <v>0.96661515491708871</v>
      </c>
      <c r="AX72" s="11">
        <v>0.9364378370280545</v>
      </c>
    </row>
    <row r="73" spans="1:50" ht="14.25" customHeight="1" x14ac:dyDescent="0.3">
      <c r="A73" s="8" t="s">
        <v>34</v>
      </c>
      <c r="B73" s="9">
        <v>4.5877442169999894</v>
      </c>
      <c r="C73" s="9">
        <v>8.9631932290000105</v>
      </c>
      <c r="D73" s="9">
        <v>3.2274795309999993</v>
      </c>
      <c r="E73" s="9">
        <v>1.0327158169999962</v>
      </c>
      <c r="F73" s="9">
        <v>1.9694328930000005</v>
      </c>
      <c r="G73" s="9">
        <v>5.9376279000000087</v>
      </c>
      <c r="H73" s="9">
        <v>5.0080171060000067</v>
      </c>
      <c r="I73" s="9">
        <v>4.5301419789999908</v>
      </c>
      <c r="J73" s="9">
        <v>4.5630831740000044</v>
      </c>
      <c r="K73" s="9">
        <v>2.313444026</v>
      </c>
      <c r="L73" s="9">
        <v>2.7564622279999895</v>
      </c>
      <c r="M73" s="8" t="s">
        <v>34</v>
      </c>
      <c r="N73" s="9">
        <v>5.2536370729999948</v>
      </c>
      <c r="O73" s="9">
        <v>-1.651180723000012</v>
      </c>
      <c r="P73" s="9">
        <v>2.6511199600000035</v>
      </c>
      <c r="Q73" s="9">
        <v>2.8052121970000066</v>
      </c>
      <c r="R73" s="9">
        <v>3.3410266710000025</v>
      </c>
      <c r="S73" s="9">
        <v>3.4720457689999984</v>
      </c>
      <c r="T73" s="9">
        <v>3.2781234600000042</v>
      </c>
      <c r="U73" s="9">
        <v>3.2721144339999952</v>
      </c>
      <c r="V73" s="9">
        <v>3.2855054539999928</v>
      </c>
      <c r="W73" s="9">
        <v>3.305283704000006</v>
      </c>
      <c r="X73" s="9">
        <v>2.8703107819999962</v>
      </c>
      <c r="AA73" s="8" t="s">
        <v>34</v>
      </c>
      <c r="AB73" s="10"/>
      <c r="AC73" s="10">
        <v>1.953725579509576</v>
      </c>
      <c r="AD73" s="10">
        <v>0.36008144068094322</v>
      </c>
      <c r="AE73" s="10">
        <v>0.31997594627037662</v>
      </c>
      <c r="AF73" s="10">
        <v>1.9070424414735268</v>
      </c>
      <c r="AG73" s="10">
        <v>3.0148922164874228</v>
      </c>
      <c r="AH73" s="10">
        <v>0.8434373440612537</v>
      </c>
      <c r="AI73" s="10">
        <v>0.90457797629575121</v>
      </c>
      <c r="AJ73" s="10">
        <v>1.0072715590709334</v>
      </c>
      <c r="AK73" s="10">
        <v>0.50699142176100898</v>
      </c>
      <c r="AL73" s="10">
        <v>1.1914972642610155</v>
      </c>
      <c r="AM73" s="8" t="s">
        <v>34</v>
      </c>
      <c r="AN73" s="11">
        <v>1.9059347230061208</v>
      </c>
      <c r="AO73" s="11">
        <v>-0.31429287940081002</v>
      </c>
      <c r="AP73" s="11">
        <v>-1.6055904257307541</v>
      </c>
      <c r="AQ73" s="11">
        <v>1.0581234494571883</v>
      </c>
      <c r="AR73" s="11">
        <v>1.1910067532762816</v>
      </c>
      <c r="AS73" s="11">
        <v>1.0392152206198284</v>
      </c>
      <c r="AT73" s="11">
        <v>0.94414753666802997</v>
      </c>
      <c r="AU73" s="11">
        <v>0.99816693115029631</v>
      </c>
      <c r="AV73" s="11">
        <v>1.0040924668956726</v>
      </c>
      <c r="AW73" s="11">
        <v>1.0060198499977937</v>
      </c>
      <c r="AX73" s="11">
        <v>0.86840073017828634</v>
      </c>
    </row>
    <row r="74" spans="1:50" ht="14.25" customHeight="1" x14ac:dyDescent="0.3">
      <c r="A74" s="8" t="s">
        <v>35</v>
      </c>
      <c r="B74" s="9">
        <v>-0.25068217799999459</v>
      </c>
      <c r="C74" s="9">
        <v>6.9046609369999956</v>
      </c>
      <c r="D74" s="9">
        <v>8.0752683080000054</v>
      </c>
      <c r="E74" s="9">
        <v>2.3463541549999967</v>
      </c>
      <c r="F74" s="9">
        <v>2.1590206029999948</v>
      </c>
      <c r="G74" s="9">
        <v>1.0634336669999911</v>
      </c>
      <c r="H74" s="9">
        <v>1.8447217999995047E-2</v>
      </c>
      <c r="I74" s="9">
        <v>1.4062532769999914</v>
      </c>
      <c r="J74" s="9">
        <v>4.2606640830000098</v>
      </c>
      <c r="K74" s="9">
        <v>3.5120359860000061</v>
      </c>
      <c r="L74" s="9">
        <v>1.5543833509999994</v>
      </c>
      <c r="M74" s="8" t="s">
        <v>35</v>
      </c>
      <c r="N74" s="9">
        <v>-0.33501490699999747</v>
      </c>
      <c r="O74" s="9">
        <v>2.3712071769999898</v>
      </c>
      <c r="P74" s="9">
        <v>2.8514645600000055</v>
      </c>
      <c r="Q74" s="9">
        <v>2.379437434999998</v>
      </c>
      <c r="R74" s="9">
        <v>2.4250840839999954</v>
      </c>
      <c r="S74" s="9">
        <v>1.3378064759999919</v>
      </c>
      <c r="T74" s="9">
        <v>1.2842938969999995</v>
      </c>
      <c r="U74" s="9">
        <v>1.1743896200000048</v>
      </c>
      <c r="V74" s="9">
        <v>1.3042160809999981</v>
      </c>
      <c r="W74" s="9">
        <v>1.3457076939999979</v>
      </c>
      <c r="X74" s="9">
        <v>1.1857361169999914</v>
      </c>
      <c r="AA74" s="8" t="s">
        <v>35</v>
      </c>
      <c r="AB74" s="10"/>
      <c r="AC74" s="10">
        <v>-27.543485508571514</v>
      </c>
      <c r="AD74" s="10">
        <v>1.1695387190885911</v>
      </c>
      <c r="AE74" s="10">
        <v>0.29056051954032425</v>
      </c>
      <c r="AF74" s="10">
        <v>0.92015972882831831</v>
      </c>
      <c r="AG74" s="10">
        <v>0.49255373733920482</v>
      </c>
      <c r="AH74" s="10">
        <v>1.7346844069772337E-2</v>
      </c>
      <c r="AI74" s="10">
        <v>76.231184398664823</v>
      </c>
      <c r="AJ74" s="10">
        <v>3.0297985097602274</v>
      </c>
      <c r="AK74" s="10">
        <v>0.82429309553245012</v>
      </c>
      <c r="AL74" s="10">
        <v>0.44258753532031625</v>
      </c>
      <c r="AM74" s="8" t="s">
        <v>35</v>
      </c>
      <c r="AN74" s="11">
        <v>-0.21552914008276561</v>
      </c>
      <c r="AO74" s="11">
        <v>-7.0779154224322554</v>
      </c>
      <c r="AP74" s="11">
        <v>1.2025370822332062</v>
      </c>
      <c r="AQ74" s="11">
        <v>0.83446151440156546</v>
      </c>
      <c r="AR74" s="11">
        <v>1.0191837987957004</v>
      </c>
      <c r="AS74" s="11">
        <v>0.55165364567210384</v>
      </c>
      <c r="AT74" s="11">
        <v>0.95999976083237859</v>
      </c>
      <c r="AU74" s="11">
        <v>0.91442435624998164</v>
      </c>
      <c r="AV74" s="11">
        <v>1.11054803175116</v>
      </c>
      <c r="AW74" s="11">
        <v>1.0318134499370584</v>
      </c>
      <c r="AX74" s="11">
        <v>0.88112457280785472</v>
      </c>
    </row>
    <row r="75" spans="1:50" ht="14.25" customHeight="1" x14ac:dyDescent="0.3">
      <c r="A75" s="8" t="s">
        <v>36</v>
      </c>
      <c r="B75" s="9">
        <v>4.0671906590000084</v>
      </c>
      <c r="C75" s="9">
        <v>3.8117414320000043</v>
      </c>
      <c r="D75" s="9">
        <v>6.3869355830000085</v>
      </c>
      <c r="E75" s="9">
        <v>3.6114683939999948</v>
      </c>
      <c r="F75" s="9">
        <v>1.8910991570000091</v>
      </c>
      <c r="G75" s="9">
        <v>2.2334417740000001</v>
      </c>
      <c r="H75" s="9">
        <v>2.4449993209999965</v>
      </c>
      <c r="I75" s="9">
        <v>5.1461819840000089</v>
      </c>
      <c r="J75" s="9">
        <v>5.1285270229999957</v>
      </c>
      <c r="K75" s="9">
        <v>4.489177515999998</v>
      </c>
      <c r="L75" s="9">
        <v>4.2951452989999916</v>
      </c>
      <c r="M75" s="8" t="s">
        <v>36</v>
      </c>
      <c r="N75" s="9">
        <v>1.7906660830000032</v>
      </c>
      <c r="O75" s="9">
        <v>3.665788267999992</v>
      </c>
      <c r="P75" s="9">
        <v>3.1511962429999985</v>
      </c>
      <c r="Q75" s="9">
        <v>3.3532646630000107</v>
      </c>
      <c r="R75" s="9">
        <v>3.6510578929999982</v>
      </c>
      <c r="S75" s="9">
        <v>3.4180120700000094</v>
      </c>
      <c r="T75" s="9">
        <v>3.2037578590000004</v>
      </c>
      <c r="U75" s="9">
        <v>3.2903598629999919</v>
      </c>
      <c r="V75" s="9">
        <v>3.4435891960000076</v>
      </c>
      <c r="W75" s="9">
        <v>3.5121193649999993</v>
      </c>
      <c r="X75" s="9">
        <v>3.6499837010000036</v>
      </c>
      <c r="AA75" s="8" t="s">
        <v>36</v>
      </c>
      <c r="AB75" s="10"/>
      <c r="AC75" s="10">
        <v>0.93719270906694818</v>
      </c>
      <c r="AD75" s="10">
        <v>1.6755951831834541</v>
      </c>
      <c r="AE75" s="10">
        <v>0.56544619044108968</v>
      </c>
      <c r="AF75" s="10">
        <v>0.5236371887240755</v>
      </c>
      <c r="AG75" s="10">
        <v>1.1810283800998962</v>
      </c>
      <c r="AH75" s="10">
        <v>1.09472266054248</v>
      </c>
      <c r="AI75" s="10">
        <v>2.1047784920836858</v>
      </c>
      <c r="AJ75" s="10">
        <v>0.99656930884782069</v>
      </c>
      <c r="AK75" s="10">
        <v>0.87533467131347931</v>
      </c>
      <c r="AL75" s="10">
        <v>0.95677778027078431</v>
      </c>
      <c r="AM75" s="8" t="s">
        <v>36</v>
      </c>
      <c r="AN75" s="11">
        <v>0.41690465824681444</v>
      </c>
      <c r="AO75" s="11">
        <v>2.0471646292973236</v>
      </c>
      <c r="AP75" s="11">
        <v>0.85962309130288406</v>
      </c>
      <c r="AQ75" s="11">
        <v>1.0641243529180016</v>
      </c>
      <c r="AR75" s="11">
        <v>1.0888069567803114</v>
      </c>
      <c r="AS75" s="11">
        <v>0.93617032930461153</v>
      </c>
      <c r="AT75" s="11">
        <v>0.93731613387778112</v>
      </c>
      <c r="AU75" s="11">
        <v>1.0270313824612896</v>
      </c>
      <c r="AV75" s="11">
        <v>1.0465691715739289</v>
      </c>
      <c r="AW75" s="11">
        <v>1.0199007968428973</v>
      </c>
      <c r="AX75" s="11">
        <v>1.0392538868051839</v>
      </c>
    </row>
    <row r="76" spans="1:50" ht="14.25" customHeight="1" x14ac:dyDescent="0.3">
      <c r="A76" s="8" t="s">
        <v>37</v>
      </c>
      <c r="B76" s="9">
        <v>11.185542265999992</v>
      </c>
      <c r="C76" s="9">
        <v>10.10686462799999</v>
      </c>
      <c r="D76" s="9">
        <v>11.662976349999997</v>
      </c>
      <c r="E76" s="9">
        <v>19.482877471999991</v>
      </c>
      <c r="F76" s="9">
        <v>8.7126745740000011</v>
      </c>
      <c r="G76" s="9">
        <v>11.247624505000008</v>
      </c>
      <c r="H76" s="9">
        <v>9.930889729000004</v>
      </c>
      <c r="I76" s="9">
        <v>6.2456631359999903</v>
      </c>
      <c r="J76" s="9">
        <v>22.932554233000001</v>
      </c>
      <c r="K76" s="9">
        <v>21.426225919000007</v>
      </c>
      <c r="L76" s="9">
        <v>13.626837409999993</v>
      </c>
      <c r="M76" s="8" t="s">
        <v>37</v>
      </c>
      <c r="N76" s="9">
        <v>4.6185629990000088</v>
      </c>
      <c r="O76" s="9">
        <v>4.6572590350000054</v>
      </c>
      <c r="P76" s="9">
        <v>3.5213038169999988</v>
      </c>
      <c r="Q76" s="9">
        <v>3.1221510529999996</v>
      </c>
      <c r="R76" s="9">
        <v>4.0469844630000029</v>
      </c>
      <c r="S76" s="9">
        <v>3.6024364760000038</v>
      </c>
      <c r="T76" s="9">
        <v>3.7248336710000052</v>
      </c>
      <c r="U76" s="9">
        <v>3.2623536120000018</v>
      </c>
      <c r="V76" s="9">
        <v>3.22176194299999</v>
      </c>
      <c r="W76" s="9">
        <v>3.3083273819999981</v>
      </c>
      <c r="X76" s="9">
        <v>3.3002677030000038</v>
      </c>
      <c r="AA76" s="8" t="s">
        <v>37</v>
      </c>
      <c r="AB76" s="10"/>
      <c r="AC76" s="10">
        <v>0.9035650116598466</v>
      </c>
      <c r="AD76" s="10">
        <v>1.1539658221689213</v>
      </c>
      <c r="AE76" s="10">
        <v>1.6704893234221465</v>
      </c>
      <c r="AF76" s="10">
        <v>0.44719649787468546</v>
      </c>
      <c r="AG76" s="10">
        <v>1.2909496859396883</v>
      </c>
      <c r="AH76" s="10">
        <v>0.88293218933343087</v>
      </c>
      <c r="AI76" s="10">
        <v>0.62891274663553243</v>
      </c>
      <c r="AJ76" s="10">
        <v>3.6717565026549068</v>
      </c>
      <c r="AK76" s="10">
        <v>0.93431484784924723</v>
      </c>
      <c r="AL76" s="10">
        <v>0.63598869261973956</v>
      </c>
      <c r="AM76" s="8" t="s">
        <v>37</v>
      </c>
      <c r="AN76" s="11">
        <v>0.33893139398659716</v>
      </c>
      <c r="AO76" s="11">
        <v>1.0083783713697041</v>
      </c>
      <c r="AP76" s="11">
        <v>0.75608932003499663</v>
      </c>
      <c r="AQ76" s="11">
        <v>0.88664631490387547</v>
      </c>
      <c r="AR76" s="11">
        <v>1.2962167410546499</v>
      </c>
      <c r="AS76" s="11">
        <v>0.89015327558968227</v>
      </c>
      <c r="AT76" s="11">
        <v>1.0339762257614897</v>
      </c>
      <c r="AU76" s="11">
        <v>0.87583873540430024</v>
      </c>
      <c r="AV76" s="11">
        <v>0.98755755082750607</v>
      </c>
      <c r="AW76" s="11">
        <v>1.0268689743474346</v>
      </c>
      <c r="AX76" s="11">
        <v>0.99756382060498439</v>
      </c>
    </row>
    <row r="77" spans="1:50" ht="14.25" customHeight="1" x14ac:dyDescent="0.3">
      <c r="A77" s="8" t="s">
        <v>38</v>
      </c>
      <c r="B77" s="9">
        <v>24.145969920999999</v>
      </c>
      <c r="C77" s="9">
        <v>1.444792453999999</v>
      </c>
      <c r="D77" s="9">
        <v>20.061771883000002</v>
      </c>
      <c r="E77" s="9">
        <v>33.541411674000003</v>
      </c>
      <c r="F77" s="9">
        <v>4.9018838510000107</v>
      </c>
      <c r="G77" s="9">
        <v>10.976713207</v>
      </c>
      <c r="H77" s="9">
        <v>10.841540778999992</v>
      </c>
      <c r="I77" s="9">
        <v>12.319145861000003</v>
      </c>
      <c r="J77" s="9">
        <v>6.7354226159999975</v>
      </c>
      <c r="K77" s="9">
        <v>12.320575443000003</v>
      </c>
      <c r="L77" s="9">
        <v>13.176321872999996</v>
      </c>
      <c r="M77" s="8" t="s">
        <v>38</v>
      </c>
      <c r="N77" s="9">
        <v>17.798108080999995</v>
      </c>
      <c r="O77" s="9">
        <v>16.290131382999995</v>
      </c>
      <c r="P77" s="9">
        <v>14.807275469000004</v>
      </c>
      <c r="Q77" s="9">
        <v>13.756137202999996</v>
      </c>
      <c r="R77" s="9">
        <v>14.271586882999987</v>
      </c>
      <c r="S77" s="9">
        <v>14.806350514000011</v>
      </c>
      <c r="T77" s="9">
        <v>6.6336662939999957</v>
      </c>
      <c r="U77" s="9">
        <v>11.404405333</v>
      </c>
      <c r="V77" s="9">
        <v>9.1892595850000092</v>
      </c>
      <c r="W77" s="9">
        <v>10.218558755999997</v>
      </c>
      <c r="X77" s="9">
        <v>9.6707600250000034</v>
      </c>
      <c r="AA77" s="8" t="s">
        <v>38</v>
      </c>
      <c r="AB77" s="10"/>
      <c r="AC77" s="10">
        <v>5.9835759703462901E-2</v>
      </c>
      <c r="AD77" s="10">
        <v>13.885573548960421</v>
      </c>
      <c r="AE77" s="10">
        <v>1.6719067423163361</v>
      </c>
      <c r="AF77" s="10">
        <v>0.1461442320509056</v>
      </c>
      <c r="AG77" s="10">
        <v>2.2392846384478675</v>
      </c>
      <c r="AH77" s="10">
        <v>0.9876855279489487</v>
      </c>
      <c r="AI77" s="10">
        <v>1.136291059741446</v>
      </c>
      <c r="AJ77" s="10">
        <v>0.54674428665732611</v>
      </c>
      <c r="AK77" s="10">
        <v>1.8292208440985536</v>
      </c>
      <c r="AL77" s="10">
        <v>1.0694566933142875</v>
      </c>
      <c r="AM77" s="8" t="s">
        <v>38</v>
      </c>
      <c r="AN77" s="11">
        <v>1.3507645193056981</v>
      </c>
      <c r="AO77" s="11">
        <v>0.91527320257090639</v>
      </c>
      <c r="AP77" s="11">
        <v>0.9089721329351913</v>
      </c>
      <c r="AQ77" s="11">
        <v>0.92901204085784495</v>
      </c>
      <c r="AR77" s="11">
        <v>1.0374705247842091</v>
      </c>
      <c r="AS77" s="11">
        <v>1.0374705094383738</v>
      </c>
      <c r="AT77" s="11">
        <v>0.44802845155716076</v>
      </c>
      <c r="AU77" s="11">
        <v>1.7191707914694219</v>
      </c>
      <c r="AV77" s="11">
        <v>0.80576402860829544</v>
      </c>
      <c r="AW77" s="11">
        <v>1.1120111105230015</v>
      </c>
      <c r="AX77" s="11">
        <v>0.94639178145564373</v>
      </c>
    </row>
    <row r="78" spans="1:50" ht="14.25" customHeight="1" x14ac:dyDescent="0.3">
      <c r="A78" s="8" t="s">
        <v>39</v>
      </c>
      <c r="B78" s="9">
        <v>1.1441985130000054</v>
      </c>
      <c r="C78" s="9">
        <v>0.76764607399999463</v>
      </c>
      <c r="D78" s="9">
        <v>1.1813075020000063</v>
      </c>
      <c r="E78" s="9">
        <v>1.3735341839999915</v>
      </c>
      <c r="F78" s="9">
        <v>1.2156392539999894</v>
      </c>
      <c r="G78" s="9">
        <v>1.0107791860000104</v>
      </c>
      <c r="H78" s="9">
        <v>1.4079186130000032</v>
      </c>
      <c r="I78" s="9">
        <v>0.95936007099999276</v>
      </c>
      <c r="J78" s="9">
        <v>1.2075518390000095</v>
      </c>
      <c r="K78" s="9">
        <v>1.536761090000005</v>
      </c>
      <c r="L78" s="9">
        <v>1.8957209010000087</v>
      </c>
      <c r="M78" s="8" t="s">
        <v>39</v>
      </c>
      <c r="N78" s="9">
        <v>1.6347617070000098</v>
      </c>
      <c r="O78" s="9">
        <v>1.4119444649999924</v>
      </c>
      <c r="P78" s="9">
        <v>1.2389986340000103</v>
      </c>
      <c r="Q78" s="9">
        <v>1.3535450130000015</v>
      </c>
      <c r="R78" s="9">
        <v>1.4326181279999961</v>
      </c>
      <c r="S78" s="9">
        <v>1.529482119999992</v>
      </c>
      <c r="T78" s="9">
        <v>1.5343607569999973</v>
      </c>
      <c r="U78" s="9">
        <v>1.5318852650000103</v>
      </c>
      <c r="V78" s="9">
        <v>1.5836112119999912</v>
      </c>
      <c r="W78" s="9">
        <v>1.6041315510000098</v>
      </c>
      <c r="X78" s="9">
        <v>1.6051782759999966</v>
      </c>
      <c r="AA78" s="8" t="s">
        <v>39</v>
      </c>
      <c r="AB78" s="10"/>
      <c r="AC78" s="10">
        <v>0.67090287679825977</v>
      </c>
      <c r="AD78" s="10">
        <v>1.5388699845027991</v>
      </c>
      <c r="AE78" s="10">
        <v>1.1627236614298451</v>
      </c>
      <c r="AF78" s="10">
        <v>0.88504477584956631</v>
      </c>
      <c r="AG78" s="10">
        <v>0.83147955503583892</v>
      </c>
      <c r="AH78" s="10">
        <v>1.3929042391262583</v>
      </c>
      <c r="AI78" s="10">
        <v>0.68140307411362466</v>
      </c>
      <c r="AJ78" s="10">
        <v>1.2587055428951854</v>
      </c>
      <c r="AK78" s="10">
        <v>1.2726253568315695</v>
      </c>
      <c r="AL78" s="10">
        <v>1.2335820534081863</v>
      </c>
      <c r="AM78" s="8" t="s">
        <v>39</v>
      </c>
      <c r="AN78" s="11">
        <v>0.86234303063159734</v>
      </c>
      <c r="AO78" s="11">
        <v>0.86370047631656688</v>
      </c>
      <c r="AP78" s="11">
        <v>0.87751229932405095</v>
      </c>
      <c r="AQ78" s="11">
        <v>1.0924507710151279</v>
      </c>
      <c r="AR78" s="11">
        <v>1.0584192725328998</v>
      </c>
      <c r="AS78" s="11">
        <v>1.0676132670017395</v>
      </c>
      <c r="AT78" s="11">
        <v>1.0031897313059177</v>
      </c>
      <c r="AU78" s="11">
        <v>0.99838662974877757</v>
      </c>
      <c r="AV78" s="11">
        <v>1.0337662018049247</v>
      </c>
      <c r="AW78" s="11">
        <v>1.0129579399568047</v>
      </c>
      <c r="AX78" s="11">
        <v>1.0006525181799051</v>
      </c>
    </row>
    <row r="79" spans="1:50" ht="14.25" customHeight="1" x14ac:dyDescent="0.3">
      <c r="A79" s="8" t="s">
        <v>40</v>
      </c>
      <c r="B79" s="9">
        <v>6.5525458760000044</v>
      </c>
      <c r="C79" s="9">
        <v>10.773706176999998</v>
      </c>
      <c r="D79" s="9">
        <v>8.8236860080000099</v>
      </c>
      <c r="E79" s="9">
        <v>7.9475005239999952</v>
      </c>
      <c r="F79" s="9">
        <v>6.2260553440000033</v>
      </c>
      <c r="G79" s="9">
        <v>3.4301611320000092</v>
      </c>
      <c r="H79" s="9">
        <v>2.2868409520000021</v>
      </c>
      <c r="I79" s="9">
        <v>3.2613874039999935</v>
      </c>
      <c r="J79" s="9">
        <v>3.7896880679999967</v>
      </c>
      <c r="K79" s="9">
        <v>4.5606052479999937</v>
      </c>
      <c r="L79" s="9">
        <v>2.8666298669999923</v>
      </c>
      <c r="M79" s="8" t="s">
        <v>40</v>
      </c>
      <c r="N79" s="9">
        <v>4.7529772250000102</v>
      </c>
      <c r="O79" s="9">
        <v>6.1876918550000104</v>
      </c>
      <c r="P79" s="9">
        <v>5.9060790420000009</v>
      </c>
      <c r="Q79" s="9">
        <v>5.8599132349999916</v>
      </c>
      <c r="R79" s="9">
        <v>5.3099060949999943</v>
      </c>
      <c r="S79" s="9">
        <v>5.5360121709999932</v>
      </c>
      <c r="T79" s="9">
        <v>5.428920930000003</v>
      </c>
      <c r="U79" s="9">
        <v>5.0044218400000062</v>
      </c>
      <c r="V79" s="9">
        <v>4.753926557999999</v>
      </c>
      <c r="W79" s="9">
        <v>4.6394992239999988</v>
      </c>
      <c r="X79" s="9">
        <v>4.5238644999999966</v>
      </c>
      <c r="AA79" s="8" t="s">
        <v>40</v>
      </c>
      <c r="AB79" s="10"/>
      <c r="AC79" s="10">
        <v>1.6442015639235472</v>
      </c>
      <c r="AD79" s="10">
        <v>0.8190019166140855</v>
      </c>
      <c r="AE79" s="10">
        <v>0.90070074080088303</v>
      </c>
      <c r="AF79" s="10">
        <v>0.78339791550795834</v>
      </c>
      <c r="AG79" s="10">
        <v>0.55093649871031525</v>
      </c>
      <c r="AH79" s="10">
        <v>0.66668615962849065</v>
      </c>
      <c r="AI79" s="10">
        <v>1.4261540144047544</v>
      </c>
      <c r="AJ79" s="10">
        <v>1.1619864795430492</v>
      </c>
      <c r="AK79" s="10">
        <v>1.2034249695930377</v>
      </c>
      <c r="AL79" s="10">
        <v>0.62856347153859093</v>
      </c>
      <c r="AM79" s="8" t="s">
        <v>40</v>
      </c>
      <c r="AN79" s="11">
        <v>1.658036595416531</v>
      </c>
      <c r="AO79" s="11">
        <v>1.3018559866968429</v>
      </c>
      <c r="AP79" s="11">
        <v>0.95448822927850707</v>
      </c>
      <c r="AQ79" s="11">
        <v>0.99218334081347204</v>
      </c>
      <c r="AR79" s="11">
        <v>0.90614073657013827</v>
      </c>
      <c r="AS79" s="11">
        <v>1.0425819349635785</v>
      </c>
      <c r="AT79" s="11">
        <v>0.98065552645260068</v>
      </c>
      <c r="AU79" s="11">
        <v>0.92180783336625305</v>
      </c>
      <c r="AV79" s="11">
        <v>0.94994521045411973</v>
      </c>
      <c r="AW79" s="11">
        <v>0.97592993231932879</v>
      </c>
      <c r="AX79" s="11">
        <v>0.97507603333527315</v>
      </c>
    </row>
    <row r="80" spans="1:50" ht="14.25" customHeight="1" x14ac:dyDescent="0.3">
      <c r="A80" s="8" t="s">
        <v>41</v>
      </c>
      <c r="B80" s="9">
        <v>6.0684019229999997</v>
      </c>
      <c r="C80" s="9">
        <v>7.3377799840000035</v>
      </c>
      <c r="D80" s="9">
        <v>7.4586444509999961</v>
      </c>
      <c r="E80" s="9">
        <v>3.7537731100000027</v>
      </c>
      <c r="F80" s="9">
        <v>4.9554273180000052</v>
      </c>
      <c r="G80" s="9">
        <v>5.4362192970000001</v>
      </c>
      <c r="H80" s="9">
        <v>3.9827384559999901</v>
      </c>
      <c r="I80" s="9">
        <v>2.443198269999991</v>
      </c>
      <c r="J80" s="9">
        <v>4.3014182589999894</v>
      </c>
      <c r="K80" s="9">
        <v>3.8133835640000058</v>
      </c>
      <c r="L80" s="9">
        <v>1.6133527380000068</v>
      </c>
      <c r="M80" s="8" t="s">
        <v>41</v>
      </c>
      <c r="N80" s="9">
        <v>0.25316865700000246</v>
      </c>
      <c r="O80" s="9">
        <v>4.3763871319999925</v>
      </c>
      <c r="P80" s="9">
        <v>5.2210433399999978</v>
      </c>
      <c r="Q80" s="9">
        <v>5.0741319849999966</v>
      </c>
      <c r="R80" s="9">
        <v>5.6294659089999977</v>
      </c>
      <c r="S80" s="9">
        <v>6.4740588410000077</v>
      </c>
      <c r="T80" s="9">
        <v>5.8214031069999894</v>
      </c>
      <c r="U80" s="9">
        <v>5.4182502590000015</v>
      </c>
      <c r="V80" s="9">
        <v>4.8552810899999965</v>
      </c>
      <c r="W80" s="9">
        <v>4.9069946279999943</v>
      </c>
      <c r="X80" s="9">
        <v>5.0990872849999924</v>
      </c>
      <c r="AA80" s="8" t="s">
        <v>41</v>
      </c>
      <c r="AB80" s="10"/>
      <c r="AC80" s="10">
        <v>1.2091783103866114</v>
      </c>
      <c r="AD80" s="10">
        <v>1.0164715305260634</v>
      </c>
      <c r="AE80" s="10">
        <v>0.50327819413576236</v>
      </c>
      <c r="AF80" s="10">
        <v>1.3201190303161401</v>
      </c>
      <c r="AG80" s="10">
        <v>1.097023313661281</v>
      </c>
      <c r="AH80" s="10">
        <v>0.73263020463465867</v>
      </c>
      <c r="AI80" s="10">
        <v>0.61344682735049205</v>
      </c>
      <c r="AJ80" s="10">
        <v>1.7605686414471819</v>
      </c>
      <c r="AK80" s="10">
        <v>0.88654098122663294</v>
      </c>
      <c r="AL80" s="10">
        <v>0.42307643879067297</v>
      </c>
      <c r="AM80" s="8" t="s">
        <v>41</v>
      </c>
      <c r="AN80" s="11">
        <v>0.15692083388648354</v>
      </c>
      <c r="AO80" s="11">
        <v>17.286449214761802</v>
      </c>
      <c r="AP80" s="11">
        <v>1.1930030827994873</v>
      </c>
      <c r="AQ80" s="11">
        <v>0.97186168636554526</v>
      </c>
      <c r="AR80" s="11">
        <v>1.1094441227862546</v>
      </c>
      <c r="AS80" s="11">
        <v>1.1500307392659992</v>
      </c>
      <c r="AT80" s="11">
        <v>0.89918909450331674</v>
      </c>
      <c r="AU80" s="11">
        <v>0.93074644710392695</v>
      </c>
      <c r="AV80" s="11">
        <v>0.8960976067753823</v>
      </c>
      <c r="AW80" s="11">
        <v>1.0106509874591005</v>
      </c>
      <c r="AX80" s="11">
        <v>1.0391467021186227</v>
      </c>
    </row>
    <row r="81" spans="1:50" ht="14.25" customHeight="1" x14ac:dyDescent="0.3">
      <c r="A81" s="8" t="s">
        <v>42</v>
      </c>
      <c r="B81" s="9">
        <v>4.9284461240000077</v>
      </c>
      <c r="C81" s="9">
        <v>16.089193855000005</v>
      </c>
      <c r="D81" s="9">
        <v>23.575268758</v>
      </c>
      <c r="E81" s="9">
        <v>24.268611838999998</v>
      </c>
      <c r="F81" s="9">
        <v>35.207996925000003</v>
      </c>
      <c r="G81" s="9">
        <v>10.661263771000007</v>
      </c>
      <c r="H81" s="9">
        <v>0.51876199300000536</v>
      </c>
      <c r="I81" s="9">
        <v>1.7445811089999985</v>
      </c>
      <c r="J81" s="9">
        <v>12.377924771999993</v>
      </c>
      <c r="K81" s="9">
        <v>33.051092534000006</v>
      </c>
      <c r="L81" s="9">
        <v>31.328315557999996</v>
      </c>
      <c r="M81" s="8" t="s">
        <v>42</v>
      </c>
      <c r="N81" s="9">
        <v>66.420091248000006</v>
      </c>
      <c r="O81" s="9">
        <v>16.017035845000006</v>
      </c>
      <c r="P81" s="9">
        <v>15.543569872000006</v>
      </c>
      <c r="Q81" s="9">
        <v>15.005233057999989</v>
      </c>
      <c r="R81" s="9">
        <v>15.307761664000008</v>
      </c>
      <c r="S81" s="9">
        <v>15.249204046999987</v>
      </c>
      <c r="T81" s="9">
        <v>15.382613592999995</v>
      </c>
      <c r="U81" s="9">
        <v>16.005120092999991</v>
      </c>
      <c r="V81" s="9">
        <v>16.213286109999991</v>
      </c>
      <c r="W81" s="9">
        <v>16.155541649999993</v>
      </c>
      <c r="X81" s="9">
        <v>16.047685451999993</v>
      </c>
      <c r="AA81" s="8" t="s">
        <v>42</v>
      </c>
      <c r="AB81" s="10"/>
      <c r="AC81" s="10">
        <v>3.2645571139858078</v>
      </c>
      <c r="AD81" s="10">
        <v>1.4652858912924069</v>
      </c>
      <c r="AE81" s="10">
        <v>1.0294097636008803</v>
      </c>
      <c r="AF81" s="10">
        <v>1.4507627036343405</v>
      </c>
      <c r="AG81" s="10">
        <v>0.30280801812470637</v>
      </c>
      <c r="AH81" s="10">
        <v>4.865858346091239E-2</v>
      </c>
      <c r="AI81" s="10">
        <v>3.3629701723348506</v>
      </c>
      <c r="AJ81" s="10">
        <v>7.0950698182757881</v>
      </c>
      <c r="AK81" s="10">
        <v>2.670164275740682</v>
      </c>
      <c r="AL81" s="10">
        <v>0.94787533954504621</v>
      </c>
      <c r="AM81" s="8" t="s">
        <v>42</v>
      </c>
      <c r="AN81" s="11">
        <v>2.1201296675217822</v>
      </c>
      <c r="AO81" s="11">
        <v>0.24114745318845524</v>
      </c>
      <c r="AP81" s="11">
        <v>0.9704398505702414</v>
      </c>
      <c r="AQ81" s="11">
        <v>0.96536594756332195</v>
      </c>
      <c r="AR81" s="11">
        <v>1.0201615399661339</v>
      </c>
      <c r="AS81" s="11">
        <v>0.99617464536714506</v>
      </c>
      <c r="AT81" s="11">
        <v>1.0087486235733238</v>
      </c>
      <c r="AU81" s="11">
        <v>1.0404681880771727</v>
      </c>
      <c r="AV81" s="11">
        <v>1.0130062139984219</v>
      </c>
      <c r="AW81" s="11">
        <v>0.9964384480969356</v>
      </c>
      <c r="AX81" s="11">
        <v>0.99332388846275543</v>
      </c>
    </row>
    <row r="82" spans="1:50" ht="14.25" customHeight="1" x14ac:dyDescent="0.3">
      <c r="A82" s="8" t="s">
        <v>43</v>
      </c>
      <c r="B82" s="9">
        <v>-0.57775146699999835</v>
      </c>
      <c r="C82" s="9">
        <v>-1.8770855229999994</v>
      </c>
      <c r="D82" s="9">
        <v>-1.6188150299999982</v>
      </c>
      <c r="E82" s="9">
        <v>-0.7591598360000007</v>
      </c>
      <c r="F82" s="9">
        <v>-0.37278479600000303</v>
      </c>
      <c r="G82" s="9">
        <v>1.7022400209999899</v>
      </c>
      <c r="H82" s="9">
        <v>2.0941974719999923</v>
      </c>
      <c r="I82" s="9">
        <v>0.42790138999999616</v>
      </c>
      <c r="J82" s="9">
        <v>-8.2473239000002696E-2</v>
      </c>
      <c r="K82" s="9">
        <v>4.4472059999911551E-3</v>
      </c>
      <c r="L82" s="9">
        <v>0.6285714509999929</v>
      </c>
      <c r="M82" s="8" t="s">
        <v>43</v>
      </c>
      <c r="N82" s="9">
        <v>1.0817942849999929</v>
      </c>
      <c r="O82" s="9">
        <v>-0.12090230000000313</v>
      </c>
      <c r="P82" s="9">
        <v>0.13549779599999479</v>
      </c>
      <c r="Q82" s="9">
        <v>0.81996878299999132</v>
      </c>
      <c r="R82" s="9">
        <v>1.1647643749999936</v>
      </c>
      <c r="S82" s="9">
        <v>1.3047317190000074</v>
      </c>
      <c r="T82" s="9">
        <v>1.2741011369999944</v>
      </c>
      <c r="U82" s="9">
        <v>1.266360174999992</v>
      </c>
      <c r="V82" s="9">
        <v>1.274939948000009</v>
      </c>
      <c r="W82" s="9">
        <v>1.2881819940000039</v>
      </c>
      <c r="X82" s="9">
        <v>1.3298688449999929</v>
      </c>
      <c r="AA82" s="8" t="s">
        <v>43</v>
      </c>
      <c r="AB82" s="10"/>
      <c r="AC82" s="10">
        <v>3.2489498170326665</v>
      </c>
      <c r="AD82" s="10">
        <v>0.86240877688554773</v>
      </c>
      <c r="AE82" s="10">
        <v>0.46896020974057895</v>
      </c>
      <c r="AF82" s="10">
        <v>0.49104915502932728</v>
      </c>
      <c r="AG82" s="10">
        <v>-4.5662807047527121</v>
      </c>
      <c r="AH82" s="10">
        <v>1.2302598024747091</v>
      </c>
      <c r="AI82" s="10">
        <v>0.20432714475170455</v>
      </c>
      <c r="AJ82" s="10">
        <v>-0.19273889014476778</v>
      </c>
      <c r="AK82" s="10">
        <v>-5.3923018592625056E-2</v>
      </c>
      <c r="AL82" s="10">
        <v>141.34075439753477</v>
      </c>
      <c r="AM82" s="8" t="s">
        <v>43</v>
      </c>
      <c r="AN82" s="11">
        <v>1.7210363010903038</v>
      </c>
      <c r="AO82" s="11">
        <v>-0.11176089731330381</v>
      </c>
      <c r="AP82" s="11">
        <v>-1.1207214089392119</v>
      </c>
      <c r="AQ82" s="11">
        <v>6.0515285650847259</v>
      </c>
      <c r="AR82" s="11">
        <v>1.420498437438692</v>
      </c>
      <c r="AS82" s="11">
        <v>1.12016794727261</v>
      </c>
      <c r="AT82" s="11">
        <v>0.97652346336495188</v>
      </c>
      <c r="AU82" s="11">
        <v>0.9939243739957494</v>
      </c>
      <c r="AV82" s="11">
        <v>1.0067751443620825</v>
      </c>
      <c r="AW82" s="11">
        <v>1.0103864076270945</v>
      </c>
      <c r="AX82" s="11">
        <v>1.032360994948039</v>
      </c>
    </row>
    <row r="83" spans="1:50" ht="14.25" customHeight="1" x14ac:dyDescent="0.3">
      <c r="A83" s="8" t="s">
        <v>44</v>
      </c>
      <c r="B83" s="9">
        <v>4.6910850730000009</v>
      </c>
      <c r="C83" s="9">
        <v>19.542285397000004</v>
      </c>
      <c r="D83" s="9">
        <v>20.542958266999989</v>
      </c>
      <c r="E83" s="9">
        <v>4.7855698060000007</v>
      </c>
      <c r="F83" s="9">
        <v>9.4990814400000012</v>
      </c>
      <c r="G83" s="9">
        <v>5.7712395310000053</v>
      </c>
      <c r="H83" s="9">
        <v>1.8235498769999969</v>
      </c>
      <c r="I83" s="9">
        <v>13.63843361699999</v>
      </c>
      <c r="J83" s="9">
        <v>11.211105656000008</v>
      </c>
      <c r="K83" s="9">
        <v>9.2056059899999987</v>
      </c>
      <c r="L83" s="9">
        <v>7.6332862379999922</v>
      </c>
      <c r="M83" s="8" t="s">
        <v>44</v>
      </c>
      <c r="N83" s="9">
        <v>4.1400916329999982</v>
      </c>
      <c r="O83" s="9">
        <v>5.1711788360000011</v>
      </c>
      <c r="P83" s="9">
        <v>5.0332332079999986</v>
      </c>
      <c r="Q83" s="9">
        <v>5.9607485629999957</v>
      </c>
      <c r="R83" s="9">
        <v>5.082525422000006</v>
      </c>
      <c r="S83" s="9">
        <v>4.410711213000007</v>
      </c>
      <c r="T83" s="9">
        <v>3.9179000000000075</v>
      </c>
      <c r="U83" s="9">
        <v>4.2629999999999946</v>
      </c>
      <c r="V83" s="9">
        <v>4.3644999999999934</v>
      </c>
      <c r="W83" s="9">
        <v>4.3137500000000051</v>
      </c>
      <c r="X83" s="9">
        <v>4.2731499999999922</v>
      </c>
      <c r="AA83" s="8" t="s">
        <v>44</v>
      </c>
      <c r="AB83" s="10"/>
      <c r="AC83" s="10">
        <v>4.1658347893704892</v>
      </c>
      <c r="AD83" s="10">
        <v>1.0512055191944747</v>
      </c>
      <c r="AE83" s="10">
        <v>0.23295426801735242</v>
      </c>
      <c r="AF83" s="10">
        <v>1.9849426139579751</v>
      </c>
      <c r="AG83" s="10">
        <v>0.60755764306827598</v>
      </c>
      <c r="AH83" s="10">
        <v>0.3159719618644945</v>
      </c>
      <c r="AI83" s="10">
        <v>7.4790570792816391</v>
      </c>
      <c r="AJ83" s="10">
        <v>0.82202296618767323</v>
      </c>
      <c r="AK83" s="10">
        <v>0.82111490806201637</v>
      </c>
      <c r="AL83" s="10">
        <v>0.8291997557023395</v>
      </c>
      <c r="AM83" s="8" t="s">
        <v>44</v>
      </c>
      <c r="AN83" s="11">
        <v>0.54237342920403164</v>
      </c>
      <c r="AO83" s="11">
        <v>1.2490493675988652</v>
      </c>
      <c r="AP83" s="11">
        <v>0.97332414283573576</v>
      </c>
      <c r="AQ83" s="11">
        <v>1.1842782395867872</v>
      </c>
      <c r="AR83" s="11">
        <v>0.85266562886893738</v>
      </c>
      <c r="AS83" s="11">
        <v>0.86781881973634367</v>
      </c>
      <c r="AT83" s="11">
        <v>0.8882694447218622</v>
      </c>
      <c r="AU83" s="11">
        <v>1.0880829015544007</v>
      </c>
      <c r="AV83" s="11">
        <v>1.0238095238095235</v>
      </c>
      <c r="AW83" s="11">
        <v>0.98837209302325846</v>
      </c>
      <c r="AX83" s="11">
        <v>0.99058823529411466</v>
      </c>
    </row>
    <row r="84" spans="1:50" ht="14.25" customHeight="1" x14ac:dyDescent="0.3">
      <c r="A84" s="8" t="s">
        <v>45</v>
      </c>
      <c r="B84" s="9">
        <v>-5.993977141999995</v>
      </c>
      <c r="C84" s="9">
        <v>7.0835319790000018</v>
      </c>
      <c r="D84" s="9">
        <v>5.4167087840000017</v>
      </c>
      <c r="E84" s="9">
        <v>0.98599956700000657</v>
      </c>
      <c r="F84" s="9">
        <v>0.11346541999999182</v>
      </c>
      <c r="G84" s="9">
        <v>2.4875219789999958</v>
      </c>
      <c r="H84" s="9">
        <v>1.0876892560000018</v>
      </c>
      <c r="I84" s="9">
        <v>1.6205791580000017</v>
      </c>
      <c r="J84" s="9">
        <v>3.8061229870000046</v>
      </c>
      <c r="K84" s="9">
        <v>0.70883165399999726</v>
      </c>
      <c r="L84" s="9">
        <v>5.919813399999363E-2</v>
      </c>
      <c r="M84" s="8" t="s">
        <v>45</v>
      </c>
      <c r="N84" s="9">
        <v>-0.65624045399998998</v>
      </c>
      <c r="O84" s="9">
        <v>2.1634124730000037</v>
      </c>
      <c r="P84" s="9">
        <v>0.36101900600000736</v>
      </c>
      <c r="Q84" s="9">
        <v>2.1885236779999984</v>
      </c>
      <c r="R84" s="9">
        <v>2.5087736459999954</v>
      </c>
      <c r="S84" s="9">
        <v>2.6384461169999929</v>
      </c>
      <c r="T84" s="9">
        <v>2.5802763690000008</v>
      </c>
      <c r="U84" s="9">
        <v>2.6177398480000003</v>
      </c>
      <c r="V84" s="9">
        <v>2.6762364249999893</v>
      </c>
      <c r="W84" s="9">
        <v>2.7597301859999979</v>
      </c>
      <c r="X84" s="9">
        <v>2.7573536830000078</v>
      </c>
      <c r="AA84" s="8" t="s">
        <v>45</v>
      </c>
      <c r="AB84" s="10"/>
      <c r="AC84" s="10">
        <v>-1.1817749402755409</v>
      </c>
      <c r="AD84" s="10">
        <v>0.76469038328033223</v>
      </c>
      <c r="AE84" s="10">
        <v>0.18202927392228924</v>
      </c>
      <c r="AF84" s="10">
        <v>0.11507654140784331</v>
      </c>
      <c r="AG84" s="10">
        <v>21.923172531333115</v>
      </c>
      <c r="AH84" s="10">
        <v>0.43725814894598913</v>
      </c>
      <c r="AI84" s="10">
        <v>1.4899284414739122</v>
      </c>
      <c r="AJ84" s="10">
        <v>2.3486189910631938</v>
      </c>
      <c r="AK84" s="10">
        <v>0.18623456373350145</v>
      </c>
      <c r="AL84" s="10">
        <v>8.3515082411928884E-2</v>
      </c>
      <c r="AM84" s="8" t="s">
        <v>45</v>
      </c>
      <c r="AN84" s="11">
        <v>-11.085492221765987</v>
      </c>
      <c r="AO84" s="11">
        <v>-3.2966764846838239</v>
      </c>
      <c r="AP84" s="11">
        <v>0.16687479179565901</v>
      </c>
      <c r="AQ84" s="11">
        <v>6.0620733025893756</v>
      </c>
      <c r="AR84" s="11">
        <v>1.1463315070425284</v>
      </c>
      <c r="AS84" s="11">
        <v>1.0516875929427703</v>
      </c>
      <c r="AT84" s="11">
        <v>0.97795302787303717</v>
      </c>
      <c r="AU84" s="11">
        <v>1.0145191730041379</v>
      </c>
      <c r="AV84" s="11">
        <v>1.0223462148252362</v>
      </c>
      <c r="AW84" s="11">
        <v>1.0311982006597227</v>
      </c>
      <c r="AX84" s="11">
        <v>0.99913886400487772</v>
      </c>
    </row>
    <row r="85" spans="1:50" ht="14.25" customHeight="1" x14ac:dyDescent="0.3">
      <c r="A85" s="8" t="s">
        <v>46</v>
      </c>
      <c r="B85" s="9">
        <v>3.883784094000009</v>
      </c>
      <c r="C85" s="9">
        <v>4.5573416030000091</v>
      </c>
      <c r="D85" s="9">
        <v>5.826232209000004</v>
      </c>
      <c r="E85" s="9">
        <v>4.1635540799999982</v>
      </c>
      <c r="F85" s="9">
        <v>1.4291932359999926</v>
      </c>
      <c r="G85" s="9">
        <v>4.4358211999999897</v>
      </c>
      <c r="H85" s="9">
        <v>2.8419124080000024</v>
      </c>
      <c r="I85" s="9">
        <v>5.6921646729999997</v>
      </c>
      <c r="J85" s="9">
        <v>6.6388882640000091</v>
      </c>
      <c r="K85" s="9">
        <v>4.9381153669999955</v>
      </c>
      <c r="L85" s="9">
        <v>3.9708452449999987</v>
      </c>
      <c r="M85" s="8" t="s">
        <v>46</v>
      </c>
      <c r="N85" s="9">
        <v>4.005275816000009</v>
      </c>
      <c r="O85" s="9">
        <v>7.7237215640000079</v>
      </c>
      <c r="P85" s="9">
        <v>4.0885435250000102</v>
      </c>
      <c r="Q85" s="9">
        <v>4.2666701939999996</v>
      </c>
      <c r="R85" s="9">
        <v>4.514821144999992</v>
      </c>
      <c r="S85" s="9">
        <v>3.7647149409999914</v>
      </c>
      <c r="T85" s="9">
        <v>3.3635220190000092</v>
      </c>
      <c r="U85" s="9">
        <v>3.656684390999998</v>
      </c>
      <c r="V85" s="9">
        <v>3.5315796889999973</v>
      </c>
      <c r="W85" s="9">
        <v>3.4301128669999903</v>
      </c>
      <c r="X85" s="9">
        <v>3.1798861990000038</v>
      </c>
      <c r="AA85" s="8" t="s">
        <v>46</v>
      </c>
      <c r="AB85" s="10"/>
      <c r="AC85" s="10">
        <v>1.1734281547835184</v>
      </c>
      <c r="AD85" s="10">
        <v>1.2784278021126854</v>
      </c>
      <c r="AE85" s="10">
        <v>0.71462206287768559</v>
      </c>
      <c r="AF85" s="10">
        <v>0.34326280109228058</v>
      </c>
      <c r="AG85" s="10">
        <v>3.1037238969972374</v>
      </c>
      <c r="AH85" s="10">
        <v>0.64067334544503485</v>
      </c>
      <c r="AI85" s="10">
        <v>2.0029345932606923</v>
      </c>
      <c r="AJ85" s="10">
        <v>1.1663204853314701</v>
      </c>
      <c r="AK85" s="10">
        <v>0.74381661064810911</v>
      </c>
      <c r="AL85" s="10">
        <v>0.8041216030585302</v>
      </c>
      <c r="AM85" s="8" t="s">
        <v>46</v>
      </c>
      <c r="AN85" s="11">
        <v>1.0086708418172088</v>
      </c>
      <c r="AO85" s="11">
        <v>1.9283869373354512</v>
      </c>
      <c r="AP85" s="11">
        <v>0.52934890144882574</v>
      </c>
      <c r="AQ85" s="11">
        <v>1.0435672673926075</v>
      </c>
      <c r="AR85" s="11">
        <v>1.0581603310583871</v>
      </c>
      <c r="AS85" s="11">
        <v>0.83385693919886128</v>
      </c>
      <c r="AT85" s="11">
        <v>0.89343338651467286</v>
      </c>
      <c r="AU85" s="11">
        <v>1.0871593437902176</v>
      </c>
      <c r="AV85" s="11">
        <v>0.96578739409178593</v>
      </c>
      <c r="AW85" s="11">
        <v>0.97126871515428315</v>
      </c>
      <c r="AX85" s="11">
        <v>0.9270500191386305</v>
      </c>
    </row>
    <row r="86" spans="1:50" ht="14.25" customHeight="1" x14ac:dyDescent="0.3">
      <c r="A86" s="8" t="s">
        <v>47</v>
      </c>
      <c r="B86" s="9">
        <v>0.14691222700000672</v>
      </c>
      <c r="C86" s="9">
        <v>0.97562169200000604</v>
      </c>
      <c r="D86" s="9">
        <v>-0.69098055599999819</v>
      </c>
      <c r="E86" s="9">
        <v>0.36933523000000079</v>
      </c>
      <c r="F86" s="9">
        <v>1.3072920359999962</v>
      </c>
      <c r="G86" s="9">
        <v>0.37780957699999895</v>
      </c>
      <c r="H86" s="9">
        <v>2.129048243999998</v>
      </c>
      <c r="I86" s="9">
        <v>1.4831570049999909</v>
      </c>
      <c r="J86" s="9">
        <v>0.64039939000000157</v>
      </c>
      <c r="K86" s="9">
        <v>1.089633976999993</v>
      </c>
      <c r="L86" s="9">
        <v>1.3377066729999942</v>
      </c>
      <c r="M86" s="8" t="s">
        <v>47</v>
      </c>
      <c r="N86" s="9">
        <v>7.5275048000000844E-2</v>
      </c>
      <c r="O86" s="9">
        <v>2.4235802129999984</v>
      </c>
      <c r="P86" s="9">
        <v>3.5662506980000064</v>
      </c>
      <c r="Q86" s="9">
        <v>2.582813195</v>
      </c>
      <c r="R86" s="9">
        <v>2.7261492959999911</v>
      </c>
      <c r="S86" s="9">
        <v>2.7378317329999957</v>
      </c>
      <c r="T86" s="9">
        <v>2.5241269459999938</v>
      </c>
      <c r="U86" s="9">
        <v>2.3687883430000056</v>
      </c>
      <c r="V86" s="9">
        <v>2.2252710040000068</v>
      </c>
      <c r="W86" s="9">
        <v>2.2104205740000049</v>
      </c>
      <c r="X86" s="9">
        <v>2.2454771570000087</v>
      </c>
      <c r="AA86" s="8" t="s">
        <v>47</v>
      </c>
      <c r="AB86" s="10"/>
      <c r="AC86" s="10">
        <v>6.640847476908518</v>
      </c>
      <c r="AD86" s="10">
        <v>-0.70824640500100111</v>
      </c>
      <c r="AE86" s="10">
        <v>-0.53450886105686857</v>
      </c>
      <c r="AF86" s="10">
        <v>3.5395811983600738</v>
      </c>
      <c r="AG86" s="10">
        <v>0.28900166649527426</v>
      </c>
      <c r="AH86" s="10">
        <v>5.6352415968534437</v>
      </c>
      <c r="AI86" s="10">
        <v>0.69662912016191603</v>
      </c>
      <c r="AJ86" s="10">
        <v>0.43178125299014147</v>
      </c>
      <c r="AK86" s="10">
        <v>1.701491278747143</v>
      </c>
      <c r="AL86" s="10">
        <v>1.2276660798362777</v>
      </c>
      <c r="AM86" s="8" t="s">
        <v>47</v>
      </c>
      <c r="AN86" s="11">
        <v>5.6271714509120316E-2</v>
      </c>
      <c r="AO86" s="11">
        <v>32.196329027913357</v>
      </c>
      <c r="AP86" s="11">
        <v>1.471480365646973</v>
      </c>
      <c r="AQ86" s="11">
        <v>0.72423769771667224</v>
      </c>
      <c r="AR86" s="11">
        <v>1.0554961161254215</v>
      </c>
      <c r="AS86" s="11">
        <v>1.0042853254651702</v>
      </c>
      <c r="AT86" s="11">
        <v>0.92194378331431137</v>
      </c>
      <c r="AU86" s="11">
        <v>0.93845848234925167</v>
      </c>
      <c r="AV86" s="11">
        <v>0.93941318589138356</v>
      </c>
      <c r="AW86" s="11">
        <v>0.99332646227209731</v>
      </c>
      <c r="AX86" s="11">
        <v>1.0158596890620526</v>
      </c>
    </row>
    <row r="87" spans="1:50" ht="14.25" customHeight="1" x14ac:dyDescent="0.3">
      <c r="A87" s="8" t="s">
        <v>48</v>
      </c>
      <c r="B87" s="9">
        <v>4.6816865070000047</v>
      </c>
      <c r="C87" s="9">
        <v>13.556707422999992</v>
      </c>
      <c r="D87" s="9">
        <v>9.5949291159999959</v>
      </c>
      <c r="E87" s="9">
        <v>9.4569869899999937</v>
      </c>
      <c r="F87" s="9">
        <v>5.9877201860000007</v>
      </c>
      <c r="G87" s="9">
        <v>4.6539660170000108</v>
      </c>
      <c r="H87" s="9">
        <v>2.8715397930000108</v>
      </c>
      <c r="I87" s="9">
        <v>9.4291605130000011</v>
      </c>
      <c r="J87" s="9">
        <v>11.445214344000011</v>
      </c>
      <c r="K87" s="9">
        <v>10.164958238000011</v>
      </c>
      <c r="L87" s="9">
        <v>10.356099677999996</v>
      </c>
      <c r="M87" s="8" t="s">
        <v>48</v>
      </c>
      <c r="N87" s="9">
        <v>7.2870212140000001</v>
      </c>
      <c r="O87" s="9">
        <v>11.943528313000007</v>
      </c>
      <c r="P87" s="9">
        <v>14.995442911999991</v>
      </c>
      <c r="Q87" s="9">
        <v>9.4811338189999983</v>
      </c>
      <c r="R87" s="9">
        <v>8.6168974520000052</v>
      </c>
      <c r="S87" s="9">
        <v>10.590407175999994</v>
      </c>
      <c r="T87" s="9">
        <v>11.480248166999996</v>
      </c>
      <c r="U87" s="9">
        <v>6.4730832229999979</v>
      </c>
      <c r="V87" s="9">
        <v>9.2630334909999945</v>
      </c>
      <c r="W87" s="9">
        <v>7.7094878070000039</v>
      </c>
      <c r="X87" s="9">
        <v>6.0128003750000047</v>
      </c>
      <c r="AA87" s="8" t="s">
        <v>48</v>
      </c>
      <c r="AB87" s="10"/>
      <c r="AC87" s="10">
        <v>2.8956888511715078</v>
      </c>
      <c r="AD87" s="10">
        <v>0.70776249841620575</v>
      </c>
      <c r="AE87" s="10">
        <v>0.98562343459421942</v>
      </c>
      <c r="AF87" s="10">
        <v>0.63315305311633985</v>
      </c>
      <c r="AG87" s="10">
        <v>0.77725175399504054</v>
      </c>
      <c r="AH87" s="10">
        <v>0.61700918797233328</v>
      </c>
      <c r="AI87" s="10">
        <v>3.2836600544368517</v>
      </c>
      <c r="AJ87" s="10">
        <v>1.2138105325729127</v>
      </c>
      <c r="AK87" s="10">
        <v>0.88814048671170975</v>
      </c>
      <c r="AL87" s="10">
        <v>1.0188039572347118</v>
      </c>
      <c r="AM87" s="8" t="s">
        <v>48</v>
      </c>
      <c r="AN87" s="11">
        <v>0.7036453337234867</v>
      </c>
      <c r="AO87" s="11">
        <v>1.6390137975794299</v>
      </c>
      <c r="AP87" s="11">
        <v>1.2555287281127896</v>
      </c>
      <c r="AQ87" s="11">
        <v>0.63226767456216926</v>
      </c>
      <c r="AR87" s="11">
        <v>0.90884672830288704</v>
      </c>
      <c r="AS87" s="11">
        <v>1.2290278763317453</v>
      </c>
      <c r="AT87" s="11">
        <v>1.0840233029959945</v>
      </c>
      <c r="AU87" s="11">
        <v>0.56384523477522841</v>
      </c>
      <c r="AV87" s="11">
        <v>1.4310079404026221</v>
      </c>
      <c r="AW87" s="11">
        <v>0.8322854294428037</v>
      </c>
      <c r="AX87" s="11">
        <v>0.77992215897151385</v>
      </c>
    </row>
    <row r="88" spans="1:50" ht="14.25" customHeight="1" x14ac:dyDescent="0.3">
      <c r="A88" s="8" t="s">
        <v>49</v>
      </c>
      <c r="B88" s="9">
        <v>20.666515815000007</v>
      </c>
      <c r="C88" s="9">
        <v>10.850239456000011</v>
      </c>
      <c r="D88" s="9">
        <v>19.644651127000003</v>
      </c>
      <c r="E88" s="9">
        <v>5.9685743810000025</v>
      </c>
      <c r="F88" s="9">
        <v>6.9659430790000032</v>
      </c>
      <c r="G88" s="9">
        <v>7.4115532410000018</v>
      </c>
      <c r="H88" s="9">
        <v>4.1102486590000042</v>
      </c>
      <c r="I88" s="9">
        <v>0.4002356390000017</v>
      </c>
      <c r="J88" s="9">
        <v>4.0133775529999971</v>
      </c>
      <c r="K88" s="9">
        <v>2.4592860949999906</v>
      </c>
      <c r="L88" s="9">
        <v>8.6208028099999936</v>
      </c>
      <c r="M88" s="8" t="s">
        <v>49</v>
      </c>
      <c r="N88" s="9">
        <v>7.4381380409999975</v>
      </c>
      <c r="O88" s="9">
        <v>2.0301833880000064</v>
      </c>
      <c r="P88" s="9">
        <v>5.7233370290000085</v>
      </c>
      <c r="Q88" s="9">
        <v>5.0716037429999972</v>
      </c>
      <c r="R88" s="9">
        <v>5.0806070039999929</v>
      </c>
      <c r="S88" s="9">
        <v>4.879310837999995</v>
      </c>
      <c r="T88" s="9">
        <v>5.2237814729999998</v>
      </c>
      <c r="U88" s="9">
        <v>5.306463686000007</v>
      </c>
      <c r="V88" s="9">
        <v>5.262213665999993</v>
      </c>
      <c r="W88" s="9">
        <v>5.0286917990000068</v>
      </c>
      <c r="X88" s="9">
        <v>4.7180183510000084</v>
      </c>
      <c r="AA88" s="8" t="s">
        <v>49</v>
      </c>
      <c r="AB88" s="10"/>
      <c r="AC88" s="10">
        <v>0.52501541881214331</v>
      </c>
      <c r="AD88" s="10">
        <v>1.8105269664013564</v>
      </c>
      <c r="AE88" s="10">
        <v>0.30382694721397591</v>
      </c>
      <c r="AF88" s="10">
        <v>1.1671033373019466</v>
      </c>
      <c r="AG88" s="10">
        <v>1.0639698253267909</v>
      </c>
      <c r="AH88" s="10">
        <v>0.55457318126819932</v>
      </c>
      <c r="AI88" s="10">
        <v>9.7375042778403656E-2</v>
      </c>
      <c r="AJ88" s="10">
        <v>10.027536685707242</v>
      </c>
      <c r="AK88" s="10">
        <v>0.61277217568570785</v>
      </c>
      <c r="AL88" s="10">
        <v>3.5054086743006718</v>
      </c>
      <c r="AM88" s="8" t="s">
        <v>49</v>
      </c>
      <c r="AN88" s="11">
        <v>0.86281268751117657</v>
      </c>
      <c r="AO88" s="11">
        <v>0.27294241876251396</v>
      </c>
      <c r="AP88" s="11">
        <v>2.8191231702660304</v>
      </c>
      <c r="AQ88" s="11">
        <v>0.88612704743793791</v>
      </c>
      <c r="AR88" s="11">
        <v>1.0017752295834277</v>
      </c>
      <c r="AS88" s="11">
        <v>0.9603795046848701</v>
      </c>
      <c r="AT88" s="11">
        <v>1.070598214878477</v>
      </c>
      <c r="AU88" s="11">
        <v>1.0158280382568383</v>
      </c>
      <c r="AV88" s="11">
        <v>0.99166110942834518</v>
      </c>
      <c r="AW88" s="11">
        <v>0.95562288386182259</v>
      </c>
      <c r="AX88" s="11">
        <v>0.93821982725969044</v>
      </c>
    </row>
    <row r="89" spans="1:50" ht="14.25" customHeight="1" x14ac:dyDescent="0.3">
      <c r="A89" s="8" t="s">
        <v>50</v>
      </c>
      <c r="B89" s="9">
        <v>3.6479649189999908</v>
      </c>
      <c r="C89" s="9">
        <v>4.6557013819999993</v>
      </c>
      <c r="D89" s="9">
        <v>5.0957105389999979</v>
      </c>
      <c r="E89" s="9">
        <v>4.7982758789999913</v>
      </c>
      <c r="F89" s="9">
        <v>4.3376760949999982</v>
      </c>
      <c r="G89" s="9">
        <v>2.8570064850000021</v>
      </c>
      <c r="H89" s="9">
        <v>1.6038880099999986</v>
      </c>
      <c r="I89" s="9">
        <v>4.1347544439999995</v>
      </c>
      <c r="J89" s="9">
        <v>2.1592092919999972</v>
      </c>
      <c r="K89" s="9">
        <v>1.9602481980000031</v>
      </c>
      <c r="L89" s="9">
        <v>3.0118931779999913</v>
      </c>
      <c r="M89" s="8" t="s">
        <v>50</v>
      </c>
      <c r="N89" s="9">
        <v>3.2142811059999943</v>
      </c>
      <c r="O89" s="9">
        <v>0.48966891299999649</v>
      </c>
      <c r="P89" s="9">
        <v>3.385349047000008</v>
      </c>
      <c r="Q89" s="9">
        <v>3.461713517999998</v>
      </c>
      <c r="R89" s="9">
        <v>3.1731345459999893</v>
      </c>
      <c r="S89" s="9">
        <v>3.085748106999997</v>
      </c>
      <c r="T89" s="9">
        <v>2.9623181829999901</v>
      </c>
      <c r="U89" s="9">
        <v>2.8438254549999931</v>
      </c>
      <c r="V89" s="9">
        <v>2.7300724370000085</v>
      </c>
      <c r="W89" s="9">
        <v>2.6208695400000037</v>
      </c>
      <c r="X89" s="9">
        <v>2.5946608439999963</v>
      </c>
      <c r="AA89" s="8" t="s">
        <v>50</v>
      </c>
      <c r="AB89" s="10"/>
      <c r="AC89" s="10">
        <v>1.2762462044937255</v>
      </c>
      <c r="AD89" s="10">
        <v>1.0945097464156903</v>
      </c>
      <c r="AE89" s="10">
        <v>0.94163038545388489</v>
      </c>
      <c r="AF89" s="10">
        <v>0.90400723184428766</v>
      </c>
      <c r="AG89" s="10">
        <v>0.65864910667102339</v>
      </c>
      <c r="AH89" s="10">
        <v>0.56138759867043053</v>
      </c>
      <c r="AI89" s="10">
        <v>2.5779570756938344</v>
      </c>
      <c r="AJ89" s="10">
        <v>0.5222098001813037</v>
      </c>
      <c r="AK89" s="10">
        <v>0.90785465089597506</v>
      </c>
      <c r="AL89" s="10">
        <v>1.5364856251738723</v>
      </c>
      <c r="AM89" s="8" t="s">
        <v>50</v>
      </c>
      <c r="AN89" s="11">
        <v>1.0671962503445742</v>
      </c>
      <c r="AO89" s="11">
        <v>0.15234165801054159</v>
      </c>
      <c r="AP89" s="11">
        <v>6.9135470051782359</v>
      </c>
      <c r="AQ89" s="11">
        <v>1.0225573404513966</v>
      </c>
      <c r="AR89" s="11">
        <v>0.91663695724690275</v>
      </c>
      <c r="AS89" s="11">
        <v>0.9724605314608703</v>
      </c>
      <c r="AT89" s="11">
        <v>0.96000000009073749</v>
      </c>
      <c r="AU89" s="11">
        <v>0.95999999977045092</v>
      </c>
      <c r="AV89" s="11">
        <v>0.96000000007033315</v>
      </c>
      <c r="AW89" s="11">
        <v>0.96000000017581788</v>
      </c>
      <c r="AX89" s="11">
        <v>0.98999999977106556</v>
      </c>
    </row>
    <row r="90" spans="1:50" ht="14.25" customHeight="1" x14ac:dyDescent="0.3">
      <c r="A90" s="8" t="s">
        <v>51</v>
      </c>
      <c r="B90" s="9">
        <v>1.548881195000007</v>
      </c>
      <c r="C90" s="9">
        <v>6.0511627429999937</v>
      </c>
      <c r="D90" s="9">
        <v>5.2144125060000102</v>
      </c>
      <c r="E90" s="9">
        <v>1.9984138659999928</v>
      </c>
      <c r="F90" s="9">
        <v>1.4905615230000002</v>
      </c>
      <c r="G90" s="9">
        <v>2.6681538580000108</v>
      </c>
      <c r="H90" s="9">
        <v>2.7235255509999945</v>
      </c>
      <c r="I90" s="9">
        <v>3.4851206649999966</v>
      </c>
      <c r="J90" s="9">
        <v>3.8908581470000092</v>
      </c>
      <c r="K90" s="9">
        <v>2.0249048689999993</v>
      </c>
      <c r="L90" s="9">
        <v>1.7154471240000024</v>
      </c>
      <c r="M90" s="8" t="s">
        <v>51</v>
      </c>
      <c r="N90" s="9">
        <v>2.2798528640000093</v>
      </c>
      <c r="O90" s="9">
        <v>-1.5664843209999946</v>
      </c>
      <c r="P90" s="9">
        <v>2.6866767000000014</v>
      </c>
      <c r="Q90" s="9">
        <v>2.1804808700000011</v>
      </c>
      <c r="R90" s="9">
        <v>1.5446068909999999</v>
      </c>
      <c r="S90" s="9">
        <v>1.5899466910000104</v>
      </c>
      <c r="T90" s="9">
        <v>0.87706164900001049</v>
      </c>
      <c r="U90" s="9">
        <v>1.9002860370000096</v>
      </c>
      <c r="V90" s="9">
        <v>2.8805841400000087</v>
      </c>
      <c r="W90" s="9">
        <v>2.4248707899999999</v>
      </c>
      <c r="X90" s="9">
        <v>2.4900587200000102</v>
      </c>
      <c r="AA90" s="8" t="s">
        <v>51</v>
      </c>
      <c r="AB90" s="10"/>
      <c r="AC90" s="10">
        <v>3.9067959263331145</v>
      </c>
      <c r="AD90" s="10">
        <v>0.86172075144269766</v>
      </c>
      <c r="AE90" s="10">
        <v>0.38324813460778184</v>
      </c>
      <c r="AF90" s="10">
        <v>0.74587228819798712</v>
      </c>
      <c r="AG90" s="10">
        <v>1.7900326936052342</v>
      </c>
      <c r="AH90" s="10">
        <v>1.0207528110996902</v>
      </c>
      <c r="AI90" s="10">
        <v>1.2796357514326855</v>
      </c>
      <c r="AJ90" s="10">
        <v>1.1164199237273791</v>
      </c>
      <c r="AK90" s="10">
        <v>0.52042628965059379</v>
      </c>
      <c r="AL90" s="10">
        <v>0.84717418100099551</v>
      </c>
      <c r="AM90" s="8" t="s">
        <v>51</v>
      </c>
      <c r="AN90" s="11">
        <v>1.3290137784509213</v>
      </c>
      <c r="AO90" s="11">
        <v>-0.68709886753463234</v>
      </c>
      <c r="AP90" s="11">
        <v>-1.715099643183732</v>
      </c>
      <c r="AQ90" s="11">
        <v>0.81159034505342609</v>
      </c>
      <c r="AR90" s="11">
        <v>0.70837901503809075</v>
      </c>
      <c r="AS90" s="11">
        <v>1.0293536175865801</v>
      </c>
      <c r="AT90" s="11">
        <v>0.55162959485665219</v>
      </c>
      <c r="AU90" s="11">
        <v>2.1666504733921923</v>
      </c>
      <c r="AV90" s="11">
        <v>1.5158687081380655</v>
      </c>
      <c r="AW90" s="11">
        <v>0.84179828539915258</v>
      </c>
      <c r="AX90" s="11">
        <v>1.0268830530141402</v>
      </c>
    </row>
    <row r="91" spans="1:50" ht="14.25" customHeight="1" x14ac:dyDescent="0.3">
      <c r="A91" s="8" t="s">
        <v>52</v>
      </c>
      <c r="B91" s="9">
        <v>2.714953783999996</v>
      </c>
      <c r="C91" s="9">
        <v>4.4091587839999891</v>
      </c>
      <c r="D91" s="9">
        <v>3.9366221060000095</v>
      </c>
      <c r="E91" s="9">
        <v>1.9752707419999904</v>
      </c>
      <c r="F91" s="9">
        <v>2.0374809630000046</v>
      </c>
      <c r="G91" s="9">
        <v>3.0684187509999905</v>
      </c>
      <c r="H91" s="9">
        <v>-0.65831957099999894</v>
      </c>
      <c r="I91" s="9">
        <v>1.2238747050000054</v>
      </c>
      <c r="J91" s="9">
        <v>2.3132495780000095</v>
      </c>
      <c r="K91" s="9">
        <v>3.6972359900000029</v>
      </c>
      <c r="L91" s="9">
        <v>0.8789497260000001</v>
      </c>
      <c r="M91" s="8" t="s">
        <v>52</v>
      </c>
      <c r="N91" s="9">
        <v>1.8455398309999982</v>
      </c>
      <c r="O91" s="9">
        <v>3.5771891790000065</v>
      </c>
      <c r="P91" s="9">
        <v>2.1602210449999992</v>
      </c>
      <c r="Q91" s="9">
        <v>1.973124428999995</v>
      </c>
      <c r="R91" s="9">
        <v>1.9300399340000052</v>
      </c>
      <c r="S91" s="9">
        <v>1.8066077310000095</v>
      </c>
      <c r="T91" s="9">
        <v>1.7750353350000081</v>
      </c>
      <c r="U91" s="9">
        <v>1.5172860699999902</v>
      </c>
      <c r="V91" s="9">
        <v>1.440592084000003</v>
      </c>
      <c r="W91" s="9">
        <v>1.5140246779999922</v>
      </c>
      <c r="X91" s="9">
        <v>1.642122214999997</v>
      </c>
      <c r="AA91" s="8" t="s">
        <v>52</v>
      </c>
      <c r="AB91" s="10"/>
      <c r="AC91" s="10">
        <v>1.6240271970684845</v>
      </c>
      <c r="AD91" s="10">
        <v>0.89282838265776987</v>
      </c>
      <c r="AE91" s="10">
        <v>0.50176793423716692</v>
      </c>
      <c r="AF91" s="10">
        <v>1.0314945286624482</v>
      </c>
      <c r="AG91" s="10">
        <v>1.5059864640315579</v>
      </c>
      <c r="AH91" s="10">
        <v>-0.21454684787904327</v>
      </c>
      <c r="AI91" s="10">
        <v>-1.8590890487137095</v>
      </c>
      <c r="AJ91" s="10">
        <v>1.8901032667392201</v>
      </c>
      <c r="AK91" s="10">
        <v>1.5982866808503045</v>
      </c>
      <c r="AL91" s="10">
        <v>0.23773157255239188</v>
      </c>
      <c r="AM91" s="8" t="s">
        <v>52</v>
      </c>
      <c r="AN91" s="11">
        <v>2.0997103433877151</v>
      </c>
      <c r="AO91" s="11">
        <v>1.9382887970842229</v>
      </c>
      <c r="AP91" s="11">
        <v>0.60388783955895875</v>
      </c>
      <c r="AQ91" s="11">
        <v>0.9133900595806832</v>
      </c>
      <c r="AR91" s="11">
        <v>0.97816432944280884</v>
      </c>
      <c r="AS91" s="11">
        <v>0.9360468139412107</v>
      </c>
      <c r="AT91" s="11">
        <v>0.98252393396848514</v>
      </c>
      <c r="AU91" s="11">
        <v>0.85479203713991603</v>
      </c>
      <c r="AV91" s="11">
        <v>0.94945317991353628</v>
      </c>
      <c r="AW91" s="11">
        <v>1.0509738980351004</v>
      </c>
      <c r="AX91" s="11">
        <v>1.0846072979267551</v>
      </c>
    </row>
    <row r="92" spans="1:50" ht="14.25" customHeight="1" x14ac:dyDescent="0.3">
      <c r="A92" s="8" t="s">
        <v>53</v>
      </c>
      <c r="B92" s="9">
        <v>2.0179375589999937</v>
      </c>
      <c r="C92" s="9">
        <v>14.162194769000003</v>
      </c>
      <c r="D92" s="9">
        <v>19.547802935000004</v>
      </c>
      <c r="E92" s="9">
        <v>8.9318965729999977</v>
      </c>
      <c r="F92" s="9">
        <v>5.3771901710000014</v>
      </c>
      <c r="G92" s="9">
        <v>7.4619298530000044</v>
      </c>
      <c r="H92" s="9">
        <v>7.2871011229999949</v>
      </c>
      <c r="I92" s="9">
        <v>2.8327640589999925</v>
      </c>
      <c r="J92" s="9">
        <v>5.4104319499999942</v>
      </c>
      <c r="K92" s="9">
        <v>11.060516690000011</v>
      </c>
      <c r="L92" s="9">
        <v>3.938465217000009</v>
      </c>
      <c r="M92" s="8" t="s">
        <v>53</v>
      </c>
      <c r="N92" s="9">
        <v>0.247971947999992</v>
      </c>
      <c r="O92" s="9">
        <v>6.5267598869999999</v>
      </c>
      <c r="P92" s="9">
        <v>4.6258975780000045</v>
      </c>
      <c r="Q92" s="9">
        <v>2.8498211430000087</v>
      </c>
      <c r="R92" s="9">
        <v>3.4700882020000101</v>
      </c>
      <c r="S92" s="9">
        <v>2.6954872019999909</v>
      </c>
      <c r="T92" s="9">
        <v>2.9291771780000087</v>
      </c>
      <c r="U92" s="9">
        <v>2.8118119740000003</v>
      </c>
      <c r="V92" s="9">
        <v>2.8922373439999927</v>
      </c>
      <c r="W92" s="9">
        <v>2.8322943170000059</v>
      </c>
      <c r="X92" s="9">
        <v>2.7669665609999949</v>
      </c>
      <c r="AA92" s="8" t="s">
        <v>53</v>
      </c>
      <c r="AB92" s="10"/>
      <c r="AC92" s="10">
        <v>7.0181531166991116</v>
      </c>
      <c r="AD92" s="10">
        <v>1.38028061708265</v>
      </c>
      <c r="AE92" s="10">
        <v>0.45692585518179085</v>
      </c>
      <c r="AF92" s="10">
        <v>0.60202109675727467</v>
      </c>
      <c r="AG92" s="10">
        <v>1.3877005677134722</v>
      </c>
      <c r="AH92" s="10">
        <v>0.97657057444332296</v>
      </c>
      <c r="AI92" s="10">
        <v>0.38873675707052413</v>
      </c>
      <c r="AJ92" s="10">
        <v>1.9099479650663023</v>
      </c>
      <c r="AK92" s="10">
        <v>2.044294576147478</v>
      </c>
      <c r="AL92" s="10">
        <v>0.35608329406173567</v>
      </c>
      <c r="AM92" s="8" t="s">
        <v>53</v>
      </c>
      <c r="AN92" s="11">
        <v>6.2961568615521796E-2</v>
      </c>
      <c r="AO92" s="11">
        <v>26.320557384177224</v>
      </c>
      <c r="AP92" s="11">
        <v>0.70875865790832404</v>
      </c>
      <c r="AQ92" s="11">
        <v>0.61605798549308177</v>
      </c>
      <c r="AR92" s="11">
        <v>1.2176512236648809</v>
      </c>
      <c r="AS92" s="11">
        <v>0.77677772007248336</v>
      </c>
      <c r="AT92" s="11">
        <v>1.0866967484863683</v>
      </c>
      <c r="AU92" s="11">
        <v>0.95993236432350493</v>
      </c>
      <c r="AV92" s="11">
        <v>1.0286026842277016</v>
      </c>
      <c r="AW92" s="11">
        <v>0.97927451316388681</v>
      </c>
      <c r="AX92" s="11">
        <v>0.97693468662211391</v>
      </c>
    </row>
    <row r="93" spans="1:50" ht="14.25" customHeight="1" x14ac:dyDescent="0.3">
      <c r="A93" s="8" t="s">
        <v>54</v>
      </c>
      <c r="B93" s="9">
        <v>-15.713230426000003</v>
      </c>
      <c r="C93" s="9">
        <v>17.191305701000005</v>
      </c>
      <c r="D93" s="9">
        <v>15.529390555999999</v>
      </c>
      <c r="E93" s="9">
        <v>4.0155153549999989</v>
      </c>
      <c r="F93" s="9">
        <v>-1.2163345930000125</v>
      </c>
      <c r="G93" s="9">
        <v>-2.2699980489999994</v>
      </c>
      <c r="H93" s="9">
        <v>-16.908216007</v>
      </c>
      <c r="I93" s="9">
        <v>-3.0465919680000009</v>
      </c>
      <c r="J93" s="9">
        <v>7.5658228970000074</v>
      </c>
      <c r="K93" s="9">
        <v>11.496497305999998</v>
      </c>
      <c r="L93" s="9">
        <v>0.28287240700000105</v>
      </c>
      <c r="M93" s="8" t="s">
        <v>54</v>
      </c>
      <c r="N93" s="9">
        <v>-6.4410729530000044</v>
      </c>
      <c r="O93" s="9">
        <v>16.048652067999992</v>
      </c>
      <c r="P93" s="9">
        <v>6.7009057109999937</v>
      </c>
      <c r="Q93" s="9">
        <v>2.8257468380000095</v>
      </c>
      <c r="R93" s="9">
        <v>1.1324134959999954</v>
      </c>
      <c r="S93" s="9">
        <v>3.3517942700000081</v>
      </c>
      <c r="T93" s="9">
        <v>3.1411597419999993</v>
      </c>
      <c r="U93" s="9">
        <v>2.4873167380000005</v>
      </c>
      <c r="V93" s="9">
        <v>2.5746374089999913</v>
      </c>
      <c r="W93" s="9">
        <v>2.3450651239999898</v>
      </c>
      <c r="X93" s="9">
        <v>2.296600314000008</v>
      </c>
      <c r="AA93" s="8" t="s">
        <v>54</v>
      </c>
      <c r="AB93" s="10"/>
      <c r="AC93" s="10">
        <v>-1.0940656526333563</v>
      </c>
      <c r="AD93" s="10">
        <v>0.90332816053039344</v>
      </c>
      <c r="AE93" s="10">
        <v>0.25857520554459545</v>
      </c>
      <c r="AF93" s="10">
        <v>-0.3029087141916838</v>
      </c>
      <c r="AG93" s="10">
        <v>1.8662611933129292</v>
      </c>
      <c r="AH93" s="10">
        <v>7.4485597088722457</v>
      </c>
      <c r="AI93" s="10">
        <v>0.18018411680680635</v>
      </c>
      <c r="AJ93" s="10">
        <v>-2.4833725607064969</v>
      </c>
      <c r="AK93" s="10">
        <v>1.5195303224132537</v>
      </c>
      <c r="AL93" s="10">
        <v>2.4605094879844011E-2</v>
      </c>
      <c r="AM93" s="8" t="s">
        <v>54</v>
      </c>
      <c r="AN93" s="11">
        <v>-22.770241259339166</v>
      </c>
      <c r="AO93" s="11">
        <v>-2.4916115971835322</v>
      </c>
      <c r="AP93" s="11">
        <v>0.41753697959227243</v>
      </c>
      <c r="AQ93" s="11">
        <v>0.42169625418864698</v>
      </c>
      <c r="AR93" s="11">
        <v>0.4007483900438471</v>
      </c>
      <c r="AS93" s="11">
        <v>2.9598678237582763</v>
      </c>
      <c r="AT93" s="11">
        <v>0.93715768002670152</v>
      </c>
      <c r="AU93" s="11">
        <v>0.79184662427142527</v>
      </c>
      <c r="AV93" s="11">
        <v>1.0351063737343735</v>
      </c>
      <c r="AW93" s="11">
        <v>0.91083315879839988</v>
      </c>
      <c r="AX93" s="11">
        <v>0.9793332775691469</v>
      </c>
    </row>
    <row r="94" spans="1:50" ht="14.25" customHeight="1" x14ac:dyDescent="0.3">
      <c r="A94" s="8" t="s">
        <v>77</v>
      </c>
      <c r="B94" s="9">
        <v>7.5045117399999972</v>
      </c>
      <c r="C94" s="9">
        <v>6.3510381910000024</v>
      </c>
      <c r="D94" s="9">
        <v>6.5322335589999891</v>
      </c>
      <c r="E94" s="9">
        <v>5.2827567330000047</v>
      </c>
      <c r="F94" s="9">
        <v>6.1552867330000094</v>
      </c>
      <c r="G94" s="9">
        <v>5.5470076600000029</v>
      </c>
      <c r="H94" s="9">
        <v>5.1706118430000059</v>
      </c>
      <c r="I94" s="9">
        <v>7.2063797019999987</v>
      </c>
      <c r="J94" s="9">
        <v>5.2673750629999905</v>
      </c>
      <c r="K94" s="9">
        <v>3.9165930210000033</v>
      </c>
      <c r="L94" s="9">
        <v>4.0212241739999932</v>
      </c>
      <c r="M94" s="8" t="s">
        <v>77</v>
      </c>
      <c r="N94" s="9">
        <v>3.4676544959999944</v>
      </c>
      <c r="O94" s="9">
        <v>3.7917577219999998</v>
      </c>
      <c r="P94" s="9">
        <v>4.3764048399999922</v>
      </c>
      <c r="Q94" s="9">
        <v>5.2550046909999981</v>
      </c>
      <c r="R94" s="9">
        <v>4.8537729720000033</v>
      </c>
      <c r="S94" s="9">
        <v>5.0927627060000091</v>
      </c>
      <c r="T94" s="9">
        <v>4.7218639780000071</v>
      </c>
      <c r="U94" s="9">
        <v>4.6632531680000033</v>
      </c>
      <c r="V94" s="9">
        <v>4.7263303410000068</v>
      </c>
      <c r="W94" s="9">
        <v>4.6702536279999984</v>
      </c>
      <c r="X94" s="9">
        <v>4.5490639640000108</v>
      </c>
      <c r="AA94" s="8" t="s">
        <v>77</v>
      </c>
      <c r="AB94" s="10"/>
      <c r="AC94" s="10">
        <v>0.84629598980412879</v>
      </c>
      <c r="AD94" s="10">
        <v>1.0285300391134093</v>
      </c>
      <c r="AE94" s="10">
        <v>0.80872134856867162</v>
      </c>
      <c r="AF94" s="10">
        <v>1.1651656595408866</v>
      </c>
      <c r="AG94" s="10">
        <v>0.90117778433637019</v>
      </c>
      <c r="AH94" s="10">
        <v>0.93214434879651908</v>
      </c>
      <c r="AI94" s="10">
        <v>1.3937189487073998</v>
      </c>
      <c r="AJ94" s="10">
        <v>0.73093221295821076</v>
      </c>
      <c r="AK94" s="10">
        <v>0.74355689013140824</v>
      </c>
      <c r="AL94" s="10">
        <v>1.0267148392592691</v>
      </c>
      <c r="AM94" s="8" t="s">
        <v>77</v>
      </c>
      <c r="AN94" s="11">
        <v>0.86233802094914003</v>
      </c>
      <c r="AO94" s="11">
        <v>1.0934646823591752</v>
      </c>
      <c r="AP94" s="11">
        <v>1.1541889437207014</v>
      </c>
      <c r="AQ94" s="11">
        <v>1.2007583583149515</v>
      </c>
      <c r="AR94" s="11">
        <v>0.9236476953698699</v>
      </c>
      <c r="AS94" s="11">
        <v>1.0492379300347725</v>
      </c>
      <c r="AT94" s="11">
        <v>0.9271714098198548</v>
      </c>
      <c r="AU94" s="11">
        <v>0.98758735739252934</v>
      </c>
      <c r="AV94" s="11">
        <v>1.0135264311688779</v>
      </c>
      <c r="AW94" s="11">
        <v>0.98813525315538064</v>
      </c>
      <c r="AX94" s="11">
        <v>0.97405073179036616</v>
      </c>
    </row>
    <row r="95" spans="1:50" ht="14.25" customHeight="1" x14ac:dyDescent="0.3">
      <c r="A95" s="8" t="s">
        <v>55</v>
      </c>
      <c r="B95" s="9">
        <v>3.6086527209999941</v>
      </c>
      <c r="C95" s="9">
        <v>2.7374883140000028</v>
      </c>
      <c r="D95" s="9">
        <v>1.2818638059999943</v>
      </c>
      <c r="E95" s="9">
        <v>1.2518011390000083</v>
      </c>
      <c r="F95" s="9">
        <v>1.0185376239999933</v>
      </c>
      <c r="G95" s="9">
        <v>0.90690973200000524</v>
      </c>
      <c r="H95" s="9">
        <v>3.1856272880000036</v>
      </c>
      <c r="I95" s="9">
        <v>1.986004588000001</v>
      </c>
      <c r="J95" s="9">
        <v>2.22277341399999</v>
      </c>
      <c r="K95" s="9">
        <v>0.48297618899999506</v>
      </c>
      <c r="L95" s="9">
        <v>-0.92225394600000676</v>
      </c>
      <c r="M95" s="8" t="s">
        <v>55</v>
      </c>
      <c r="N95" s="9">
        <v>1.5294383759999919</v>
      </c>
      <c r="O95" s="9">
        <v>0.76666912800000819</v>
      </c>
      <c r="P95" s="9">
        <v>-3.6324184000002813E-2</v>
      </c>
      <c r="Q95" s="9">
        <v>1.2176075099999961</v>
      </c>
      <c r="R95" s="9">
        <v>1.4093460980000083</v>
      </c>
      <c r="S95" s="9">
        <v>1.8548735630000035</v>
      </c>
      <c r="T95" s="9">
        <v>1.925691559999998</v>
      </c>
      <c r="U95" s="9">
        <v>1.9028288239999913</v>
      </c>
      <c r="V95" s="9">
        <v>1.8415805010000064</v>
      </c>
      <c r="W95" s="9">
        <v>1.7779904680000014</v>
      </c>
      <c r="X95" s="9">
        <v>1.7561560729999925</v>
      </c>
      <c r="AA95" s="8" t="s">
        <v>55</v>
      </c>
      <c r="AB95" s="10"/>
      <c r="AC95" s="10">
        <v>0.75859012369619683</v>
      </c>
      <c r="AD95" s="10">
        <v>0.46826274999762169</v>
      </c>
      <c r="AE95" s="10">
        <v>0.97654769027780308</v>
      </c>
      <c r="AF95" s="10">
        <v>0.8136576907204639</v>
      </c>
      <c r="AG95" s="10">
        <v>0.89040376185456571</v>
      </c>
      <c r="AH95" s="10">
        <v>3.5126178224758373</v>
      </c>
      <c r="AI95" s="10">
        <v>0.62342653689623928</v>
      </c>
      <c r="AJ95" s="10">
        <v>1.1192186702037914</v>
      </c>
      <c r="AK95" s="10">
        <v>0.21728539038572342</v>
      </c>
      <c r="AL95" s="10">
        <v>-1.9095225955332058</v>
      </c>
      <c r="AM95" s="8" t="s">
        <v>55</v>
      </c>
      <c r="AN95" s="11">
        <v>-1.6583701079658819</v>
      </c>
      <c r="AO95" s="11">
        <v>0.50127493858569971</v>
      </c>
      <c r="AP95" s="11">
        <v>-4.7379218326895282E-2</v>
      </c>
      <c r="AQ95" s="11">
        <v>-33.520574336918393</v>
      </c>
      <c r="AR95" s="11">
        <v>1.1574715878682555</v>
      </c>
      <c r="AS95" s="11">
        <v>1.3161235310703592</v>
      </c>
      <c r="AT95" s="11">
        <v>1.0381794201031449</v>
      </c>
      <c r="AU95" s="11">
        <v>0.98812751923781261</v>
      </c>
      <c r="AV95" s="11">
        <v>0.96781196383643531</v>
      </c>
      <c r="AW95" s="11">
        <v>0.96546985973978627</v>
      </c>
      <c r="AX95" s="11">
        <v>0.9877196220154264</v>
      </c>
    </row>
    <row r="96" spans="1:50" ht="14.25" customHeight="1" x14ac:dyDescent="0.3">
      <c r="A96" s="8" t="s">
        <v>56</v>
      </c>
      <c r="B96" s="9">
        <v>3.9594768179999962</v>
      </c>
      <c r="C96" s="9">
        <v>31.766817606999997</v>
      </c>
      <c r="D96" s="9">
        <v>9.2375084709999999</v>
      </c>
      <c r="E96" s="9">
        <v>35.584412320000006</v>
      </c>
      <c r="F96" s="9">
        <v>34.903418577999986</v>
      </c>
      <c r="G96" s="9">
        <v>33.895158242000022</v>
      </c>
      <c r="H96" s="9">
        <v>21.366768991000008</v>
      </c>
      <c r="I96" s="9">
        <v>-1.582618241</v>
      </c>
      <c r="J96" s="9">
        <v>37.576452958000004</v>
      </c>
      <c r="K96" s="9">
        <v>23.934780289000003</v>
      </c>
      <c r="L96" s="9">
        <v>17.826527761999998</v>
      </c>
      <c r="M96" s="8" t="s">
        <v>56</v>
      </c>
      <c r="N96" s="9">
        <v>65.802163442999984</v>
      </c>
      <c r="O96" s="9">
        <v>69.643918080999995</v>
      </c>
      <c r="P96" s="9">
        <v>50.535000724000014</v>
      </c>
      <c r="Q96" s="9">
        <v>28.248755200000009</v>
      </c>
      <c r="R96" s="9">
        <v>20.328359113999994</v>
      </c>
      <c r="S96" s="9">
        <v>16.990137924999992</v>
      </c>
      <c r="T96" s="9">
        <v>16.756848597999998</v>
      </c>
      <c r="U96" s="9">
        <v>15.582878403000011</v>
      </c>
      <c r="V96" s="9">
        <v>14.036746232999997</v>
      </c>
      <c r="W96" s="9">
        <v>12.37301125500001</v>
      </c>
      <c r="X96" s="9">
        <v>11.353484105999989</v>
      </c>
      <c r="AA96" s="8" t="s">
        <v>56</v>
      </c>
      <c r="AB96" s="10"/>
      <c r="AC96" s="10">
        <v>8.0229836079823276</v>
      </c>
      <c r="AD96" s="10">
        <v>0.29079112000707502</v>
      </c>
      <c r="AE96" s="10">
        <v>3.8521655954863596</v>
      </c>
      <c r="AF96" s="10">
        <v>0.98086258286701367</v>
      </c>
      <c r="AG96" s="10">
        <v>0.97111284862407488</v>
      </c>
      <c r="AH96" s="10">
        <v>0.63037820441634962</v>
      </c>
      <c r="AI96" s="10">
        <v>-7.406914174373401E-2</v>
      </c>
      <c r="AJ96" s="10">
        <v>-23.743219927919434</v>
      </c>
      <c r="AK96" s="10">
        <v>0.6369622038501721</v>
      </c>
      <c r="AL96" s="10">
        <v>0.74479596414731875</v>
      </c>
      <c r="AM96" s="8" t="s">
        <v>56</v>
      </c>
      <c r="AN96" s="11">
        <v>3.6912495984365208</v>
      </c>
      <c r="AO96" s="11">
        <v>1.0583834092526132</v>
      </c>
      <c r="AP96" s="11">
        <v>0.72561972554767551</v>
      </c>
      <c r="AQ96" s="11">
        <v>0.55899386158679021</v>
      </c>
      <c r="AR96" s="11">
        <v>0.71961964235507225</v>
      </c>
      <c r="AS96" s="11">
        <v>0.83578501490063739</v>
      </c>
      <c r="AT96" s="11">
        <v>0.98626913283283457</v>
      </c>
      <c r="AU96" s="11">
        <v>0.9299408723463608</v>
      </c>
      <c r="AV96" s="11">
        <v>0.90078006578666792</v>
      </c>
      <c r="AW96" s="11">
        <v>0.88147288905967447</v>
      </c>
      <c r="AX96" s="11">
        <v>0.91760072564485673</v>
      </c>
    </row>
    <row r="97" spans="1:50" ht="14.25" customHeight="1" x14ac:dyDescent="0.3">
      <c r="A97" s="8" t="s">
        <v>57</v>
      </c>
      <c r="B97" s="9">
        <v>-1.6143094999998553E-2</v>
      </c>
      <c r="C97" s="9">
        <v>-1.2743182649999962</v>
      </c>
      <c r="D97" s="9">
        <v>-2.2093177380000051</v>
      </c>
      <c r="E97" s="9">
        <v>0.64295707099999433</v>
      </c>
      <c r="F97" s="9">
        <v>1.5175482789999917</v>
      </c>
      <c r="G97" s="9">
        <v>1.668953899999992</v>
      </c>
      <c r="H97" s="9">
        <v>3.3978860960000024</v>
      </c>
      <c r="I97" s="9">
        <v>0.70466302900000777</v>
      </c>
      <c r="J97" s="9">
        <v>-0.86641358400000312</v>
      </c>
      <c r="K97" s="9">
        <v>-0.56137699999999624</v>
      </c>
      <c r="L97" s="9">
        <v>8.5705215999998252E-2</v>
      </c>
      <c r="M97" s="8" t="s">
        <v>57</v>
      </c>
      <c r="N97" s="9">
        <v>1.3303577310000092</v>
      </c>
      <c r="O97" s="9">
        <v>1.2457055490000091</v>
      </c>
      <c r="P97" s="9">
        <v>1.2110602269999937</v>
      </c>
      <c r="Q97" s="9">
        <v>1.343260503999999</v>
      </c>
      <c r="R97" s="9">
        <v>1.724426608000007</v>
      </c>
      <c r="S97" s="9">
        <v>1.9981913929999928</v>
      </c>
      <c r="T97" s="9">
        <v>2.0701373030000081</v>
      </c>
      <c r="U97" s="9">
        <v>2.1479105310000079</v>
      </c>
      <c r="V97" s="9">
        <v>2.1633772489999981</v>
      </c>
      <c r="W97" s="9">
        <v>2.1721858540000083</v>
      </c>
      <c r="X97" s="9">
        <v>2.3064338129999973</v>
      </c>
      <c r="AA97" s="8" t="s">
        <v>57</v>
      </c>
      <c r="AB97" s="10"/>
      <c r="AC97" s="10">
        <v>78.938906386917154</v>
      </c>
      <c r="AD97" s="10">
        <v>1.7337252385690411</v>
      </c>
      <c r="AE97" s="10">
        <v>-0.29102064403920197</v>
      </c>
      <c r="AF97" s="10">
        <v>2.3602637679055949</v>
      </c>
      <c r="AG97" s="10">
        <v>1.0997698874527873</v>
      </c>
      <c r="AH97" s="10">
        <v>2.0359376589131783</v>
      </c>
      <c r="AI97" s="10">
        <v>0.20738276948998918</v>
      </c>
      <c r="AJ97" s="10">
        <v>-1.2295431267758388</v>
      </c>
      <c r="AK97" s="10">
        <v>0.64793190038441761</v>
      </c>
      <c r="AL97" s="10">
        <v>-0.15266962486884719</v>
      </c>
      <c r="AM97" s="8" t="s">
        <v>57</v>
      </c>
      <c r="AN97" s="11">
        <v>15.522482680634472</v>
      </c>
      <c r="AO97" s="11">
        <v>0.93636885776852785</v>
      </c>
      <c r="AP97" s="11">
        <v>0.97218819324692984</v>
      </c>
      <c r="AQ97" s="11">
        <v>1.1091607783433597</v>
      </c>
      <c r="AR97" s="11">
        <v>1.2837618636630503</v>
      </c>
      <c r="AS97" s="11">
        <v>1.1587569941973341</v>
      </c>
      <c r="AT97" s="11">
        <v>1.0360055149131631</v>
      </c>
      <c r="AU97" s="11">
        <v>1.0375691157718341</v>
      </c>
      <c r="AV97" s="11">
        <v>1.0072008204144283</v>
      </c>
      <c r="AW97" s="11">
        <v>1.0040716916127699</v>
      </c>
      <c r="AX97" s="11">
        <v>1.0618031641964594</v>
      </c>
    </row>
    <row r="98" spans="1:50" ht="14.25" customHeight="1" x14ac:dyDescent="0.3">
      <c r="A98" s="8" t="s">
        <v>58</v>
      </c>
      <c r="B98" s="9">
        <v>0.18030872699998923</v>
      </c>
      <c r="C98" s="9">
        <v>4.0411621589999891</v>
      </c>
      <c r="D98" s="9">
        <v>3.7032357159999973</v>
      </c>
      <c r="E98" s="9">
        <v>1.92178221899999</v>
      </c>
      <c r="F98" s="9">
        <v>1.7793840519999993</v>
      </c>
      <c r="G98" s="9">
        <v>1.4463492900000041</v>
      </c>
      <c r="H98" s="9">
        <v>0.72589967800000821</v>
      </c>
      <c r="I98" s="9">
        <v>2.6687134019999892</v>
      </c>
      <c r="J98" s="9">
        <v>1.9705612889999946</v>
      </c>
      <c r="K98" s="9">
        <v>1.4953825869999937</v>
      </c>
      <c r="L98" s="9">
        <v>0.76388653899999159</v>
      </c>
      <c r="M98" s="8" t="s">
        <v>58</v>
      </c>
      <c r="N98" s="9">
        <v>-0.17432899299998361</v>
      </c>
      <c r="O98" s="9">
        <v>3.099350466000006</v>
      </c>
      <c r="P98" s="9">
        <v>-1.1944220199999966</v>
      </c>
      <c r="Q98" s="9">
        <v>0.79115835800001033</v>
      </c>
      <c r="R98" s="9">
        <v>0.93174792199999246</v>
      </c>
      <c r="S98" s="9">
        <v>2.1586984190000047</v>
      </c>
      <c r="T98" s="9">
        <v>1.7345575350000031</v>
      </c>
      <c r="U98" s="9">
        <v>1.4687037400000102</v>
      </c>
      <c r="V98" s="9">
        <v>1.1721567429999968</v>
      </c>
      <c r="W98" s="9">
        <v>1.2369309779999949</v>
      </c>
      <c r="X98" s="9">
        <v>1.2522878620000011</v>
      </c>
      <c r="AA98" s="8" t="s">
        <v>58</v>
      </c>
      <c r="AB98" s="10"/>
      <c r="AC98" s="10">
        <v>22.412460152304387</v>
      </c>
      <c r="AD98" s="10">
        <v>0.91637889554929075</v>
      </c>
      <c r="AE98" s="10">
        <v>0.51894677152114377</v>
      </c>
      <c r="AF98" s="10">
        <v>0.92590306768782138</v>
      </c>
      <c r="AG98" s="10">
        <v>0.81283705357161684</v>
      </c>
      <c r="AH98" s="10">
        <v>0.5018840767018361</v>
      </c>
      <c r="AI98" s="10">
        <v>3.6764218016362848</v>
      </c>
      <c r="AJ98" s="10">
        <v>0.73839374716041639</v>
      </c>
      <c r="AK98" s="10">
        <v>0.75886124189461723</v>
      </c>
      <c r="AL98" s="10">
        <v>0.51083016857410735</v>
      </c>
      <c r="AM98" s="8" t="s">
        <v>58</v>
      </c>
      <c r="AN98" s="11">
        <v>-0.22821320196085498</v>
      </c>
      <c r="AO98" s="11">
        <v>-17.778743585126414</v>
      </c>
      <c r="AP98" s="11">
        <v>-0.38537817297619364</v>
      </c>
      <c r="AQ98" s="11">
        <v>-0.66237757237597861</v>
      </c>
      <c r="AR98" s="11">
        <v>1.1777009148400861</v>
      </c>
      <c r="AS98" s="11">
        <v>2.3168266523915277</v>
      </c>
      <c r="AT98" s="11">
        <v>0.80352008401595965</v>
      </c>
      <c r="AU98" s="11">
        <v>0.84673105986075448</v>
      </c>
      <c r="AV98" s="11">
        <v>0.79808930220330798</v>
      </c>
      <c r="AW98" s="11">
        <v>1.0552607280441146</v>
      </c>
      <c r="AX98" s="11">
        <v>1.0124153119884158</v>
      </c>
    </row>
    <row r="99" spans="1:50" ht="14" x14ac:dyDescent="0.3">
      <c r="A99" s="8" t="s">
        <v>59</v>
      </c>
      <c r="B99" s="9">
        <v>5.2656784849999916</v>
      </c>
      <c r="C99" s="9">
        <v>6.7672519919999896</v>
      </c>
      <c r="D99" s="9">
        <v>8.4635231310000059</v>
      </c>
      <c r="E99" s="9">
        <v>7.5322375470000091</v>
      </c>
      <c r="F99" s="9">
        <v>6.0809496629999904</v>
      </c>
      <c r="G99" s="9">
        <v>7.5039026320000035</v>
      </c>
      <c r="H99" s="9">
        <v>7.8236366510000099</v>
      </c>
      <c r="I99" s="9">
        <v>8.1805371339999979</v>
      </c>
      <c r="J99" s="9">
        <v>10.853139834000004</v>
      </c>
      <c r="K99" s="9">
        <v>16.457001913999992</v>
      </c>
      <c r="L99" s="9">
        <v>13.922112364000006</v>
      </c>
      <c r="M99" s="8" t="s">
        <v>59</v>
      </c>
      <c r="N99" s="9">
        <v>9.5826702479999923</v>
      </c>
      <c r="O99" s="9">
        <v>7.7555926190000068</v>
      </c>
      <c r="P99" s="9">
        <v>8.8632058379999989</v>
      </c>
      <c r="Q99" s="9">
        <v>7.3169767130000007</v>
      </c>
      <c r="R99" s="9">
        <v>5.5079549480000045</v>
      </c>
      <c r="S99" s="9">
        <v>4.7077346200000036</v>
      </c>
      <c r="T99" s="9">
        <v>4.9781649230000058</v>
      </c>
      <c r="U99" s="9">
        <v>5.1001000589999901</v>
      </c>
      <c r="V99" s="9">
        <v>5.0726170659999958</v>
      </c>
      <c r="W99" s="9">
        <v>4.7491957789999928</v>
      </c>
      <c r="X99" s="9">
        <v>5.1885134780000008</v>
      </c>
      <c r="AA99" s="8" t="s">
        <v>59</v>
      </c>
      <c r="AB99" s="10"/>
      <c r="AC99" s="10">
        <v>1.2851623985925908</v>
      </c>
      <c r="AD99" s="10">
        <v>1.2506587815859804</v>
      </c>
      <c r="AE99" s="10">
        <v>0.8899647853990138</v>
      </c>
      <c r="AF99" s="10">
        <v>0.80732313938000433</v>
      </c>
      <c r="AG99" s="10">
        <v>1.2340017674637369</v>
      </c>
      <c r="AH99" s="10">
        <v>1.042609030884345</v>
      </c>
      <c r="AI99" s="10">
        <v>1.0456182334278483</v>
      </c>
      <c r="AJ99" s="10">
        <v>1.3267025937566028</v>
      </c>
      <c r="AK99" s="10">
        <v>1.5163355642433149</v>
      </c>
      <c r="AL99" s="10">
        <v>0.84596893387710226</v>
      </c>
      <c r="AM99" s="8" t="s">
        <v>59</v>
      </c>
      <c r="AN99" s="11">
        <v>0.68830576836737767</v>
      </c>
      <c r="AO99" s="11">
        <v>0.80933522893774656</v>
      </c>
      <c r="AP99" s="11">
        <v>1.1428147755319833</v>
      </c>
      <c r="AQ99" s="11">
        <v>0.82554516353769936</v>
      </c>
      <c r="AR99" s="11">
        <v>0.75276376624433905</v>
      </c>
      <c r="AS99" s="11">
        <v>0.85471552771313619</v>
      </c>
      <c r="AT99" s="11">
        <v>1.0574438291086175</v>
      </c>
      <c r="AU99" s="11">
        <v>1.0244939928439538</v>
      </c>
      <c r="AV99" s="11">
        <v>0.99461128356658501</v>
      </c>
      <c r="AW99" s="11">
        <v>0.93624173029583002</v>
      </c>
      <c r="AX99" s="11">
        <v>1.092503598386612</v>
      </c>
    </row>
    <row r="100" spans="1:50" ht="14.25" customHeight="1" x14ac:dyDescent="0.3">
      <c r="A100" s="8" t="s">
        <v>60</v>
      </c>
      <c r="B100" s="9">
        <v>13.018610922000008</v>
      </c>
      <c r="C100" s="9">
        <v>13.811006606999987</v>
      </c>
      <c r="D100" s="9">
        <v>14.200790978000001</v>
      </c>
      <c r="E100" s="9">
        <v>7.7949232619999975</v>
      </c>
      <c r="F100" s="9">
        <v>4.3370179739999903</v>
      </c>
      <c r="G100" s="9">
        <v>15.901808708999997</v>
      </c>
      <c r="H100" s="9">
        <v>38.881659340000006</v>
      </c>
      <c r="I100" s="9">
        <v>17.332964141000005</v>
      </c>
      <c r="J100" s="9">
        <v>22.080557534</v>
      </c>
      <c r="K100" s="9">
        <v>15.397994761999989</v>
      </c>
      <c r="L100" s="9">
        <v>8.12999433099999</v>
      </c>
      <c r="M100" s="8" t="s">
        <v>60</v>
      </c>
      <c r="N100" s="9">
        <v>7.5377900599999936</v>
      </c>
      <c r="O100" s="9">
        <v>8.8833390120000022</v>
      </c>
      <c r="P100" s="9">
        <v>6.5739512489999985</v>
      </c>
      <c r="Q100" s="9">
        <v>5.0808155059999915</v>
      </c>
      <c r="R100" s="9">
        <v>4.0382591299999993</v>
      </c>
      <c r="S100" s="9">
        <v>3.7973455259999955</v>
      </c>
      <c r="T100" s="9">
        <v>5.7170579909999963</v>
      </c>
      <c r="U100" s="9">
        <v>3.8665991760000074</v>
      </c>
      <c r="V100" s="9">
        <v>3.9121555659999974</v>
      </c>
      <c r="W100" s="9">
        <v>3.8087587970000003</v>
      </c>
      <c r="X100" s="9">
        <v>3.7712212450000004</v>
      </c>
      <c r="AA100" s="8" t="s">
        <v>60</v>
      </c>
      <c r="AB100" s="10"/>
      <c r="AC100" s="10">
        <v>1.0608663773537403</v>
      </c>
      <c r="AD100" s="10">
        <v>1.0282227343807406</v>
      </c>
      <c r="AE100" s="10">
        <v>0.54890768226051401</v>
      </c>
      <c r="AF100" s="10">
        <v>0.55639007957176623</v>
      </c>
      <c r="AG100" s="10">
        <v>3.6665305065207998</v>
      </c>
      <c r="AH100" s="10">
        <v>2.4451092357810862</v>
      </c>
      <c r="AI100" s="10">
        <v>0.44578766532138447</v>
      </c>
      <c r="AJ100" s="10">
        <v>1.2739054528919189</v>
      </c>
      <c r="AK100" s="10">
        <v>0.6973553425129736</v>
      </c>
      <c r="AL100" s="10">
        <v>0.52799045958007684</v>
      </c>
      <c r="AM100" s="8" t="s">
        <v>60</v>
      </c>
      <c r="AN100" s="11">
        <v>0.92715809545624184</v>
      </c>
      <c r="AO100" s="11">
        <v>1.1785070877922554</v>
      </c>
      <c r="AP100" s="11">
        <v>0.74003156246987967</v>
      </c>
      <c r="AQ100" s="11">
        <v>0.77287088290666339</v>
      </c>
      <c r="AR100" s="11">
        <v>0.79480530738248101</v>
      </c>
      <c r="AS100" s="11">
        <v>0.94034221275938679</v>
      </c>
      <c r="AT100" s="11">
        <v>1.5055406340708126</v>
      </c>
      <c r="AU100" s="11">
        <v>0.67632673694878565</v>
      </c>
      <c r="AV100" s="11">
        <v>1.0117820306492482</v>
      </c>
      <c r="AW100" s="11">
        <v>0.97357038408732921</v>
      </c>
      <c r="AX100" s="11">
        <v>0.99014441344262427</v>
      </c>
    </row>
    <row r="101" spans="1:50" ht="14.25" customHeight="1" x14ac:dyDescent="0.3">
      <c r="A101" s="8" t="s">
        <v>61</v>
      </c>
      <c r="B101" s="9">
        <v>17.261565133000012</v>
      </c>
      <c r="C101" s="9">
        <v>39.368592683999992</v>
      </c>
      <c r="D101" s="9">
        <v>21.481440641999995</v>
      </c>
      <c r="E101" s="9">
        <v>15.505911125999994</v>
      </c>
      <c r="F101" s="9">
        <v>11.739555262999989</v>
      </c>
      <c r="G101" s="9">
        <v>14.347430385999992</v>
      </c>
      <c r="H101" s="9">
        <v>10.420556475999998</v>
      </c>
      <c r="I101" s="9">
        <v>8.7462291270000048</v>
      </c>
      <c r="J101" s="9">
        <v>19.431299827000004</v>
      </c>
      <c r="K101" s="9">
        <v>27.470304622999997</v>
      </c>
      <c r="L101" s="9">
        <v>19.233619515000001</v>
      </c>
      <c r="M101" s="8" t="s">
        <v>61</v>
      </c>
      <c r="N101" s="9">
        <v>15.134931471000002</v>
      </c>
      <c r="O101" s="9">
        <v>10.775669258999997</v>
      </c>
      <c r="P101" s="9">
        <v>9.0620778519999945</v>
      </c>
      <c r="Q101" s="9">
        <v>8.6341553140000027</v>
      </c>
      <c r="R101" s="9">
        <v>8.416076726</v>
      </c>
      <c r="S101" s="9">
        <v>7.9463677279999922</v>
      </c>
      <c r="T101" s="9">
        <v>7.3982287960000059</v>
      </c>
      <c r="U101" s="9">
        <v>6.7460526150000089</v>
      </c>
      <c r="V101" s="9">
        <v>6.0501257010000087</v>
      </c>
      <c r="W101" s="9">
        <v>5.3657730290000094</v>
      </c>
      <c r="X101" s="9">
        <v>4.6889635409999908</v>
      </c>
      <c r="AA101" s="8" t="s">
        <v>61</v>
      </c>
      <c r="AB101" s="10"/>
      <c r="AC101" s="10">
        <v>2.2807081733704782</v>
      </c>
      <c r="AD101" s="10">
        <v>0.54564918828633635</v>
      </c>
      <c r="AE101" s="10">
        <v>0.72182826954739754</v>
      </c>
      <c r="AF101" s="10">
        <v>0.75710193148955585</v>
      </c>
      <c r="AG101" s="10">
        <v>1.222144286097391</v>
      </c>
      <c r="AH101" s="10">
        <v>0.72630123970967098</v>
      </c>
      <c r="AI101" s="10">
        <v>0.83932457418601358</v>
      </c>
      <c r="AJ101" s="10">
        <v>2.2216774274772546</v>
      </c>
      <c r="AK101" s="10">
        <v>1.4137142068504192</v>
      </c>
      <c r="AL101" s="10">
        <v>0.70016040153032422</v>
      </c>
      <c r="AM101" s="8" t="s">
        <v>61</v>
      </c>
      <c r="AN101" s="11">
        <v>0.78689980631032574</v>
      </c>
      <c r="AO101" s="11">
        <v>0.71197344234080118</v>
      </c>
      <c r="AP101" s="11">
        <v>0.84097587204908075</v>
      </c>
      <c r="AQ101" s="11">
        <v>0.9527787616715796</v>
      </c>
      <c r="AR101" s="11">
        <v>0.97474233667694221</v>
      </c>
      <c r="AS101" s="11">
        <v>0.9441890784397291</v>
      </c>
      <c r="AT101" s="11">
        <v>0.93102019051187979</v>
      </c>
      <c r="AU101" s="11">
        <v>0.9118469840575073</v>
      </c>
      <c r="AV101" s="11">
        <v>0.89683938834799626</v>
      </c>
      <c r="AW101" s="11">
        <v>0.88688620603587054</v>
      </c>
      <c r="AX101" s="11">
        <v>0.87386542734064321</v>
      </c>
    </row>
    <row r="102" spans="1:50" ht="14.25" customHeight="1" x14ac:dyDescent="0.3">
      <c r="A102" s="8" t="s">
        <v>62</v>
      </c>
      <c r="B102" s="9">
        <v>6.4788105609999924</v>
      </c>
      <c r="C102" s="9">
        <v>24.499534332999986</v>
      </c>
      <c r="D102" s="9">
        <v>21.260650223999988</v>
      </c>
      <c r="E102" s="9">
        <v>10.926032214999992</v>
      </c>
      <c r="F102" s="9">
        <v>4.7606447059999946</v>
      </c>
      <c r="G102" s="9">
        <v>3.6624171639999981</v>
      </c>
      <c r="H102" s="9">
        <v>-0.19080098100001663</v>
      </c>
      <c r="I102" s="9">
        <v>1.1106409669999984</v>
      </c>
      <c r="J102" s="9">
        <v>4.085817869999997</v>
      </c>
      <c r="K102" s="9">
        <v>3.3980847690000093</v>
      </c>
      <c r="L102" s="9">
        <v>1.7885928839999954</v>
      </c>
      <c r="M102" s="8" t="s">
        <v>62</v>
      </c>
      <c r="N102" s="9">
        <v>1.2904305690000006</v>
      </c>
      <c r="O102" s="9">
        <v>5.2172086649999949</v>
      </c>
      <c r="P102" s="9">
        <v>7.8060412349999941</v>
      </c>
      <c r="Q102" s="9">
        <v>6.0005269459999955</v>
      </c>
      <c r="R102" s="9">
        <v>4.5411118210000101</v>
      </c>
      <c r="S102" s="9">
        <v>4.9719496300000054</v>
      </c>
      <c r="T102" s="9">
        <v>5.0291270270000021</v>
      </c>
      <c r="U102" s="9">
        <v>5.2200356810000015</v>
      </c>
      <c r="V102" s="9">
        <v>5.0247527850000084</v>
      </c>
      <c r="W102" s="9">
        <v>4.9375244309999955</v>
      </c>
      <c r="X102" s="9">
        <v>5.2985151179999912</v>
      </c>
      <c r="AA102" s="8" t="s">
        <v>62</v>
      </c>
      <c r="AB102" s="10"/>
      <c r="AC102" s="10">
        <v>3.7814864476016607</v>
      </c>
      <c r="AD102" s="10">
        <v>0.86779813587569554</v>
      </c>
      <c r="AE102" s="10">
        <v>0.51390865753796144</v>
      </c>
      <c r="AF102" s="10">
        <v>0.43571578522935905</v>
      </c>
      <c r="AG102" s="10">
        <v>0.76931117320814457</v>
      </c>
      <c r="AH102" s="10">
        <v>-5.2097009285427411E-2</v>
      </c>
      <c r="AI102" s="10">
        <v>-5.820939500305303</v>
      </c>
      <c r="AJ102" s="10">
        <v>3.6787926894470506</v>
      </c>
      <c r="AK102" s="10">
        <v>0.83167798397240156</v>
      </c>
      <c r="AL102" s="10">
        <v>0.52635322706394516</v>
      </c>
      <c r="AM102" s="8" t="s">
        <v>62</v>
      </c>
      <c r="AN102" s="11">
        <v>0.72147808511576517</v>
      </c>
      <c r="AO102" s="11">
        <v>4.0429983529009164</v>
      </c>
      <c r="AP102" s="11">
        <v>1.4962102795250192</v>
      </c>
      <c r="AQ102" s="11">
        <v>0.76870295266894018</v>
      </c>
      <c r="AR102" s="11">
        <v>0.75678550598412953</v>
      </c>
      <c r="AS102" s="11">
        <v>1.0948749614593545</v>
      </c>
      <c r="AT102" s="11">
        <v>1.0114999952242067</v>
      </c>
      <c r="AU102" s="11">
        <v>1.0379605949452189</v>
      </c>
      <c r="AV102" s="11">
        <v>0.96258973924052127</v>
      </c>
      <c r="AW102" s="11">
        <v>0.98264026953516825</v>
      </c>
      <c r="AX102" s="11">
        <v>1.0731116761131416</v>
      </c>
    </row>
    <row r="103" spans="1:50" ht="14.25" customHeight="1" thickBot="1" x14ac:dyDescent="0.35">
      <c r="A103" s="18" t="s">
        <v>63</v>
      </c>
      <c r="B103" s="14">
        <v>0.76234162400000005</v>
      </c>
      <c r="C103" s="14">
        <v>1.165247736</v>
      </c>
      <c r="D103" s="14">
        <v>2.0889146310000002</v>
      </c>
      <c r="E103" s="14">
        <v>1.9178426099999999</v>
      </c>
      <c r="F103" s="14">
        <v>1.754924369</v>
      </c>
      <c r="G103" s="14">
        <v>1.8503714440000001</v>
      </c>
      <c r="H103" s="14">
        <v>0.95198900799999997</v>
      </c>
      <c r="I103" s="14">
        <v>1.049245824</v>
      </c>
      <c r="J103" s="14">
        <v>1.8800686799999999</v>
      </c>
      <c r="K103" s="14">
        <v>2.4009818680000001</v>
      </c>
      <c r="L103" s="14">
        <v>1.785157479</v>
      </c>
      <c r="M103" s="18" t="s">
        <v>63</v>
      </c>
      <c r="N103" s="14">
        <v>1.219783756</v>
      </c>
      <c r="O103" s="14">
        <v>1.6309629539999999</v>
      </c>
      <c r="P103" s="14">
        <v>1.850186382</v>
      </c>
      <c r="Q103" s="14">
        <v>2.0348805049999998</v>
      </c>
      <c r="R103" s="14">
        <v>2.1178532489999999</v>
      </c>
      <c r="S103" s="14">
        <v>2.0811778630000002</v>
      </c>
      <c r="T103" s="14">
        <v>2.0831032089999999</v>
      </c>
      <c r="U103" s="14">
        <v>2.1456705899999999</v>
      </c>
      <c r="V103" s="14">
        <v>2.1803908559999998</v>
      </c>
      <c r="W103" s="14">
        <v>2.1955567459999998</v>
      </c>
      <c r="X103" s="14">
        <v>2.2446846329999999</v>
      </c>
      <c r="AA103" s="18" t="s">
        <v>63</v>
      </c>
      <c r="AB103" s="10"/>
      <c r="AC103" s="10">
        <v>1.5285112334362054</v>
      </c>
      <c r="AD103" s="10">
        <v>1.7926785579268443</v>
      </c>
      <c r="AE103" s="10">
        <v>0.91810482895698564</v>
      </c>
      <c r="AF103" s="10">
        <v>0.91505129766618343</v>
      </c>
      <c r="AG103" s="10">
        <v>1.05438814155529</v>
      </c>
      <c r="AH103" s="10">
        <v>0.5144853543254313</v>
      </c>
      <c r="AI103" s="10">
        <v>1.1021617005897195</v>
      </c>
      <c r="AJ103" s="10">
        <v>1.7918286039325708</v>
      </c>
      <c r="AK103" s="10">
        <v>1.2770713610313429</v>
      </c>
      <c r="AL103" s="10">
        <v>0.743511437046804</v>
      </c>
      <c r="AM103" s="18" t="s">
        <v>63</v>
      </c>
      <c r="AN103" s="15">
        <v>0.68329196182921181</v>
      </c>
      <c r="AO103" s="15">
        <v>1.3370918787674033</v>
      </c>
      <c r="AP103" s="15">
        <v>1.1344134932448013</v>
      </c>
      <c r="AQ103" s="15">
        <v>1.099824604048999</v>
      </c>
      <c r="AR103" s="15">
        <v>1.0407752414926204</v>
      </c>
      <c r="AS103" s="15">
        <v>0.98268275386062887</v>
      </c>
      <c r="AT103" s="15">
        <v>1.0009251232363314</v>
      </c>
      <c r="AU103" s="15">
        <v>1.0300356606094596</v>
      </c>
      <c r="AV103" s="15">
        <v>1.0161815453694594</v>
      </c>
      <c r="AW103" s="15">
        <v>1.0069555831965937</v>
      </c>
      <c r="AX103" s="15">
        <v>1.0223760497602734</v>
      </c>
    </row>
    <row r="104" spans="1:50" ht="14.2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4.25" customHeight="1" x14ac:dyDescent="0.3">
      <c r="A105" s="7" t="s">
        <v>75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 t="s">
        <v>75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AA105" s="7" t="s">
        <v>75</v>
      </c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 t="s">
        <v>75</v>
      </c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4.2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21" customHeight="1" x14ac:dyDescent="0.4">
      <c r="A107" s="16" t="s">
        <v>78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6" t="s">
        <v>78</v>
      </c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AA107" s="16" t="s">
        <v>78</v>
      </c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6" t="s">
        <v>78</v>
      </c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 ht="14.25" customHeight="1" thickBo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s="6" customFormat="1" ht="14" x14ac:dyDescent="0.3">
      <c r="A109" s="5"/>
      <c r="B109" s="5" t="s">
        <v>3</v>
      </c>
      <c r="C109" s="5" t="s">
        <v>4</v>
      </c>
      <c r="D109" s="5" t="s">
        <v>5</v>
      </c>
      <c r="E109" s="5" t="s">
        <v>6</v>
      </c>
      <c r="F109" s="5" t="s">
        <v>7</v>
      </c>
      <c r="G109" s="5" t="s">
        <v>8</v>
      </c>
      <c r="H109" s="5" t="s">
        <v>9</v>
      </c>
      <c r="I109" s="5" t="s">
        <v>10</v>
      </c>
      <c r="J109" s="5" t="s">
        <v>11</v>
      </c>
      <c r="K109" s="5" t="s">
        <v>12</v>
      </c>
      <c r="L109" s="5" t="s">
        <v>13</v>
      </c>
      <c r="M109" s="5"/>
      <c r="N109" s="5" t="s">
        <v>14</v>
      </c>
      <c r="O109" s="5" t="s">
        <v>15</v>
      </c>
      <c r="P109" s="5" t="s">
        <v>16</v>
      </c>
      <c r="Q109" s="5" t="s">
        <v>17</v>
      </c>
      <c r="R109" s="5" t="s">
        <v>18</v>
      </c>
      <c r="S109" s="5" t="s">
        <v>19</v>
      </c>
      <c r="T109" s="5" t="s">
        <v>20</v>
      </c>
      <c r="U109" s="5" t="s">
        <v>21</v>
      </c>
      <c r="V109" s="5" t="s">
        <v>22</v>
      </c>
      <c r="W109" s="5" t="s">
        <v>23</v>
      </c>
      <c r="X109" s="5" t="s">
        <v>24</v>
      </c>
      <c r="AA109" s="5"/>
      <c r="AB109" s="5" t="s">
        <v>3</v>
      </c>
      <c r="AC109" s="5" t="s">
        <v>4</v>
      </c>
      <c r="AD109" s="5" t="s">
        <v>5</v>
      </c>
      <c r="AE109" s="5" t="s">
        <v>6</v>
      </c>
      <c r="AF109" s="5" t="s">
        <v>7</v>
      </c>
      <c r="AG109" s="5" t="s">
        <v>8</v>
      </c>
      <c r="AH109" s="5" t="s">
        <v>9</v>
      </c>
      <c r="AI109" s="5" t="s">
        <v>10</v>
      </c>
      <c r="AJ109" s="5" t="s">
        <v>11</v>
      </c>
      <c r="AK109" s="5" t="s">
        <v>12</v>
      </c>
      <c r="AL109" s="5" t="s">
        <v>13</v>
      </c>
      <c r="AM109" s="5"/>
      <c r="AN109" s="5" t="s">
        <v>14</v>
      </c>
      <c r="AO109" s="5" t="s">
        <v>15</v>
      </c>
      <c r="AP109" s="5" t="s">
        <v>16</v>
      </c>
      <c r="AQ109" s="5" t="s">
        <v>17</v>
      </c>
      <c r="AR109" s="5" t="s">
        <v>18</v>
      </c>
      <c r="AS109" s="5" t="s">
        <v>19</v>
      </c>
      <c r="AT109" s="5" t="s">
        <v>20</v>
      </c>
      <c r="AU109" s="5" t="s">
        <v>21</v>
      </c>
      <c r="AV109" s="5" t="s">
        <v>22</v>
      </c>
      <c r="AW109" s="5" t="s">
        <v>23</v>
      </c>
      <c r="AX109" s="5" t="s">
        <v>24</v>
      </c>
    </row>
    <row r="110" spans="1:50" ht="14.2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4.25" customHeight="1" x14ac:dyDescent="0.3">
      <c r="A111" s="7"/>
      <c r="B111" s="30" t="s">
        <v>25</v>
      </c>
      <c r="C111" s="30"/>
      <c r="D111" s="30"/>
      <c r="E111" s="30"/>
      <c r="F111" s="33"/>
      <c r="G111" s="30"/>
      <c r="H111" s="30"/>
      <c r="I111" s="33"/>
      <c r="J111" s="33"/>
      <c r="K111" s="33"/>
      <c r="L111" s="33"/>
      <c r="M111" s="7"/>
      <c r="N111" s="30" t="s">
        <v>25</v>
      </c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50" ht="14.25" customHeight="1" x14ac:dyDescent="0.3">
      <c r="A112" s="8" t="s">
        <v>27</v>
      </c>
      <c r="B112" s="9">
        <v>12.487251508141473</v>
      </c>
      <c r="C112" s="9">
        <v>2.3931569018747156</v>
      </c>
      <c r="D112" s="9">
        <v>-1.9467377254628215</v>
      </c>
      <c r="E112" s="9">
        <v>6.3041085426174481</v>
      </c>
      <c r="F112" s="9">
        <v>2.3633333171299675</v>
      </c>
      <c r="G112" s="9">
        <v>1.5253131813165011</v>
      </c>
      <c r="H112" s="9">
        <v>24.959868583549927</v>
      </c>
      <c r="I112" s="9">
        <v>8.6915371490017037</v>
      </c>
      <c r="J112" s="9">
        <v>1.3979414563145776</v>
      </c>
      <c r="K112" s="9">
        <v>5.0639824164310676</v>
      </c>
      <c r="L112" s="9">
        <v>2.3746370830602936</v>
      </c>
      <c r="M112" s="8" t="s">
        <v>27</v>
      </c>
      <c r="N112" s="9">
        <v>6.2185895024794879</v>
      </c>
      <c r="O112" s="9">
        <v>8.3071001960717705</v>
      </c>
      <c r="P112" s="9">
        <v>1.5174088567693422</v>
      </c>
      <c r="Q112" s="9">
        <v>0.58759765296849675</v>
      </c>
      <c r="R112" s="9">
        <v>0.86834832201865275</v>
      </c>
      <c r="S112" s="9">
        <v>1.3116036684705623</v>
      </c>
      <c r="T112" s="9">
        <v>1.3134993483757462</v>
      </c>
      <c r="U112" s="9">
        <v>1.2888317202462307</v>
      </c>
      <c r="V112" s="9">
        <v>1.3074498314584515</v>
      </c>
      <c r="W112" s="9">
        <v>1.2686705603814463</v>
      </c>
      <c r="X112" s="9">
        <v>1.324907981643797</v>
      </c>
      <c r="AA112" s="8" t="s">
        <v>27</v>
      </c>
      <c r="AB112" s="10"/>
      <c r="AC112" s="10">
        <v>0.19164800999758982</v>
      </c>
      <c r="AD112" s="10">
        <v>-0.81346013039839349</v>
      </c>
      <c r="AE112" s="10">
        <v>-3.2382937157693887</v>
      </c>
      <c r="AF112" s="10">
        <v>0.37488778963008118</v>
      </c>
      <c r="AG112" s="10">
        <v>0.64540755646302217</v>
      </c>
      <c r="AH112" s="10">
        <v>16.363766398456619</v>
      </c>
      <c r="AI112" s="10">
        <v>0.34822046918668298</v>
      </c>
      <c r="AJ112" s="10">
        <v>0.1608393811530959</v>
      </c>
      <c r="AK112" s="10">
        <v>3.6224567155919041</v>
      </c>
      <c r="AL112" s="10">
        <v>0.46892680261987596</v>
      </c>
      <c r="AM112" s="8" t="s">
        <v>27</v>
      </c>
      <c r="AN112" s="11">
        <v>2.6187536389625201</v>
      </c>
      <c r="AO112" s="11">
        <v>1.3358495833757071</v>
      </c>
      <c r="AP112" s="11">
        <v>0.18266408505423934</v>
      </c>
      <c r="AQ112" s="11">
        <v>0.38723752688482965</v>
      </c>
      <c r="AR112" s="11">
        <v>1.4777940613476346</v>
      </c>
      <c r="AS112" s="11">
        <v>1.5104579984924391</v>
      </c>
      <c r="AT112" s="11">
        <v>1.0014453145799709</v>
      </c>
      <c r="AU112" s="11">
        <v>0.98121991597482017</v>
      </c>
      <c r="AV112" s="11">
        <v>1.0144457270252969</v>
      </c>
      <c r="AW112" s="11">
        <v>0.97033976360397156</v>
      </c>
      <c r="AX112" s="11">
        <v>1.0443278365704662</v>
      </c>
    </row>
    <row r="113" spans="1:50" ht="14.25" customHeight="1" x14ac:dyDescent="0.3">
      <c r="A113" s="8" t="s">
        <v>28</v>
      </c>
      <c r="B113" s="9">
        <v>17.999766239970594</v>
      </c>
      <c r="C113" s="9">
        <v>5.0184086734186062</v>
      </c>
      <c r="D113" s="9">
        <v>5.4884040748418128</v>
      </c>
      <c r="E113" s="9">
        <v>10.38394867396104</v>
      </c>
      <c r="F113" s="9">
        <v>20.331312551764569</v>
      </c>
      <c r="G113" s="9">
        <v>47.916364604373854</v>
      </c>
      <c r="H113" s="9">
        <v>14.338946842234579</v>
      </c>
      <c r="I113" s="9">
        <v>59.838389979713959</v>
      </c>
      <c r="J113" s="9">
        <v>12.22733723757996</v>
      </c>
      <c r="K113" s="9">
        <v>69.628019104733369</v>
      </c>
      <c r="L113" s="9">
        <v>71.756119884098496</v>
      </c>
      <c r="M113" s="8" t="s">
        <v>28</v>
      </c>
      <c r="N113" s="9">
        <v>46.384122807911467</v>
      </c>
      <c r="O113" s="9">
        <v>59.105390936167382</v>
      </c>
      <c r="P113" s="9">
        <v>20.432067142247568</v>
      </c>
      <c r="Q113" s="9">
        <v>20.549053455669085</v>
      </c>
      <c r="R113" s="9">
        <v>8.0461543317342787</v>
      </c>
      <c r="S113" s="9">
        <v>6.475269840558262</v>
      </c>
      <c r="T113" s="9">
        <v>5.6347330508294879</v>
      </c>
      <c r="U113" s="9">
        <v>5.3413052219815516</v>
      </c>
      <c r="V113" s="9">
        <v>6.7863052571945692</v>
      </c>
      <c r="W113" s="9">
        <v>5.2845615086151154</v>
      </c>
      <c r="X113" s="9">
        <v>5.7897933887082864</v>
      </c>
      <c r="AA113" s="8" t="s">
        <v>28</v>
      </c>
      <c r="AB113" s="10"/>
      <c r="AC113" s="10">
        <v>0.27880410259299038</v>
      </c>
      <c r="AD113" s="10">
        <v>1.0936542701100984</v>
      </c>
      <c r="AE113" s="10">
        <v>1.8919796232860875</v>
      </c>
      <c r="AF113" s="10">
        <v>1.9579558017989536</v>
      </c>
      <c r="AG113" s="10">
        <v>2.3567767443629783</v>
      </c>
      <c r="AH113" s="10">
        <v>0.29924947271408203</v>
      </c>
      <c r="AI113" s="10">
        <v>4.1731370258981135</v>
      </c>
      <c r="AJ113" s="10">
        <v>0.20433934204655566</v>
      </c>
      <c r="AK113" s="10">
        <v>5.6944547902658629</v>
      </c>
      <c r="AL113" s="10">
        <v>1.0305638564291779</v>
      </c>
      <c r="AM113" s="8" t="s">
        <v>28</v>
      </c>
      <c r="AN113" s="11">
        <v>0.64641347501553537</v>
      </c>
      <c r="AO113" s="11">
        <v>1.274259107603219</v>
      </c>
      <c r="AP113" s="11">
        <v>0.34568872345863993</v>
      </c>
      <c r="AQ113" s="11">
        <v>1.0057256229928699</v>
      </c>
      <c r="AR113" s="11">
        <v>0.3915583921708326</v>
      </c>
      <c r="AS113" s="11">
        <v>0.80476580159786393</v>
      </c>
      <c r="AT113" s="11">
        <v>0.87019277799605832</v>
      </c>
      <c r="AU113" s="11">
        <v>0.94792515879616679</v>
      </c>
      <c r="AV113" s="11">
        <v>1.2705331328504277</v>
      </c>
      <c r="AW113" s="11">
        <v>0.77870966723942081</v>
      </c>
      <c r="AX113" s="11">
        <v>1.0956052605820787</v>
      </c>
    </row>
    <row r="114" spans="1:50" ht="14.25" customHeight="1" x14ac:dyDescent="0.3">
      <c r="A114" s="8" t="s">
        <v>29</v>
      </c>
      <c r="B114" s="9">
        <v>7.5501149038245563</v>
      </c>
      <c r="C114" s="9">
        <v>-14.976729248875342</v>
      </c>
      <c r="D114" s="9">
        <v>-11.071403209142572</v>
      </c>
      <c r="E114" s="9">
        <v>-0.37782938136128319</v>
      </c>
      <c r="F114" s="9">
        <v>7.252215039358445</v>
      </c>
      <c r="G114" s="9">
        <v>7.0976299721313918</v>
      </c>
      <c r="H114" s="9">
        <v>19.986929430190759</v>
      </c>
      <c r="I114" s="9">
        <v>1.0611604023770038</v>
      </c>
      <c r="J114" s="9">
        <v>-3.0074678768821306</v>
      </c>
      <c r="K114" s="9">
        <v>2.5793329224888417</v>
      </c>
      <c r="L114" s="9">
        <v>7.4932895894386231</v>
      </c>
      <c r="M114" s="8" t="s">
        <v>29</v>
      </c>
      <c r="N114" s="9">
        <v>1.0385249398937146</v>
      </c>
      <c r="O114" s="9">
        <v>-10.129113229095509</v>
      </c>
      <c r="P114" s="9">
        <v>3.1039870319978125</v>
      </c>
      <c r="Q114" s="9">
        <v>-0.78801959106804542</v>
      </c>
      <c r="R114" s="9">
        <v>-2.1297847350567389</v>
      </c>
      <c r="S114" s="9">
        <v>3.8345308531686273</v>
      </c>
      <c r="T114" s="9">
        <v>7.2350089396848949</v>
      </c>
      <c r="U114" s="9">
        <v>-8.832212137754869E-3</v>
      </c>
      <c r="V114" s="9">
        <v>-0.94493452230455244</v>
      </c>
      <c r="W114" s="9">
        <v>-1.2985734710469488</v>
      </c>
      <c r="X114" s="9">
        <v>-2.0594675748919489E-2</v>
      </c>
      <c r="AA114" s="8" t="s">
        <v>29</v>
      </c>
      <c r="AB114" s="10"/>
      <c r="AC114" s="10">
        <v>-1.9836425590408948</v>
      </c>
      <c r="AD114" s="10">
        <v>0.73924039255593565</v>
      </c>
      <c r="AE114" s="10">
        <v>3.4126602944898464E-2</v>
      </c>
      <c r="AF114" s="10">
        <v>-19.194417896325074</v>
      </c>
      <c r="AG114" s="10">
        <v>0.97868443415037942</v>
      </c>
      <c r="AH114" s="10">
        <v>2.816000483072346</v>
      </c>
      <c r="AI114" s="10">
        <v>5.3092717722517918E-2</v>
      </c>
      <c r="AJ114" s="10">
        <v>-2.834131268133818</v>
      </c>
      <c r="AK114" s="10">
        <v>-0.85764271742209253</v>
      </c>
      <c r="AL114" s="10">
        <v>2.9051269512770852</v>
      </c>
      <c r="AM114" s="8" t="s">
        <v>29</v>
      </c>
      <c r="AN114" s="11">
        <v>0.13859399500020098</v>
      </c>
      <c r="AO114" s="11">
        <v>-9.7533654128057332</v>
      </c>
      <c r="AP114" s="11">
        <v>-0.30644212990745556</v>
      </c>
      <c r="AQ114" s="11">
        <v>-0.25387335157803609</v>
      </c>
      <c r="AR114" s="11">
        <v>2.7027053124023563</v>
      </c>
      <c r="AS114" s="11">
        <v>-1.8004311844532366</v>
      </c>
      <c r="AT114" s="11">
        <v>1.8868042054496226</v>
      </c>
      <c r="AU114" s="11">
        <v>-1.2207603627563087E-3</v>
      </c>
      <c r="AV114" s="11">
        <v>106.98729916883008</v>
      </c>
      <c r="AW114" s="11">
        <v>1.3742470408213305</v>
      </c>
      <c r="AX114" s="11">
        <v>1.5859461330528679E-2</v>
      </c>
    </row>
    <row r="115" spans="1:50" ht="14.25" customHeight="1" x14ac:dyDescent="0.3">
      <c r="A115" s="8" t="s">
        <v>30</v>
      </c>
      <c r="B115" s="9">
        <v>0.64256960834656596</v>
      </c>
      <c r="C115" s="9">
        <v>0.88388361758036105</v>
      </c>
      <c r="D115" s="9">
        <v>6.465404349738102</v>
      </c>
      <c r="E115" s="9">
        <v>10.397854058668354</v>
      </c>
      <c r="F115" s="9">
        <v>-4.5923543280349648</v>
      </c>
      <c r="G115" s="9">
        <v>-0.59130286600804771</v>
      </c>
      <c r="H115" s="9">
        <v>0.39347560349463073</v>
      </c>
      <c r="I115" s="9">
        <v>0.66863887888077844</v>
      </c>
      <c r="J115" s="9">
        <v>2.5098737055539555</v>
      </c>
      <c r="K115" s="9">
        <v>3.7652322376263481</v>
      </c>
      <c r="L115" s="9">
        <v>1.1776125634390455</v>
      </c>
      <c r="M115" s="8" t="s">
        <v>30</v>
      </c>
      <c r="N115" s="9">
        <v>0.50192439802783095</v>
      </c>
      <c r="O115" s="9">
        <v>1.1057336233412984</v>
      </c>
      <c r="P115" s="9">
        <v>5.4543655601377861</v>
      </c>
      <c r="Q115" s="9">
        <v>5.8972397289945189</v>
      </c>
      <c r="R115" s="9">
        <v>4.1197573939921961</v>
      </c>
      <c r="S115" s="9">
        <v>4.0097338783943837</v>
      </c>
      <c r="T115" s="9">
        <v>6.6916774574108606</v>
      </c>
      <c r="U115" s="9">
        <v>4.7881448547401506</v>
      </c>
      <c r="V115" s="9">
        <v>4.2459058730990096</v>
      </c>
      <c r="W115" s="9">
        <v>3.8943041232818887</v>
      </c>
      <c r="X115" s="9">
        <v>3.7760399504016995</v>
      </c>
      <c r="AA115" s="8" t="s">
        <v>30</v>
      </c>
      <c r="AB115" s="10"/>
      <c r="AC115" s="10">
        <v>1.3755453200700458</v>
      </c>
      <c r="AD115" s="10">
        <v>7.3147688464203036</v>
      </c>
      <c r="AE115" s="10">
        <v>1.608229508350788</v>
      </c>
      <c r="AF115" s="10">
        <v>-0.44166366464880968</v>
      </c>
      <c r="AG115" s="10">
        <v>0.12875811049646554</v>
      </c>
      <c r="AH115" s="10">
        <v>-0.66543834997964557</v>
      </c>
      <c r="AI115" s="10">
        <v>1.6993147045008663</v>
      </c>
      <c r="AJ115" s="10">
        <v>3.7537059013905743</v>
      </c>
      <c r="AK115" s="10">
        <v>1.5001680081728741</v>
      </c>
      <c r="AL115" s="10">
        <v>0.31275960926687169</v>
      </c>
      <c r="AM115" s="8" t="s">
        <v>30</v>
      </c>
      <c r="AN115" s="11">
        <v>0.42622201359845724</v>
      </c>
      <c r="AO115" s="11">
        <v>2.2029883936424768</v>
      </c>
      <c r="AP115" s="11">
        <v>4.9328024806334652</v>
      </c>
      <c r="AQ115" s="11">
        <v>1.081196275528981</v>
      </c>
      <c r="AR115" s="11">
        <v>0.69859079557795356</v>
      </c>
      <c r="AS115" s="11">
        <v>0.97329369060463156</v>
      </c>
      <c r="AT115" s="11">
        <v>1.6688582485405257</v>
      </c>
      <c r="AU115" s="11">
        <v>0.71553730513974545</v>
      </c>
      <c r="AV115" s="11">
        <v>0.88675384766099186</v>
      </c>
      <c r="AW115" s="11">
        <v>0.91719040404433338</v>
      </c>
      <c r="AX115" s="11">
        <v>0.96963150048473279</v>
      </c>
    </row>
    <row r="116" spans="1:50" ht="14.25" customHeight="1" x14ac:dyDescent="0.3">
      <c r="A116" s="8" t="s">
        <v>31</v>
      </c>
      <c r="B116" s="9">
        <v>9.0339468472844899</v>
      </c>
      <c r="C116" s="9">
        <v>-12.013507924097865</v>
      </c>
      <c r="D116" s="9">
        <v>-4.9111325709060294</v>
      </c>
      <c r="E116" s="9">
        <v>16.752453301772661</v>
      </c>
      <c r="F116" s="9">
        <v>10.394951762398708</v>
      </c>
      <c r="G116" s="9">
        <v>9.1305506504076881</v>
      </c>
      <c r="H116" s="9">
        <v>41.392788094076337</v>
      </c>
      <c r="I116" s="9">
        <v>4.9418023505606756</v>
      </c>
      <c r="J116" s="9">
        <v>-8.5905772340596265</v>
      </c>
      <c r="K116" s="9">
        <v>14.490112310786895</v>
      </c>
      <c r="L116" s="9">
        <v>7.9626601234267236</v>
      </c>
      <c r="M116" s="8" t="s">
        <v>31</v>
      </c>
      <c r="N116" s="9">
        <v>30.689547540167862</v>
      </c>
      <c r="O116" s="9">
        <v>1.1512550631741059</v>
      </c>
      <c r="P116" s="9">
        <v>-7.7691292775300962</v>
      </c>
      <c r="Q116" s="9">
        <v>-0.14928052375736689</v>
      </c>
      <c r="R116" s="9">
        <v>0.87909319263075325</v>
      </c>
      <c r="S116" s="9">
        <v>1.3601581335491053</v>
      </c>
      <c r="T116" s="9">
        <v>1.2870683970743313</v>
      </c>
      <c r="U116" s="9">
        <v>1.204117601178134</v>
      </c>
      <c r="V116" s="9">
        <v>1.1672540591302516</v>
      </c>
      <c r="W116" s="9">
        <v>1.2638210169856112</v>
      </c>
      <c r="X116" s="9">
        <v>1.3440332442758551</v>
      </c>
      <c r="AA116" s="8" t="s">
        <v>31</v>
      </c>
      <c r="AB116" s="10"/>
      <c r="AC116" s="10">
        <v>-1.3298183094478799</v>
      </c>
      <c r="AD116" s="10">
        <v>0.40880087664110171</v>
      </c>
      <c r="AE116" s="10">
        <v>-3.4111181198845317</v>
      </c>
      <c r="AF116" s="10">
        <v>0.6205032525772668</v>
      </c>
      <c r="AG116" s="10">
        <v>0.87836392694339438</v>
      </c>
      <c r="AH116" s="10">
        <v>4.5334383082610801</v>
      </c>
      <c r="AI116" s="10">
        <v>0.11938800400033671</v>
      </c>
      <c r="AJ116" s="10">
        <v>-1.7383490120937306</v>
      </c>
      <c r="AK116" s="10">
        <v>-1.6867448968780576</v>
      </c>
      <c r="AL116" s="10">
        <v>0.5495236995160534</v>
      </c>
      <c r="AM116" s="8" t="s">
        <v>31</v>
      </c>
      <c r="AN116" s="11">
        <v>3.8541827811885363</v>
      </c>
      <c r="AO116" s="11">
        <v>3.7512936991569892E-2</v>
      </c>
      <c r="AP116" s="11">
        <v>-6.7483996605495582</v>
      </c>
      <c r="AQ116" s="11">
        <v>1.921457584559914E-2</v>
      </c>
      <c r="AR116" s="11">
        <v>-5.888867284921826</v>
      </c>
      <c r="AS116" s="11">
        <v>1.5472286043743879</v>
      </c>
      <c r="AT116" s="11">
        <v>0.9462637948691609</v>
      </c>
      <c r="AU116" s="11">
        <v>0.93555059227252035</v>
      </c>
      <c r="AV116" s="11">
        <v>0.96938543044980463</v>
      </c>
      <c r="AW116" s="11">
        <v>1.0827300253102687</v>
      </c>
      <c r="AX116" s="11">
        <v>1.063468027681294</v>
      </c>
    </row>
    <row r="117" spans="1:50" ht="14.25" customHeight="1" x14ac:dyDescent="0.3">
      <c r="A117" s="8" t="s">
        <v>32</v>
      </c>
      <c r="B117" s="9">
        <v>-8.9480365199161689</v>
      </c>
      <c r="C117" s="9">
        <v>-6.7417599141674227</v>
      </c>
      <c r="D117" s="9">
        <v>-16.646866960785879</v>
      </c>
      <c r="E117" s="9">
        <v>5.0917070520017038</v>
      </c>
      <c r="F117" s="9">
        <v>11.053150196455741</v>
      </c>
      <c r="G117" s="9">
        <v>5.43882798103279</v>
      </c>
      <c r="H117" s="9">
        <v>18.110463879982763</v>
      </c>
      <c r="I117" s="9">
        <v>6.2147974710079934</v>
      </c>
      <c r="J117" s="9">
        <v>10.162141722690187</v>
      </c>
      <c r="K117" s="9">
        <v>5.1052173077984486</v>
      </c>
      <c r="L117" s="9">
        <v>6.4670522352486604</v>
      </c>
      <c r="M117" s="8" t="s">
        <v>32</v>
      </c>
      <c r="N117" s="9">
        <v>-12.039999999996819</v>
      </c>
      <c r="O117" s="9">
        <v>5.3999999999660764</v>
      </c>
      <c r="P117" s="9">
        <v>5.2516026133291538</v>
      </c>
      <c r="Q117" s="9">
        <v>5.1095405234566904</v>
      </c>
      <c r="R117" s="9">
        <v>4.9023650383654083</v>
      </c>
      <c r="S117" s="9">
        <v>4.6369389878985423</v>
      </c>
      <c r="T117" s="9">
        <v>4.3222234947397187</v>
      </c>
      <c r="U117" s="9">
        <v>3.9930759329637633</v>
      </c>
      <c r="V117" s="9">
        <v>3.6717809062580598</v>
      </c>
      <c r="W117" s="9">
        <v>3.3609082044572247</v>
      </c>
      <c r="X117" s="9">
        <v>3.0700654994330279</v>
      </c>
      <c r="AA117" s="8" t="s">
        <v>32</v>
      </c>
      <c r="AB117" s="10"/>
      <c r="AC117" s="10">
        <v>0.75343455507383017</v>
      </c>
      <c r="AD117" s="10">
        <v>2.4692168176744831</v>
      </c>
      <c r="AE117" s="10">
        <v>-0.30586578627653854</v>
      </c>
      <c r="AF117" s="10">
        <v>2.1708142443329321</v>
      </c>
      <c r="AG117" s="10">
        <v>0.49206134761262749</v>
      </c>
      <c r="AH117" s="10">
        <v>3.3298467874219715</v>
      </c>
      <c r="AI117" s="10">
        <v>0.34316059004303695</v>
      </c>
      <c r="AJ117" s="10">
        <v>1.6351525162479614</v>
      </c>
      <c r="AK117" s="10">
        <v>0.50237611786100567</v>
      </c>
      <c r="AL117" s="10">
        <v>1.2667535670557937</v>
      </c>
      <c r="AM117" s="8" t="s">
        <v>32</v>
      </c>
      <c r="AN117" s="11">
        <v>-1.8617446654246603</v>
      </c>
      <c r="AO117" s="11">
        <v>-0.4485049833860052</v>
      </c>
      <c r="AP117" s="11">
        <v>0.97251900247447132</v>
      </c>
      <c r="AQ117" s="11">
        <v>0.97294881194706284</v>
      </c>
      <c r="AR117" s="11">
        <v>0.95945320638124143</v>
      </c>
      <c r="AS117" s="11">
        <v>0.94585755071487565</v>
      </c>
      <c r="AT117" s="11">
        <v>0.93212861027928851</v>
      </c>
      <c r="AU117" s="11">
        <v>0.92384763023556316</v>
      </c>
      <c r="AV117" s="11">
        <v>0.91953696045363453</v>
      </c>
      <c r="AW117" s="11">
        <v>0.91533462651025987</v>
      </c>
      <c r="AX117" s="11">
        <v>0.913463061966857</v>
      </c>
    </row>
    <row r="118" spans="1:50" ht="14.25" customHeight="1" x14ac:dyDescent="0.3">
      <c r="A118" s="8" t="s">
        <v>33</v>
      </c>
      <c r="B118" s="9">
        <v>6.9767967917740092</v>
      </c>
      <c r="C118" s="9">
        <v>-9.7607721507676164</v>
      </c>
      <c r="D118" s="9">
        <v>-3.9660296948313745</v>
      </c>
      <c r="E118" s="9">
        <v>1.0216327161977956</v>
      </c>
      <c r="F118" s="9">
        <v>3.0792180917680989</v>
      </c>
      <c r="G118" s="9">
        <v>7.2427008870246112</v>
      </c>
      <c r="H118" s="9">
        <v>15.753747256616535</v>
      </c>
      <c r="I118" s="9">
        <v>3.6619851614085652</v>
      </c>
      <c r="J118" s="9">
        <v>-2.0875965930033713</v>
      </c>
      <c r="K118" s="9">
        <v>-0.14317546367821343</v>
      </c>
      <c r="L118" s="9">
        <v>2.3718896939167733</v>
      </c>
      <c r="M118" s="8" t="s">
        <v>33</v>
      </c>
      <c r="N118" s="9">
        <v>1.0834134117159389</v>
      </c>
      <c r="O118" s="9">
        <v>-4.0442438115120822</v>
      </c>
      <c r="P118" s="9">
        <v>-4.1488259153809164</v>
      </c>
      <c r="Q118" s="9">
        <v>-1.6201952174499601</v>
      </c>
      <c r="R118" s="9">
        <v>0.15696887973741802</v>
      </c>
      <c r="S118" s="9">
        <v>0.79244500875090829</v>
      </c>
      <c r="T118" s="9">
        <v>0.9353515364280085</v>
      </c>
      <c r="U118" s="9">
        <v>0.55712226212194516</v>
      </c>
      <c r="V118" s="9">
        <v>0.80443937279206512</v>
      </c>
      <c r="W118" s="9">
        <v>0.88933419492971399</v>
      </c>
      <c r="X118" s="9">
        <v>-0.43434009200667978</v>
      </c>
      <c r="AA118" s="8" t="s">
        <v>33</v>
      </c>
      <c r="AB118" s="10"/>
      <c r="AC118" s="10">
        <v>-1.3990334593485727</v>
      </c>
      <c r="AD118" s="10">
        <v>0.40632335573159284</v>
      </c>
      <c r="AE118" s="10">
        <v>-0.25759583129929964</v>
      </c>
      <c r="AF118" s="10">
        <v>3.0140167233758981</v>
      </c>
      <c r="AG118" s="10">
        <v>2.3521233869036617</v>
      </c>
      <c r="AH118" s="10">
        <v>2.1751205113053294</v>
      </c>
      <c r="AI118" s="10">
        <v>0.23245168922400608</v>
      </c>
      <c r="AJ118" s="10">
        <v>-0.57007237904819563</v>
      </c>
      <c r="AK118" s="10">
        <v>6.8583874948861936E-2</v>
      </c>
      <c r="AL118" s="10">
        <v>-16.566314038609232</v>
      </c>
      <c r="AM118" s="8" t="s">
        <v>33</v>
      </c>
      <c r="AN118" s="11">
        <v>0.45677225821023132</v>
      </c>
      <c r="AO118" s="11">
        <v>-3.732872205363142</v>
      </c>
      <c r="AP118" s="11">
        <v>1.0258594953081557</v>
      </c>
      <c r="AQ118" s="11">
        <v>0.39051896861794572</v>
      </c>
      <c r="AR118" s="11">
        <v>-9.6882695397948873E-2</v>
      </c>
      <c r="AS118" s="11">
        <v>5.0484211270191439</v>
      </c>
      <c r="AT118" s="11">
        <v>1.1803362076850692</v>
      </c>
      <c r="AU118" s="11">
        <v>0.59562874536938915</v>
      </c>
      <c r="AV118" s="11">
        <v>1.4439189159811141</v>
      </c>
      <c r="AW118" s="11">
        <v>1.1055329028003615</v>
      </c>
      <c r="AX118" s="11">
        <v>-0.48838793614700332</v>
      </c>
    </row>
    <row r="119" spans="1:50" ht="14.25" customHeight="1" x14ac:dyDescent="0.3">
      <c r="A119" s="8" t="s">
        <v>34</v>
      </c>
      <c r="B119" s="9">
        <v>7.3496120044201474</v>
      </c>
      <c r="C119" s="9">
        <v>-9.0237737872749584</v>
      </c>
      <c r="D119" s="9">
        <v>-5.2095463164857581</v>
      </c>
      <c r="E119" s="9">
        <v>0.57969646316942125</v>
      </c>
      <c r="F119" s="9">
        <v>1.8092689524844996</v>
      </c>
      <c r="G119" s="9">
        <v>15.158378717976294</v>
      </c>
      <c r="H119" s="9">
        <v>14.688547409841558</v>
      </c>
      <c r="I119" s="9">
        <v>3.4907217668098678</v>
      </c>
      <c r="J119" s="9">
        <v>-4.1544607513179566</v>
      </c>
      <c r="K119" s="9">
        <v>-1.164701903355092</v>
      </c>
      <c r="L119" s="9">
        <v>9.5903649598617626</v>
      </c>
      <c r="M119" s="8" t="s">
        <v>34</v>
      </c>
      <c r="N119" s="9">
        <v>12.706370977827985</v>
      </c>
      <c r="O119" s="9">
        <v>-6.0942095925275446</v>
      </c>
      <c r="P119" s="9">
        <v>-0.6568419604728315</v>
      </c>
      <c r="Q119" s="9">
        <v>-3.0706727947913737</v>
      </c>
      <c r="R119" s="9">
        <v>-0.9367127442600931</v>
      </c>
      <c r="S119" s="9">
        <v>0.17507003421135536</v>
      </c>
      <c r="T119" s="9">
        <v>0.76205186372040323</v>
      </c>
      <c r="U119" s="9">
        <v>0.8576472898307097</v>
      </c>
      <c r="V119" s="9">
        <v>0.87904469832382759</v>
      </c>
      <c r="W119" s="9">
        <v>0.97470752902972801</v>
      </c>
      <c r="X119" s="9">
        <v>1.062354718287839</v>
      </c>
      <c r="AA119" s="8" t="s">
        <v>34</v>
      </c>
      <c r="AB119" s="10"/>
      <c r="AC119" s="10">
        <v>-1.2277891379637387</v>
      </c>
      <c r="AD119" s="10">
        <v>0.5773134876044983</v>
      </c>
      <c r="AE119" s="10">
        <v>-0.1112758055984559</v>
      </c>
      <c r="AF119" s="10">
        <v>3.1210626033364726</v>
      </c>
      <c r="AG119" s="10">
        <v>8.3781787650535389</v>
      </c>
      <c r="AH119" s="10">
        <v>0.96900517417620891</v>
      </c>
      <c r="AI119" s="10">
        <v>0.23764921536564121</v>
      </c>
      <c r="AJ119" s="10">
        <v>-1.1901437664894938</v>
      </c>
      <c r="AK119" s="10">
        <v>0.28034971878976189</v>
      </c>
      <c r="AL119" s="10">
        <v>-8.234179863736232</v>
      </c>
      <c r="AM119" s="8" t="s">
        <v>34</v>
      </c>
      <c r="AN119" s="11">
        <v>1.3249100561873859</v>
      </c>
      <c r="AO119" s="11">
        <v>-0.47961842159036999</v>
      </c>
      <c r="AP119" s="11">
        <v>0.10778132102286449</v>
      </c>
      <c r="AQ119" s="11">
        <v>4.6749035225778393</v>
      </c>
      <c r="AR119" s="11">
        <v>0.30505130531946983</v>
      </c>
      <c r="AS119" s="11">
        <v>-0.18689831571539331</v>
      </c>
      <c r="AT119" s="11">
        <v>4.352840091413972</v>
      </c>
      <c r="AU119" s="11">
        <v>1.1254447770045484</v>
      </c>
      <c r="AV119" s="11">
        <v>1.0249489606588058</v>
      </c>
      <c r="AW119" s="11">
        <v>1.1088259003078129</v>
      </c>
      <c r="AX119" s="11">
        <v>1.089921526865971</v>
      </c>
    </row>
    <row r="120" spans="1:50" ht="14.25" customHeight="1" x14ac:dyDescent="0.3">
      <c r="A120" s="8" t="s">
        <v>35</v>
      </c>
      <c r="B120" s="9">
        <v>-1.7081652130618408</v>
      </c>
      <c r="C120" s="9">
        <v>-0.90590541048717332</v>
      </c>
      <c r="D120" s="9">
        <v>-4.5154980427870139</v>
      </c>
      <c r="E120" s="9">
        <v>-2.3975168810876579</v>
      </c>
      <c r="F120" s="9">
        <v>-2.5367317883482343</v>
      </c>
      <c r="G120" s="9">
        <v>0.20992080092872012</v>
      </c>
      <c r="H120" s="9">
        <v>1.995860918596315</v>
      </c>
      <c r="I120" s="9">
        <v>5.7188451974914845</v>
      </c>
      <c r="J120" s="9">
        <v>1.7310314494848322</v>
      </c>
      <c r="K120" s="9">
        <v>-2.1262034167819577</v>
      </c>
      <c r="L120" s="9">
        <v>4.4445629224202143</v>
      </c>
      <c r="M120" s="8" t="s">
        <v>35</v>
      </c>
      <c r="N120" s="9">
        <v>-9.6409138838293718E-2</v>
      </c>
      <c r="O120" s="9">
        <v>-7.439452618450737</v>
      </c>
      <c r="P120" s="9">
        <v>-0.65753443594169791</v>
      </c>
      <c r="Q120" s="9">
        <v>-0.45263452443788932</v>
      </c>
      <c r="R120" s="9">
        <v>-0.18008341119948312</v>
      </c>
      <c r="S120" s="9">
        <v>-0.35015270135517751</v>
      </c>
      <c r="T120" s="9">
        <v>0.33668428184217003</v>
      </c>
      <c r="U120" s="9">
        <v>1.279442022770505</v>
      </c>
      <c r="V120" s="9">
        <v>1.2794420219981006</v>
      </c>
      <c r="W120" s="9">
        <v>1.2794420323241518</v>
      </c>
      <c r="X120" s="9">
        <v>1.2794420229717218</v>
      </c>
      <c r="AA120" s="8" t="s">
        <v>35</v>
      </c>
      <c r="AB120" s="10"/>
      <c r="AC120" s="10">
        <v>0.53033828552412787</v>
      </c>
      <c r="AD120" s="10">
        <v>4.9845138250788148</v>
      </c>
      <c r="AE120" s="10">
        <v>0.53095292221805168</v>
      </c>
      <c r="AF120" s="10">
        <v>1.0580662886500387</v>
      </c>
      <c r="AG120" s="10">
        <v>-8.2752462003642807E-2</v>
      </c>
      <c r="AH120" s="10">
        <v>9.5076853259245215</v>
      </c>
      <c r="AI120" s="10">
        <v>2.8653525624989626</v>
      </c>
      <c r="AJ120" s="10">
        <v>0.30268898522452264</v>
      </c>
      <c r="AK120" s="10">
        <v>-1.2282869946786534</v>
      </c>
      <c r="AL120" s="10">
        <v>-2.0903752140268548</v>
      </c>
      <c r="AM120" s="8" t="s">
        <v>35</v>
      </c>
      <c r="AN120" s="11">
        <v>-2.1691477997075062E-2</v>
      </c>
      <c r="AO120" s="11">
        <v>77.165429627256316</v>
      </c>
      <c r="AP120" s="11">
        <v>8.8384787116048497E-2</v>
      </c>
      <c r="AQ120" s="11">
        <v>0.6883814743324308</v>
      </c>
      <c r="AR120" s="11">
        <v>0.39785611012134414</v>
      </c>
      <c r="AS120" s="11">
        <v>1.9443917628109797</v>
      </c>
      <c r="AT120" s="11">
        <v>-0.96153558301597741</v>
      </c>
      <c r="AU120" s="11">
        <v>3.8001240086707657</v>
      </c>
      <c r="AV120" s="11">
        <v>0.99999999939629591</v>
      </c>
      <c r="AW120" s="11">
        <v>1.0000000080707456</v>
      </c>
      <c r="AX120" s="11">
        <v>0.99999999269022766</v>
      </c>
    </row>
    <row r="121" spans="1:50" ht="14.25" customHeight="1" x14ac:dyDescent="0.3">
      <c r="A121" s="8" t="s">
        <v>36</v>
      </c>
      <c r="B121" s="9">
        <v>9.6835645013222837</v>
      </c>
      <c r="C121" s="9">
        <v>-12.03222781053147</v>
      </c>
      <c r="D121" s="9">
        <v>-2.6562189292164362</v>
      </c>
      <c r="E121" s="9">
        <v>-2.7727105272163599</v>
      </c>
      <c r="F121" s="9">
        <v>4.0007556524263244</v>
      </c>
      <c r="G121" s="9">
        <v>7.1166933492582851</v>
      </c>
      <c r="H121" s="9">
        <v>36.972065816007735</v>
      </c>
      <c r="I121" s="9">
        <v>11.387833204509379</v>
      </c>
      <c r="J121" s="9">
        <v>-3.3657555874296863</v>
      </c>
      <c r="K121" s="9">
        <v>0.14829149848023526</v>
      </c>
      <c r="L121" s="9">
        <v>11.011292889166535</v>
      </c>
      <c r="M121" s="8" t="s">
        <v>36</v>
      </c>
      <c r="N121" s="9">
        <v>12.585649492032335</v>
      </c>
      <c r="O121" s="9">
        <v>-3.983295396432196</v>
      </c>
      <c r="P121" s="9">
        <v>0.28950898457926755</v>
      </c>
      <c r="Q121" s="9">
        <v>-0.61125140090149133</v>
      </c>
      <c r="R121" s="9">
        <v>-0.28303498986750331</v>
      </c>
      <c r="S121" s="9">
        <v>-0.312542727090237</v>
      </c>
      <c r="T121" s="9">
        <v>-4.4263718391801543E-2</v>
      </c>
      <c r="U121" s="9">
        <v>0.3529474963097412</v>
      </c>
      <c r="V121" s="9">
        <v>0.41970570100160476</v>
      </c>
      <c r="W121" s="9">
        <v>0.56593723226026071</v>
      </c>
      <c r="X121" s="9">
        <v>0.68333740070880555</v>
      </c>
      <c r="AA121" s="8" t="s">
        <v>36</v>
      </c>
      <c r="AB121" s="10"/>
      <c r="AC121" s="10">
        <v>-1.2425411953303434</v>
      </c>
      <c r="AD121" s="10">
        <v>0.22075869664730938</v>
      </c>
      <c r="AE121" s="10">
        <v>1.0438561734195184</v>
      </c>
      <c r="AF121" s="10">
        <v>-1.4429041954274435</v>
      </c>
      <c r="AG121" s="10">
        <v>1.778837291635706</v>
      </c>
      <c r="AH121" s="10">
        <v>5.1951185756600049</v>
      </c>
      <c r="AI121" s="10">
        <v>0.30801181792711207</v>
      </c>
      <c r="AJ121" s="10">
        <v>-0.29555715534162436</v>
      </c>
      <c r="AK121" s="10">
        <v>-4.4058902860941385E-2</v>
      </c>
      <c r="AL121" s="10">
        <v>74.254377371701807</v>
      </c>
      <c r="AM121" s="8" t="s">
        <v>36</v>
      </c>
      <c r="AN121" s="11">
        <v>1.1429765440545798</v>
      </c>
      <c r="AO121" s="11">
        <v>-0.31649502069431718</v>
      </c>
      <c r="AP121" s="11">
        <v>-7.2680772015697934E-2</v>
      </c>
      <c r="AQ121" s="11">
        <v>-2.1113382777733127</v>
      </c>
      <c r="AR121" s="11">
        <v>0.4630418669798958</v>
      </c>
      <c r="AS121" s="11">
        <v>1.1042547327330345</v>
      </c>
      <c r="AT121" s="11">
        <v>0.14162453500004743</v>
      </c>
      <c r="AU121" s="11">
        <v>-7.9737425849680443</v>
      </c>
      <c r="AV121" s="11">
        <v>1.1891448597591909</v>
      </c>
      <c r="AW121" s="11">
        <v>1.3484144506726556</v>
      </c>
      <c r="AX121" s="11">
        <v>1.2074437972205287</v>
      </c>
    </row>
    <row r="122" spans="1:50" ht="14.25" customHeight="1" x14ac:dyDescent="0.3">
      <c r="A122" s="8" t="s">
        <v>37</v>
      </c>
      <c r="B122" s="9">
        <v>2.0626471974229288</v>
      </c>
      <c r="C122" s="9">
        <v>1.395777165211487</v>
      </c>
      <c r="D122" s="9">
        <v>5.5298450826426482</v>
      </c>
      <c r="E122" s="9">
        <v>2.0770986151680715</v>
      </c>
      <c r="F122" s="9">
        <v>13.445489165171809</v>
      </c>
      <c r="G122" s="9">
        <v>3.0170852325035469</v>
      </c>
      <c r="H122" s="9">
        <v>8.6702982612151924</v>
      </c>
      <c r="I122" s="9">
        <v>30.347991901210271</v>
      </c>
      <c r="J122" s="9">
        <v>77.374789190585048</v>
      </c>
      <c r="K122" s="9">
        <v>-8.5719467291567319E-2</v>
      </c>
      <c r="L122" s="9">
        <v>-5.3429009232863089</v>
      </c>
      <c r="M122" s="8" t="s">
        <v>37</v>
      </c>
      <c r="N122" s="9">
        <v>-5.9993559646268064</v>
      </c>
      <c r="O122" s="9">
        <v>0.57543119671408238</v>
      </c>
      <c r="P122" s="9">
        <v>3.8050314465408741</v>
      </c>
      <c r="Q122" s="9">
        <v>2.0472584065434729</v>
      </c>
      <c r="R122" s="9">
        <v>0.7590735562165607</v>
      </c>
      <c r="S122" s="9">
        <v>0.53923226728340712</v>
      </c>
      <c r="T122" s="9">
        <v>0.72704449588751885</v>
      </c>
      <c r="U122" s="9">
        <v>0.84059647609113775</v>
      </c>
      <c r="V122" s="9">
        <v>0.91982523199516386</v>
      </c>
      <c r="W122" s="9">
        <v>0.97985884873521556</v>
      </c>
      <c r="X122" s="9">
        <v>1.008938552836347</v>
      </c>
      <c r="AA122" s="8" t="s">
        <v>37</v>
      </c>
      <c r="AB122" s="10"/>
      <c r="AC122" s="10">
        <v>0.67669214927078702</v>
      </c>
      <c r="AD122" s="10">
        <v>3.9618394830271999</v>
      </c>
      <c r="AE122" s="10">
        <v>0.37561605870077114</v>
      </c>
      <c r="AF122" s="10">
        <v>6.4732069373046341</v>
      </c>
      <c r="AG122" s="10">
        <v>0.22439386142370923</v>
      </c>
      <c r="AH122" s="10">
        <v>2.8737332866200358</v>
      </c>
      <c r="AI122" s="10">
        <v>3.5002246735808167</v>
      </c>
      <c r="AJ122" s="10">
        <v>2.5495851403433174</v>
      </c>
      <c r="AK122" s="10">
        <v>-1.107847506769009E-3</v>
      </c>
      <c r="AL122" s="10">
        <v>62.330076143764352</v>
      </c>
      <c r="AM122" s="8" t="s">
        <v>37</v>
      </c>
      <c r="AN122" s="11">
        <v>1.1228649100490387</v>
      </c>
      <c r="AO122" s="11">
        <v>-9.5915494947611007E-2</v>
      </c>
      <c r="AP122" s="11">
        <v>6.612487241339994</v>
      </c>
      <c r="AQ122" s="11">
        <v>0.53803981262878142</v>
      </c>
      <c r="AR122" s="11">
        <v>0.37077564502380367</v>
      </c>
      <c r="AS122" s="11">
        <v>0.71038210047929307</v>
      </c>
      <c r="AT122" s="11">
        <v>1.348295604694224</v>
      </c>
      <c r="AU122" s="11">
        <v>1.1561829858363808</v>
      </c>
      <c r="AV122" s="11">
        <v>1.0942530193231932</v>
      </c>
      <c r="AW122" s="11">
        <v>1.0652663295720153</v>
      </c>
      <c r="AX122" s="11">
        <v>1.0296774419485695</v>
      </c>
    </row>
    <row r="123" spans="1:50" ht="14.25" customHeight="1" x14ac:dyDescent="0.3">
      <c r="A123" s="8" t="s">
        <v>38</v>
      </c>
      <c r="B123" s="9">
        <v>22.686631375577406</v>
      </c>
      <c r="C123" s="9">
        <v>22.347424002339622</v>
      </c>
      <c r="D123" s="9">
        <v>17.277632362704654</v>
      </c>
      <c r="E123" s="9">
        <v>4.7667013237179257</v>
      </c>
      <c r="F123" s="9">
        <v>5.2068907358758132</v>
      </c>
      <c r="G123" s="9">
        <v>5.1494070782359458</v>
      </c>
      <c r="H123" s="9">
        <v>5.0600912531753028</v>
      </c>
      <c r="I123" s="9">
        <v>5.6116390125091398</v>
      </c>
      <c r="J123" s="9">
        <v>9.8223896034382427</v>
      </c>
      <c r="K123" s="9">
        <v>14.930293150354835</v>
      </c>
      <c r="L123" s="9">
        <v>5.8522236145299056</v>
      </c>
      <c r="M123" s="8" t="s">
        <v>38</v>
      </c>
      <c r="N123" s="9">
        <v>20.143742793614262</v>
      </c>
      <c r="O123" s="9">
        <v>19.94270092862951</v>
      </c>
      <c r="P123" s="9">
        <v>16.616791343421621</v>
      </c>
      <c r="Q123" s="9">
        <v>14.906974203139377</v>
      </c>
      <c r="R123" s="9">
        <v>20.050245093445994</v>
      </c>
      <c r="S123" s="9">
        <v>15.79598351930176</v>
      </c>
      <c r="T123" s="9">
        <v>8.2341652984368139</v>
      </c>
      <c r="U123" s="9">
        <v>6.4975042669424665</v>
      </c>
      <c r="V123" s="9">
        <v>7.3235809998947188</v>
      </c>
      <c r="W123" s="9">
        <v>6.8909591205563725</v>
      </c>
      <c r="X123" s="9">
        <v>7.0655075565644987</v>
      </c>
      <c r="AA123" s="8" t="s">
        <v>38</v>
      </c>
      <c r="AB123" s="10"/>
      <c r="AC123" s="10">
        <v>0.98504813836738458</v>
      </c>
      <c r="AD123" s="10">
        <v>0.77313753750301617</v>
      </c>
      <c r="AE123" s="10">
        <v>0.27588857221011864</v>
      </c>
      <c r="AF123" s="10">
        <v>1.0923467576975328</v>
      </c>
      <c r="AG123" s="10">
        <v>0.9889600799103001</v>
      </c>
      <c r="AH123" s="10">
        <v>0.9826551244242977</v>
      </c>
      <c r="AI123" s="10">
        <v>1.1089995677425244</v>
      </c>
      <c r="AJ123" s="10">
        <v>1.7503602034169949</v>
      </c>
      <c r="AK123" s="10">
        <v>1.5200265671734925</v>
      </c>
      <c r="AL123" s="10">
        <v>0.39196977283669887</v>
      </c>
      <c r="AM123" s="8" t="s">
        <v>38</v>
      </c>
      <c r="AN123" s="11">
        <v>3.4420664896675106</v>
      </c>
      <c r="AO123" s="11">
        <v>0.99001963701360984</v>
      </c>
      <c r="AP123" s="11">
        <v>0.83322672304465784</v>
      </c>
      <c r="AQ123" s="11">
        <v>0.89710305046592886</v>
      </c>
      <c r="AR123" s="11">
        <v>1.3450244711112103</v>
      </c>
      <c r="AS123" s="11">
        <v>0.7878199715606039</v>
      </c>
      <c r="AT123" s="11">
        <v>0.52128221635424909</v>
      </c>
      <c r="AU123" s="11">
        <v>0.7890908223783123</v>
      </c>
      <c r="AV123" s="11">
        <v>1.1271375437420035</v>
      </c>
      <c r="AW123" s="11">
        <v>0.94092754905768561</v>
      </c>
      <c r="AX123" s="11">
        <v>1.0253300640671967</v>
      </c>
    </row>
    <row r="124" spans="1:50" ht="14.25" customHeight="1" x14ac:dyDescent="0.3">
      <c r="A124" s="8" t="s">
        <v>39</v>
      </c>
      <c r="B124" s="9">
        <v>5.3122468308650861</v>
      </c>
      <c r="C124" s="9">
        <v>4.9323906781842286</v>
      </c>
      <c r="D124" s="9">
        <v>-4.7529290037096272</v>
      </c>
      <c r="E124" s="9">
        <v>8.2139207815623791</v>
      </c>
      <c r="F124" s="9">
        <v>-3.2267988398521963</v>
      </c>
      <c r="G124" s="9">
        <v>7.5477227403508707E-2</v>
      </c>
      <c r="H124" s="9">
        <v>19.626136727392062</v>
      </c>
      <c r="I124" s="9">
        <v>0.26353267700343075</v>
      </c>
      <c r="J124" s="9">
        <v>-1.8521930709754386</v>
      </c>
      <c r="K124" s="9">
        <v>-4.5229242424161153</v>
      </c>
      <c r="L124" s="9">
        <v>5.4464779161783161</v>
      </c>
      <c r="M124" s="8" t="s">
        <v>39</v>
      </c>
      <c r="N124" s="9">
        <v>-1.7708517592876061</v>
      </c>
      <c r="O124" s="9">
        <v>-8.487151956579952</v>
      </c>
      <c r="P124" s="9">
        <v>-1.7528954453261192</v>
      </c>
      <c r="Q124" s="9">
        <v>-1.6542255951870199</v>
      </c>
      <c r="R124" s="9">
        <v>-0.52544552896884866</v>
      </c>
      <c r="S124" s="9">
        <v>1.0113448832798966</v>
      </c>
      <c r="T124" s="9">
        <v>1.1132445379640643</v>
      </c>
      <c r="U124" s="9">
        <v>1.1286206262025811</v>
      </c>
      <c r="V124" s="9">
        <v>1.206157305540545</v>
      </c>
      <c r="W124" s="9">
        <v>1.0257808040807115</v>
      </c>
      <c r="X124" s="9">
        <v>0.78236066530759096</v>
      </c>
      <c r="AA124" s="8" t="s">
        <v>39</v>
      </c>
      <c r="AB124" s="10"/>
      <c r="AC124" s="10">
        <v>0.92849425774536176</v>
      </c>
      <c r="AD124" s="10">
        <v>-0.96361568128243502</v>
      </c>
      <c r="AE124" s="10">
        <v>-1.7281808281065154</v>
      </c>
      <c r="AF124" s="10">
        <v>-0.39284513762237955</v>
      </c>
      <c r="AG124" s="10">
        <v>-2.3390744558147276E-2</v>
      </c>
      <c r="AH124" s="10">
        <v>260.02726123561479</v>
      </c>
      <c r="AI124" s="10">
        <v>1.3427638901323867E-2</v>
      </c>
      <c r="AJ124" s="10">
        <v>-7.0283241229751789</v>
      </c>
      <c r="AK124" s="10">
        <v>2.4419291451264113</v>
      </c>
      <c r="AL124" s="10">
        <v>-1.2041939294717978</v>
      </c>
      <c r="AM124" s="8" t="s">
        <v>39</v>
      </c>
      <c r="AN124" s="11">
        <v>-0.32513704939983989</v>
      </c>
      <c r="AO124" s="11">
        <v>4.7926947651418539</v>
      </c>
      <c r="AP124" s="11">
        <v>0.20653517861985818</v>
      </c>
      <c r="AQ124" s="11">
        <v>0.94371036196015556</v>
      </c>
      <c r="AR124" s="11">
        <v>0.31763837441376547</v>
      </c>
      <c r="AS124" s="11">
        <v>-1.9247378225190965</v>
      </c>
      <c r="AT124" s="11">
        <v>1.1007565830102355</v>
      </c>
      <c r="AU124" s="11">
        <v>1.0138119592903074</v>
      </c>
      <c r="AV124" s="11">
        <v>1.0687003919101214</v>
      </c>
      <c r="AW124" s="11">
        <v>0.85045358459359743</v>
      </c>
      <c r="AX124" s="11">
        <v>0.76269770519709634</v>
      </c>
    </row>
    <row r="125" spans="1:50" ht="14.25" customHeight="1" x14ac:dyDescent="0.3">
      <c r="A125" s="8" t="s">
        <v>40</v>
      </c>
      <c r="B125" s="9">
        <v>11.263217296416128</v>
      </c>
      <c r="C125" s="9">
        <v>-5.535460768005029</v>
      </c>
      <c r="D125" s="9">
        <v>2.0659109202921355</v>
      </c>
      <c r="E125" s="9">
        <v>14.499033648585048</v>
      </c>
      <c r="F125" s="9">
        <v>9.657333963832059</v>
      </c>
      <c r="G125" s="9">
        <v>4.14975845390817</v>
      </c>
      <c r="H125" s="9">
        <v>5.1162622373398525</v>
      </c>
      <c r="I125" s="9">
        <v>4.7440001538149312</v>
      </c>
      <c r="J125" s="9">
        <v>-3.086144070727459</v>
      </c>
      <c r="K125" s="9">
        <v>5.0181506941493259</v>
      </c>
      <c r="L125" s="9">
        <v>2.9788581583767515</v>
      </c>
      <c r="M125" s="8" t="s">
        <v>40</v>
      </c>
      <c r="N125" s="9">
        <v>5.2150533772404639</v>
      </c>
      <c r="O125" s="9">
        <v>-0.32988567625464871</v>
      </c>
      <c r="P125" s="9">
        <v>3.0477315898897128</v>
      </c>
      <c r="Q125" s="9">
        <v>0.56398356107079106</v>
      </c>
      <c r="R125" s="9">
        <v>0.47337926443193901</v>
      </c>
      <c r="S125" s="9">
        <v>1.3303688456012486</v>
      </c>
      <c r="T125" s="9">
        <v>0.7627267660237802</v>
      </c>
      <c r="U125" s="9">
        <v>-0.88287316858691733</v>
      </c>
      <c r="V125" s="9">
        <v>-2.1602106862719794</v>
      </c>
      <c r="W125" s="9">
        <v>-1.4887873722807532</v>
      </c>
      <c r="X125" s="9">
        <v>1.5463646192870328E-2</v>
      </c>
      <c r="AA125" s="8" t="s">
        <v>40</v>
      </c>
      <c r="AB125" s="10"/>
      <c r="AC125" s="10">
        <v>-0.49146355098435074</v>
      </c>
      <c r="AD125" s="10">
        <v>-0.37321390339050065</v>
      </c>
      <c r="AE125" s="10">
        <v>7.0182278946155012</v>
      </c>
      <c r="AF125" s="10">
        <v>0.66606742200191482</v>
      </c>
      <c r="AG125" s="10">
        <v>0.42970021223761568</v>
      </c>
      <c r="AH125" s="10">
        <v>1.2329060339696269</v>
      </c>
      <c r="AI125" s="10">
        <v>0.92723944429430283</v>
      </c>
      <c r="AJ125" s="10">
        <v>-0.65053625014023408</v>
      </c>
      <c r="AK125" s="10">
        <v>-1.6260260633154624</v>
      </c>
      <c r="AL125" s="10">
        <v>0.59361672056795933</v>
      </c>
      <c r="AM125" s="8" t="s">
        <v>40</v>
      </c>
      <c r="AN125" s="11">
        <v>1.7506887202988768</v>
      </c>
      <c r="AO125" s="11">
        <v>-6.3256433327094172E-2</v>
      </c>
      <c r="AP125" s="11">
        <v>-9.2387509045317771</v>
      </c>
      <c r="AQ125" s="11">
        <v>0.1850502724523716</v>
      </c>
      <c r="AR125" s="11">
        <v>0.83934940148463044</v>
      </c>
      <c r="AS125" s="11">
        <v>2.8103656952479903</v>
      </c>
      <c r="AT125" s="11">
        <v>0.57331977409548596</v>
      </c>
      <c r="AU125" s="11">
        <v>-1.1575222057427983</v>
      </c>
      <c r="AV125" s="11">
        <v>2.4467961686155948</v>
      </c>
      <c r="AW125" s="11">
        <v>0.68918618991282443</v>
      </c>
      <c r="AX125" s="11">
        <v>-1.0386739221988926E-2</v>
      </c>
    </row>
    <row r="126" spans="1:50" ht="14.25" customHeight="1" x14ac:dyDescent="0.3">
      <c r="A126" s="8" t="s">
        <v>41</v>
      </c>
      <c r="B126" s="9">
        <v>7.1242156055351336</v>
      </c>
      <c r="C126" s="9">
        <v>-12.507333818581689</v>
      </c>
      <c r="D126" s="9">
        <v>-3.5201842229744651</v>
      </c>
      <c r="E126" s="9">
        <v>7.0258311067946888</v>
      </c>
      <c r="F126" s="9">
        <v>11.448314557360661</v>
      </c>
      <c r="G126" s="9">
        <v>13.420696746236583</v>
      </c>
      <c r="H126" s="9">
        <v>12.845971320273208</v>
      </c>
      <c r="I126" s="9">
        <v>-0.60559887754980668</v>
      </c>
      <c r="J126" s="9">
        <v>0.5448248898111574</v>
      </c>
      <c r="K126" s="9">
        <v>6.3979935954789902</v>
      </c>
      <c r="L126" s="9">
        <v>-0.60865720766042353</v>
      </c>
      <c r="M126" s="8" t="s">
        <v>41</v>
      </c>
      <c r="N126" s="9">
        <v>3.1293057431522664</v>
      </c>
      <c r="O126" s="9">
        <v>-3.9094191323994942</v>
      </c>
      <c r="P126" s="9">
        <v>1.710968183236683</v>
      </c>
      <c r="Q126" s="9">
        <v>-0.1182805187571967</v>
      </c>
      <c r="R126" s="9">
        <v>-0.62303519545063857</v>
      </c>
      <c r="S126" s="9">
        <v>2.6298990073485351</v>
      </c>
      <c r="T126" s="9">
        <v>3.9329701440893761</v>
      </c>
      <c r="U126" s="9">
        <v>-0.29209143240195301</v>
      </c>
      <c r="V126" s="9">
        <v>-4.1952264448392951</v>
      </c>
      <c r="W126" s="9">
        <v>-0.70973114548656957</v>
      </c>
      <c r="X126" s="9">
        <v>0.809797992839556</v>
      </c>
      <c r="AA126" s="8" t="s">
        <v>41</v>
      </c>
      <c r="AB126" s="10"/>
      <c r="AC126" s="10">
        <v>-1.7556085485206485</v>
      </c>
      <c r="AD126" s="10">
        <v>0.28144960980769984</v>
      </c>
      <c r="AE126" s="10">
        <v>-1.9958702902366974</v>
      </c>
      <c r="AF126" s="10">
        <v>1.6294605411577547</v>
      </c>
      <c r="AG126" s="10">
        <v>1.1722858136884251</v>
      </c>
      <c r="AH126" s="10">
        <v>0.95717618564591</v>
      </c>
      <c r="AI126" s="10">
        <v>-4.714309743118178E-2</v>
      </c>
      <c r="AJ126" s="10">
        <v>-0.89964646568610751</v>
      </c>
      <c r="AK126" s="10">
        <v>11.743210919928069</v>
      </c>
      <c r="AL126" s="10">
        <v>-9.5132512806908487E-2</v>
      </c>
      <c r="AM126" s="8" t="s">
        <v>41</v>
      </c>
      <c r="AN126" s="11">
        <v>-5.1413270125902137</v>
      </c>
      <c r="AO126" s="11">
        <v>-1.2492927995144989</v>
      </c>
      <c r="AP126" s="11">
        <v>-0.43765278812316488</v>
      </c>
      <c r="AQ126" s="11">
        <v>-6.9130752936295031E-2</v>
      </c>
      <c r="AR126" s="11">
        <v>5.2674371231799357</v>
      </c>
      <c r="AS126" s="11">
        <v>-4.2211082560855022</v>
      </c>
      <c r="AT126" s="11">
        <v>1.4954833372307317</v>
      </c>
      <c r="AU126" s="11">
        <v>-7.4267391233803187E-2</v>
      </c>
      <c r="AV126" s="11">
        <v>14.362716531398148</v>
      </c>
      <c r="AW126" s="11">
        <v>0.16917588473910303</v>
      </c>
      <c r="AX126" s="11">
        <v>-1.1409926110603243</v>
      </c>
    </row>
    <row r="127" spans="1:50" ht="14.25" customHeight="1" x14ac:dyDescent="0.3">
      <c r="A127" s="8" t="s">
        <v>42</v>
      </c>
      <c r="B127" s="9">
        <v>4.4412496399710344</v>
      </c>
      <c r="C127" s="9">
        <v>3.947619889822418</v>
      </c>
      <c r="D127" s="9">
        <v>3.5209217297024642</v>
      </c>
      <c r="E127" s="9">
        <v>54.224821684069411</v>
      </c>
      <c r="F127" s="9">
        <v>67.286126498144711</v>
      </c>
      <c r="G127" s="9">
        <v>6.9844317866268879</v>
      </c>
      <c r="H127" s="9">
        <v>9.5579493965695317</v>
      </c>
      <c r="I127" s="9">
        <v>5.148470292662588</v>
      </c>
      <c r="J127" s="9">
        <v>7.9012946588073341</v>
      </c>
      <c r="K127" s="9">
        <v>73.468696816903005</v>
      </c>
      <c r="L127" s="9">
        <v>52.853981795646931</v>
      </c>
      <c r="M127" s="8" t="s">
        <v>42</v>
      </c>
      <c r="N127" s="9">
        <v>48.85849670213203</v>
      </c>
      <c r="O127" s="9">
        <v>32.913662090606977</v>
      </c>
      <c r="P127" s="9">
        <v>10.850439882697982</v>
      </c>
      <c r="Q127" s="9">
        <v>12.5</v>
      </c>
      <c r="R127" s="9">
        <v>6.5843621399175989</v>
      </c>
      <c r="S127" s="9">
        <v>1.76503033645945</v>
      </c>
      <c r="T127" s="9">
        <v>5.701896445377308</v>
      </c>
      <c r="U127" s="9">
        <v>5.7736209768585622</v>
      </c>
      <c r="V127" s="9">
        <v>5.4269286572647069</v>
      </c>
      <c r="W127" s="9">
        <v>5.0107581118888911</v>
      </c>
      <c r="X127" s="9">
        <v>5.0708576684405093</v>
      </c>
      <c r="AA127" s="8" t="s">
        <v>42</v>
      </c>
      <c r="AB127" s="10"/>
      <c r="AC127" s="10">
        <v>0.8888534106018332</v>
      </c>
      <c r="AD127" s="10">
        <v>0.89191001868745057</v>
      </c>
      <c r="AE127" s="10">
        <v>15.400746124694935</v>
      </c>
      <c r="AF127" s="10">
        <v>1.240873172256324</v>
      </c>
      <c r="AG127" s="10">
        <v>0.10380195963308232</v>
      </c>
      <c r="AH127" s="10">
        <v>1.3684648499066403</v>
      </c>
      <c r="AI127" s="10">
        <v>0.53865845894836384</v>
      </c>
      <c r="AJ127" s="10">
        <v>1.5346878217531859</v>
      </c>
      <c r="AK127" s="10">
        <v>9.2983112248585336</v>
      </c>
      <c r="AL127" s="10">
        <v>0.71940818451385369</v>
      </c>
      <c r="AM127" s="8" t="s">
        <v>42</v>
      </c>
      <c r="AN127" s="11">
        <v>0.92440522061397523</v>
      </c>
      <c r="AO127" s="11">
        <v>0.67365277919348532</v>
      </c>
      <c r="AP127" s="11">
        <v>0.3296637078192074</v>
      </c>
      <c r="AQ127" s="11">
        <v>1.1520270270270234</v>
      </c>
      <c r="AR127" s="11">
        <v>0.52674897119340791</v>
      </c>
      <c r="AS127" s="11">
        <v>0.2680639823497829</v>
      </c>
      <c r="AT127" s="11">
        <v>3.2304807048330888</v>
      </c>
      <c r="AU127" s="11">
        <v>1.0125790659596077</v>
      </c>
      <c r="AV127" s="11">
        <v>0.93995235901638774</v>
      </c>
      <c r="AW127" s="11">
        <v>0.92331379834545768</v>
      </c>
      <c r="AX127" s="11">
        <v>1.0119941045266228</v>
      </c>
    </row>
    <row r="128" spans="1:50" ht="14.25" customHeight="1" x14ac:dyDescent="0.3">
      <c r="A128" s="8" t="s">
        <v>43</v>
      </c>
      <c r="B128" s="9">
        <v>-9.4713620518258388</v>
      </c>
      <c r="C128" s="9">
        <v>-6.1880978692662181</v>
      </c>
      <c r="D128" s="9">
        <v>-9.0781316264120893</v>
      </c>
      <c r="E128" s="9">
        <v>-2.6884830998663567E-3</v>
      </c>
      <c r="F128" s="9">
        <v>22.325717061336437</v>
      </c>
      <c r="G128" s="9">
        <v>8.4229076175433182</v>
      </c>
      <c r="H128" s="9">
        <v>14.3416804008891</v>
      </c>
      <c r="I128" s="9">
        <v>-10.077210431516415</v>
      </c>
      <c r="J128" s="9">
        <v>3.0698701050173138</v>
      </c>
      <c r="K128" s="9">
        <v>-1.5946158128314569</v>
      </c>
      <c r="L128" s="9">
        <v>-1.2198684076664246</v>
      </c>
      <c r="M128" s="8" t="s">
        <v>43</v>
      </c>
      <c r="N128" s="9">
        <v>-2.0692588747728169</v>
      </c>
      <c r="O128" s="9">
        <v>-3.3908476240566032</v>
      </c>
      <c r="P128" s="9">
        <v>-1.8653219743665295</v>
      </c>
      <c r="Q128" s="9">
        <v>-4.0722622541446762</v>
      </c>
      <c r="R128" s="9">
        <v>-2.5697221922324487</v>
      </c>
      <c r="S128" s="9">
        <v>-1.1825988163179146</v>
      </c>
      <c r="T128" s="9">
        <v>-0.78410905121093499</v>
      </c>
      <c r="U128" s="9">
        <v>-0.55372077887955173</v>
      </c>
      <c r="V128" s="9">
        <v>-0.1395058436363783</v>
      </c>
      <c r="W128" s="9">
        <v>1.1261811333440619E-2</v>
      </c>
      <c r="X128" s="9">
        <v>0.29573171145333976</v>
      </c>
      <c r="AA128" s="8" t="s">
        <v>43</v>
      </c>
      <c r="AB128" s="10"/>
      <c r="AC128" s="10">
        <v>0.65334825502455685</v>
      </c>
      <c r="AD128" s="10">
        <v>1.4670310357403202</v>
      </c>
      <c r="AE128" s="10">
        <v>2.9614938519336212E-4</v>
      </c>
      <c r="AF128" s="10">
        <v>-8304.2058409986803</v>
      </c>
      <c r="AG128" s="10">
        <v>0.37727377778741389</v>
      </c>
      <c r="AH128" s="10">
        <v>1.7026994776742062</v>
      </c>
      <c r="AI128" s="10">
        <v>-0.70265200100900915</v>
      </c>
      <c r="AJ128" s="10">
        <v>-0.30463491120680714</v>
      </c>
      <c r="AK128" s="10">
        <v>-0.51944080963727401</v>
      </c>
      <c r="AL128" s="10">
        <v>0.76499204250356867</v>
      </c>
      <c r="AM128" s="8" t="s">
        <v>43</v>
      </c>
      <c r="AN128" s="11">
        <v>1.6962967987106523</v>
      </c>
      <c r="AO128" s="11">
        <v>1.6386773377636874</v>
      </c>
      <c r="AP128" s="11">
        <v>0.55010492395260513</v>
      </c>
      <c r="AQ128" s="11">
        <v>2.1831417364434533</v>
      </c>
      <c r="AR128" s="11">
        <v>0.6310306242229442</v>
      </c>
      <c r="AS128" s="11">
        <v>0.46020492794613366</v>
      </c>
      <c r="AT128" s="11">
        <v>0.66303892781856566</v>
      </c>
      <c r="AU128" s="11">
        <v>0.70617827714705717</v>
      </c>
      <c r="AV128" s="11">
        <v>0.25194258362250183</v>
      </c>
      <c r="AW128" s="11">
        <v>-8.0726448727083483E-2</v>
      </c>
      <c r="AX128" s="11">
        <v>26.259693285324303</v>
      </c>
    </row>
    <row r="129" spans="1:50" ht="14.25" customHeight="1" x14ac:dyDescent="0.3">
      <c r="A129" s="8" t="s">
        <v>44</v>
      </c>
      <c r="B129" s="9">
        <v>22.608219785395491</v>
      </c>
      <c r="C129" s="9">
        <v>-9.6047368304374992E-2</v>
      </c>
      <c r="D129" s="9">
        <v>-0.49401526098197257</v>
      </c>
      <c r="E129" s="9">
        <v>1.697026342833019</v>
      </c>
      <c r="F129" s="9">
        <v>2.0272601313138905</v>
      </c>
      <c r="G129" s="9">
        <v>17.775058173939605</v>
      </c>
      <c r="H129" s="9">
        <v>24.2645906421997</v>
      </c>
      <c r="I129" s="9">
        <v>53.529819746220795</v>
      </c>
      <c r="J129" s="9">
        <v>-4.6364003731946157</v>
      </c>
      <c r="K129" s="9">
        <v>5.7479658303754677</v>
      </c>
      <c r="L129" s="9">
        <v>11.037069279870849</v>
      </c>
      <c r="M129" s="8" t="s">
        <v>44</v>
      </c>
      <c r="N129" s="9">
        <v>7.9987496588693308</v>
      </c>
      <c r="O129" s="9">
        <v>2.9849359836063405</v>
      </c>
      <c r="P129" s="9">
        <v>0.13573337212198222</v>
      </c>
      <c r="Q129" s="9">
        <v>4.3690630805226505E-3</v>
      </c>
      <c r="R129" s="9">
        <v>0.41089475653908192</v>
      </c>
      <c r="S129" s="9">
        <v>0.30744470686963066</v>
      </c>
      <c r="T129" s="9">
        <v>-0.29282147208183895</v>
      </c>
      <c r="U129" s="9">
        <v>-0.40060180545375967</v>
      </c>
      <c r="V129" s="9">
        <v>3.7049648958831227E-2</v>
      </c>
      <c r="W129" s="9">
        <v>0.32364920567415911</v>
      </c>
      <c r="X129" s="9">
        <v>0.37749388861296751</v>
      </c>
      <c r="AA129" s="8" t="s">
        <v>44</v>
      </c>
      <c r="AB129" s="10"/>
      <c r="AC129" s="10">
        <v>-4.2483384015233206E-3</v>
      </c>
      <c r="AD129" s="10">
        <v>5.143454419453052</v>
      </c>
      <c r="AE129" s="10">
        <v>-3.4351698760475058</v>
      </c>
      <c r="AF129" s="10">
        <v>1.1945955582101211</v>
      </c>
      <c r="AG129" s="10">
        <v>8.7680203933273173</v>
      </c>
      <c r="AH129" s="10">
        <v>1.3650920522878816</v>
      </c>
      <c r="AI129" s="10">
        <v>2.206087897198008</v>
      </c>
      <c r="AJ129" s="10">
        <v>-8.6613412770214782E-2</v>
      </c>
      <c r="AK129" s="10">
        <v>-1.2397475126624906</v>
      </c>
      <c r="AL129" s="10">
        <v>1.9201696053140747</v>
      </c>
      <c r="AM129" s="8" t="s">
        <v>44</v>
      </c>
      <c r="AN129" s="11">
        <v>0.72471681168634727</v>
      </c>
      <c r="AO129" s="11">
        <v>0.3731753225076278</v>
      </c>
      <c r="AP129" s="11">
        <v>4.5472791667039991E-2</v>
      </c>
      <c r="AQ129" s="11">
        <v>3.2188569488984749E-2</v>
      </c>
      <c r="AR129" s="11">
        <v>94.046423447364944</v>
      </c>
      <c r="AS129" s="11">
        <v>0.74823224676606037</v>
      </c>
      <c r="AT129" s="11">
        <v>-0.95243621223248909</v>
      </c>
      <c r="AU129" s="11">
        <v>1.3680752391743931</v>
      </c>
      <c r="AV129" s="11">
        <v>-9.248497748747106E-2</v>
      </c>
      <c r="AW129" s="11">
        <v>8.735553905889665</v>
      </c>
      <c r="AX129" s="11">
        <v>1.1663674187818576</v>
      </c>
    </row>
    <row r="130" spans="1:50" ht="14.25" customHeight="1" x14ac:dyDescent="0.3">
      <c r="A130" s="8" t="s">
        <v>45</v>
      </c>
      <c r="B130" s="9">
        <v>5.6558454564732186</v>
      </c>
      <c r="C130" s="9">
        <v>-8.6087599772732943</v>
      </c>
      <c r="D130" s="9">
        <v>-5.0009176483212014</v>
      </c>
      <c r="E130" s="9">
        <v>0.94110547919326049</v>
      </c>
      <c r="F130" s="9">
        <v>2.0107376834662238</v>
      </c>
      <c r="G130" s="9">
        <v>3.8703502200976292</v>
      </c>
      <c r="H130" s="9">
        <v>19.329900029269396</v>
      </c>
      <c r="I130" s="9">
        <v>6.2168834630545788</v>
      </c>
      <c r="J130" s="9">
        <v>3.6675310533054395</v>
      </c>
      <c r="K130" s="9">
        <v>-6.1693846869809166</v>
      </c>
      <c r="L130" s="9">
        <v>2.6601369312912349</v>
      </c>
      <c r="M130" s="8" t="s">
        <v>45</v>
      </c>
      <c r="N130" s="9">
        <v>1.4728553054979221</v>
      </c>
      <c r="O130" s="9">
        <v>-3.7757135156912258</v>
      </c>
      <c r="P130" s="9">
        <v>0.1793389428388581</v>
      </c>
      <c r="Q130" s="9">
        <v>-2.3117847912640044</v>
      </c>
      <c r="R130" s="9">
        <v>-0.57579532487138652</v>
      </c>
      <c r="S130" s="9">
        <v>-0.26014728784399255</v>
      </c>
      <c r="T130" s="9">
        <v>-0.23962373011172655</v>
      </c>
      <c r="U130" s="9">
        <v>-0.29471402563092663</v>
      </c>
      <c r="V130" s="9">
        <v>-0.28172249892043366</v>
      </c>
      <c r="W130" s="9">
        <v>-0.30488975566055343</v>
      </c>
      <c r="X130" s="9">
        <v>-0.24464743563319402</v>
      </c>
      <c r="AA130" s="8" t="s">
        <v>45</v>
      </c>
      <c r="AB130" s="10"/>
      <c r="AC130" s="10">
        <v>-1.522099577070376</v>
      </c>
      <c r="AD130" s="10">
        <v>0.58091033569566108</v>
      </c>
      <c r="AE130" s="10">
        <v>-0.18818655802284362</v>
      </c>
      <c r="AF130" s="10">
        <v>2.1365699466438972</v>
      </c>
      <c r="AG130" s="10">
        <v>1.9248409436608855</v>
      </c>
      <c r="AH130" s="10">
        <v>4.9943542392868521</v>
      </c>
      <c r="AI130" s="10">
        <v>0.3216200525424836</v>
      </c>
      <c r="AJ130" s="10">
        <v>0.58993080296593647</v>
      </c>
      <c r="AK130" s="10">
        <v>-1.6821629039570445</v>
      </c>
      <c r="AL130" s="10">
        <v>-0.43118350796066401</v>
      </c>
      <c r="AM130" s="8" t="s">
        <v>45</v>
      </c>
      <c r="AN130" s="11">
        <v>0.55367649994731505</v>
      </c>
      <c r="AO130" s="11">
        <v>-2.563533228007612</v>
      </c>
      <c r="AP130" s="11">
        <v>-4.7498027086418454E-2</v>
      </c>
      <c r="AQ130" s="11">
        <v>-12.890590045137149</v>
      </c>
      <c r="AR130" s="11">
        <v>0.24906960502865902</v>
      </c>
      <c r="AS130" s="11">
        <v>0.45180514083211909</v>
      </c>
      <c r="AT130" s="11">
        <v>0.92110793119406364</v>
      </c>
      <c r="AU130" s="11">
        <v>1.2299033384277667</v>
      </c>
      <c r="AV130" s="11">
        <v>0.95591819329711036</v>
      </c>
      <c r="AW130" s="11">
        <v>1.0822343150756406</v>
      </c>
      <c r="AX130" s="11">
        <v>0.80241277737639138</v>
      </c>
    </row>
    <row r="131" spans="1:50" ht="14.25" customHeight="1" x14ac:dyDescent="0.3">
      <c r="A131" s="8" t="s">
        <v>46</v>
      </c>
      <c r="B131" s="9">
        <v>21.417960621297084</v>
      </c>
      <c r="C131" s="9">
        <v>-6.4932718416247486</v>
      </c>
      <c r="D131" s="9">
        <v>-1.5873156198875304</v>
      </c>
      <c r="E131" s="9">
        <v>5.8372807550228334</v>
      </c>
      <c r="F131" s="9">
        <v>-2.9551944046014689</v>
      </c>
      <c r="G131" s="9">
        <v>4.1747977971531514</v>
      </c>
      <c r="H131" s="9">
        <v>19.258247148311103</v>
      </c>
      <c r="I131" s="9">
        <v>17.789202161050245</v>
      </c>
      <c r="J131" s="9">
        <v>1.2246631580076439</v>
      </c>
      <c r="K131" s="9">
        <v>1.7039103622449092</v>
      </c>
      <c r="L131" s="9">
        <v>7.8671062686708204E-2</v>
      </c>
      <c r="M131" s="8" t="s">
        <v>46</v>
      </c>
      <c r="N131" s="9">
        <v>11.613207752750409</v>
      </c>
      <c r="O131" s="9">
        <v>-6.2190625683927969</v>
      </c>
      <c r="P131" s="9">
        <v>-0.74007828125258746</v>
      </c>
      <c r="Q131" s="9">
        <v>1.7222855981046559</v>
      </c>
      <c r="R131" s="9">
        <v>2.2347426012420124</v>
      </c>
      <c r="S131" s="9">
        <v>2.1882515377851908</v>
      </c>
      <c r="T131" s="9">
        <v>1.7910221306268514</v>
      </c>
      <c r="U131" s="9">
        <v>1.5597428930350432</v>
      </c>
      <c r="V131" s="9">
        <v>1.4965389386987438</v>
      </c>
      <c r="W131" s="9">
        <v>1.4154822648331011</v>
      </c>
      <c r="X131" s="9">
        <v>1.4315839187505341</v>
      </c>
      <c r="AA131" s="8" t="s">
        <v>46</v>
      </c>
      <c r="AB131" s="10"/>
      <c r="AC131" s="10">
        <v>-0.3031694733422996</v>
      </c>
      <c r="AD131" s="10">
        <v>0.24445543919971657</v>
      </c>
      <c r="AE131" s="10">
        <v>-3.6774543650218945</v>
      </c>
      <c r="AF131" s="10">
        <v>-0.50626216703018756</v>
      </c>
      <c r="AG131" s="10">
        <v>-1.4126981936121239</v>
      </c>
      <c r="AH131" s="10">
        <v>4.6129772228594046</v>
      </c>
      <c r="AI131" s="10">
        <v>0.92371865539228526</v>
      </c>
      <c r="AJ131" s="10">
        <v>6.8843062601709276E-2</v>
      </c>
      <c r="AK131" s="10">
        <v>1.391329812694728</v>
      </c>
      <c r="AL131" s="10">
        <v>4.6170892806273414E-2</v>
      </c>
      <c r="AM131" s="8" t="s">
        <v>46</v>
      </c>
      <c r="AN131" s="11">
        <v>147.61727318973291</v>
      </c>
      <c r="AO131" s="11">
        <v>-0.53551634490650601</v>
      </c>
      <c r="AP131" s="11">
        <v>0.11900158152675527</v>
      </c>
      <c r="AQ131" s="11">
        <v>-2.3271667899639965</v>
      </c>
      <c r="AR131" s="11">
        <v>1.2975447299224392</v>
      </c>
      <c r="AS131" s="11">
        <v>0.97919623341364548</v>
      </c>
      <c r="AT131" s="11">
        <v>0.81847177972949592</v>
      </c>
      <c r="AU131" s="11">
        <v>0.87086745962716761</v>
      </c>
      <c r="AV131" s="11">
        <v>0.95947796613240965</v>
      </c>
      <c r="AW131" s="11">
        <v>0.94583724367631739</v>
      </c>
      <c r="AX131" s="11">
        <v>1.0113753837243107</v>
      </c>
    </row>
    <row r="132" spans="1:50" ht="14.25" customHeight="1" x14ac:dyDescent="0.3">
      <c r="A132" s="8" t="s">
        <v>47</v>
      </c>
      <c r="B132" s="9">
        <v>3.9582211068568185</v>
      </c>
      <c r="C132" s="9">
        <v>4.4688225291978467</v>
      </c>
      <c r="D132" s="9">
        <v>-3.8948446669793246</v>
      </c>
      <c r="E132" s="9">
        <v>6.667285535980283</v>
      </c>
      <c r="F132" s="9">
        <v>-2.584719445976158</v>
      </c>
      <c r="G132" s="9">
        <v>-1.1373217276777758E-2</v>
      </c>
      <c r="H132" s="9">
        <v>16.152194653398212</v>
      </c>
      <c r="I132" s="9">
        <v>0.45879497914180778</v>
      </c>
      <c r="J132" s="9">
        <v>-1.1711010988467607</v>
      </c>
      <c r="K132" s="9">
        <v>-3.1428596594723968</v>
      </c>
      <c r="L132" s="9">
        <v>2.4479336886158887</v>
      </c>
      <c r="M132" s="8" t="s">
        <v>47</v>
      </c>
      <c r="N132" s="9">
        <v>-1.272686060792283</v>
      </c>
      <c r="O132" s="9">
        <v>-4.930345573131067</v>
      </c>
      <c r="P132" s="9">
        <v>0.95854808455413387</v>
      </c>
      <c r="Q132" s="9">
        <v>0.67342197709430174</v>
      </c>
      <c r="R132" s="9">
        <v>-0.23811492829500791</v>
      </c>
      <c r="S132" s="9">
        <v>0.93150703676740942</v>
      </c>
      <c r="T132" s="9">
        <v>1.2432517842066781</v>
      </c>
      <c r="U132" s="9">
        <v>1.3857870723100074</v>
      </c>
      <c r="V132" s="9">
        <v>1.6738919849322631</v>
      </c>
      <c r="W132" s="9">
        <v>1.7348706079695742</v>
      </c>
      <c r="X132" s="9">
        <v>1.5275984076070559</v>
      </c>
      <c r="AA132" s="8" t="s">
        <v>47</v>
      </c>
      <c r="AB132" s="10"/>
      <c r="AC132" s="10">
        <v>1.1289977008754044</v>
      </c>
      <c r="AD132" s="10">
        <v>-0.8715594860909478</v>
      </c>
      <c r="AE132" s="10">
        <v>-1.7118232191660534</v>
      </c>
      <c r="AF132" s="10">
        <v>-0.3876719291573178</v>
      </c>
      <c r="AG132" s="10">
        <v>4.4001747634480667E-3</v>
      </c>
      <c r="AH132" s="10">
        <v>-1420.1957335659401</v>
      </c>
      <c r="AI132" s="10">
        <v>2.840449790179338E-2</v>
      </c>
      <c r="AJ132" s="10">
        <v>-2.5525586636482962</v>
      </c>
      <c r="AK132" s="10">
        <v>2.6836791994878335</v>
      </c>
      <c r="AL132" s="10">
        <v>-0.77888736814510906</v>
      </c>
      <c r="AM132" s="8" t="s">
        <v>47</v>
      </c>
      <c r="AN132" s="11">
        <v>-0.51990217983064957</v>
      </c>
      <c r="AO132" s="11">
        <v>3.8739683925364812</v>
      </c>
      <c r="AP132" s="11">
        <v>-0.19441803223245424</v>
      </c>
      <c r="AQ132" s="11">
        <v>0.70254376170136756</v>
      </c>
      <c r="AR132" s="11">
        <v>-0.353589482366513</v>
      </c>
      <c r="AS132" s="11">
        <v>-3.9120060360656459</v>
      </c>
      <c r="AT132" s="11">
        <v>1.3346670879922822</v>
      </c>
      <c r="AU132" s="11">
        <v>1.1146471615114402</v>
      </c>
      <c r="AV132" s="11">
        <v>1.2078998414540016</v>
      </c>
      <c r="AW132" s="11">
        <v>1.0364292460841067</v>
      </c>
      <c r="AX132" s="11">
        <v>0.88052584474579254</v>
      </c>
    </row>
    <row r="133" spans="1:50" ht="14.25" customHeight="1" x14ac:dyDescent="0.3">
      <c r="A133" s="8" t="s">
        <v>48</v>
      </c>
      <c r="B133" s="9">
        <v>25.606701813752487</v>
      </c>
      <c r="C133" s="9">
        <v>0.93772129013951488</v>
      </c>
      <c r="D133" s="9">
        <v>2.3710114174820385</v>
      </c>
      <c r="E133" s="9">
        <v>2.3643438180671605</v>
      </c>
      <c r="F133" s="9">
        <v>-0.11949298043103518</v>
      </c>
      <c r="G133" s="9">
        <v>0.78914690734877002</v>
      </c>
      <c r="H133" s="9">
        <v>21.373148570537602</v>
      </c>
      <c r="I133" s="9">
        <v>31.724984887318698</v>
      </c>
      <c r="J133" s="9">
        <v>20.631068893692905</v>
      </c>
      <c r="K133" s="9">
        <v>9.6006730174003074E-2</v>
      </c>
      <c r="L133" s="9">
        <v>0.11036302650979657</v>
      </c>
      <c r="M133" s="8" t="s">
        <v>48</v>
      </c>
      <c r="N133" s="9">
        <v>16.285143107977508</v>
      </c>
      <c r="O133" s="9">
        <v>7.6120633708767649</v>
      </c>
      <c r="P133" s="9">
        <v>6.940974094027208</v>
      </c>
      <c r="Q133" s="9">
        <v>5.198924487323997</v>
      </c>
      <c r="R133" s="9">
        <v>1.6432424509241983</v>
      </c>
      <c r="S133" s="9">
        <v>1.4525819991702882</v>
      </c>
      <c r="T133" s="9">
        <v>1.4525819988891797</v>
      </c>
      <c r="U133" s="9">
        <v>1.4525819991717759</v>
      </c>
      <c r="V133" s="9">
        <v>1.4525819991229927</v>
      </c>
      <c r="W133" s="9">
        <v>1.4525819988670419</v>
      </c>
      <c r="X133" s="9">
        <v>1.4525819992250666</v>
      </c>
      <c r="AA133" s="8" t="s">
        <v>48</v>
      </c>
      <c r="AB133" s="10"/>
      <c r="AC133" s="10">
        <v>3.6620151121371541E-2</v>
      </c>
      <c r="AD133" s="10">
        <v>2.5284820153003857</v>
      </c>
      <c r="AE133" s="10">
        <v>0.99718786701501472</v>
      </c>
      <c r="AF133" s="10">
        <v>-5.0539595602774941E-2</v>
      </c>
      <c r="AG133" s="10">
        <v>-6.6041277445935203</v>
      </c>
      <c r="AH133" s="10">
        <v>27.083865338005513</v>
      </c>
      <c r="AI133" s="10">
        <v>1.4843383876089677</v>
      </c>
      <c r="AJ133" s="10">
        <v>0.65030980998007282</v>
      </c>
      <c r="AK133" s="10">
        <v>4.6535024757419696E-3</v>
      </c>
      <c r="AL133" s="10">
        <v>1.1495342702514091</v>
      </c>
      <c r="AM133" s="8" t="s">
        <v>48</v>
      </c>
      <c r="AN133" s="11">
        <v>147.55977271547485</v>
      </c>
      <c r="AO133" s="11">
        <v>0.46742379360165942</v>
      </c>
      <c r="AP133" s="11">
        <v>0.91183871650134984</v>
      </c>
      <c r="AQ133" s="11">
        <v>0.74901943400101934</v>
      </c>
      <c r="AR133" s="11">
        <v>0.31607353692686774</v>
      </c>
      <c r="AS133" s="11">
        <v>0.88397302440265091</v>
      </c>
      <c r="AT133" s="11">
        <v>0.99999999980647669</v>
      </c>
      <c r="AU133" s="11">
        <v>1.0000000001945475</v>
      </c>
      <c r="AV133" s="11">
        <v>0.9999999999664162</v>
      </c>
      <c r="AW133" s="11">
        <v>0.99999999982379595</v>
      </c>
      <c r="AX133" s="11">
        <v>1.0000000002464746</v>
      </c>
    </row>
    <row r="134" spans="1:50" ht="14.25" customHeight="1" x14ac:dyDescent="0.3">
      <c r="A134" s="8" t="s">
        <v>49</v>
      </c>
      <c r="B134" s="9">
        <v>16.056205235179387</v>
      </c>
      <c r="C134" s="9">
        <v>4.2599455091928862</v>
      </c>
      <c r="D134" s="9">
        <v>1.3493549844053376</v>
      </c>
      <c r="E134" s="9">
        <v>8.1671734611131761</v>
      </c>
      <c r="F134" s="9">
        <v>8.8159800813188749</v>
      </c>
      <c r="G134" s="9">
        <v>-0.52033504852601054</v>
      </c>
      <c r="H134" s="9">
        <v>1.6510204956494912</v>
      </c>
      <c r="I134" s="9">
        <v>1.9459566043111831</v>
      </c>
      <c r="J134" s="9">
        <v>0.65481610843767246</v>
      </c>
      <c r="K134" s="9">
        <v>15.522148431520598</v>
      </c>
      <c r="L134" s="9">
        <v>23.044708819876504</v>
      </c>
      <c r="M134" s="8" t="s">
        <v>49</v>
      </c>
      <c r="N134" s="9">
        <v>7.9885596701904982</v>
      </c>
      <c r="O134" s="9">
        <v>0.87568455309210425</v>
      </c>
      <c r="P134" s="9">
        <v>6.2028945354599685</v>
      </c>
      <c r="Q134" s="9">
        <v>3.2254552142385817</v>
      </c>
      <c r="R134" s="9">
        <v>2.9058714142452757</v>
      </c>
      <c r="S134" s="9">
        <v>3.008469097715083</v>
      </c>
      <c r="T134" s="9">
        <v>2.5218209822529092</v>
      </c>
      <c r="U134" s="9">
        <v>2.3946701710028995</v>
      </c>
      <c r="V134" s="9">
        <v>2.3171159526349516</v>
      </c>
      <c r="W134" s="9">
        <v>2.2309164187929609</v>
      </c>
      <c r="X134" s="9">
        <v>2.0951016576529202</v>
      </c>
      <c r="AA134" s="8" t="s">
        <v>49</v>
      </c>
      <c r="AB134" s="10"/>
      <c r="AC134" s="10">
        <v>0.26531459001653029</v>
      </c>
      <c r="AD134" s="10">
        <v>0.31675404802560353</v>
      </c>
      <c r="AE134" s="10">
        <v>6.0526500109327861</v>
      </c>
      <c r="AF134" s="10">
        <v>1.0794407787828799</v>
      </c>
      <c r="AG134" s="10">
        <v>-5.902180401117333E-2</v>
      </c>
      <c r="AH134" s="10">
        <v>-3.1729949776138517</v>
      </c>
      <c r="AI134" s="10">
        <v>1.1786386719237352</v>
      </c>
      <c r="AJ134" s="10">
        <v>0.33650087930376021</v>
      </c>
      <c r="AK134" s="10">
        <v>23.70459161207096</v>
      </c>
      <c r="AL134" s="10">
        <v>1.4846339681354903</v>
      </c>
      <c r="AM134" s="8" t="s">
        <v>49</v>
      </c>
      <c r="AN134" s="11">
        <v>0.34665483224939742</v>
      </c>
      <c r="AO134" s="11">
        <v>0.10961732643241587</v>
      </c>
      <c r="AP134" s="11">
        <v>7.0834805907642293</v>
      </c>
      <c r="AQ134" s="11">
        <v>0.51999194824282169</v>
      </c>
      <c r="AR134" s="11">
        <v>0.900918233624041</v>
      </c>
      <c r="AS134" s="11">
        <v>1.0353070280284422</v>
      </c>
      <c r="AT134" s="11">
        <v>0.8382406135293925</v>
      </c>
      <c r="AU134" s="11">
        <v>0.9495797631375017</v>
      </c>
      <c r="AV134" s="11">
        <v>0.96761382034693</v>
      </c>
      <c r="AW134" s="11">
        <v>0.96279878279549747</v>
      </c>
      <c r="AX134" s="11">
        <v>0.93912153768023132</v>
      </c>
    </row>
    <row r="135" spans="1:50" ht="14.25" customHeight="1" x14ac:dyDescent="0.3">
      <c r="A135" s="8" t="s">
        <v>50</v>
      </c>
      <c r="B135" s="9">
        <v>13.800519109453123</v>
      </c>
      <c r="C135" s="9">
        <v>-4.6306518284053073</v>
      </c>
      <c r="D135" s="9">
        <v>-11.488751360750005</v>
      </c>
      <c r="E135" s="9">
        <v>5.5709391783743678</v>
      </c>
      <c r="F135" s="9">
        <v>-2.3558254664183043</v>
      </c>
      <c r="G135" s="9">
        <v>3.275356912858074</v>
      </c>
      <c r="H135" s="9">
        <v>16.644698139732018</v>
      </c>
      <c r="I135" s="9">
        <v>8.9455424049022838</v>
      </c>
      <c r="J135" s="9">
        <v>-0.90968734634859771</v>
      </c>
      <c r="K135" s="9">
        <v>2.0141029442679814</v>
      </c>
      <c r="L135" s="9">
        <v>8.8644618565995046</v>
      </c>
      <c r="M135" s="8" t="s">
        <v>50</v>
      </c>
      <c r="N135" s="9">
        <v>8.4811748074263846</v>
      </c>
      <c r="O135" s="9">
        <v>-1.4615390322513355</v>
      </c>
      <c r="P135" s="9">
        <v>-3.2831477480833482</v>
      </c>
      <c r="Q135" s="9">
        <v>-2.5819367362236556</v>
      </c>
      <c r="R135" s="9">
        <v>-1.7355691054946942</v>
      </c>
      <c r="S135" s="9">
        <v>0.39716818009578603</v>
      </c>
      <c r="T135" s="9">
        <v>0.50000000001120259</v>
      </c>
      <c r="U135" s="9">
        <v>0.49284500000226217</v>
      </c>
      <c r="V135" s="9">
        <v>0.48579238804933311</v>
      </c>
      <c r="W135" s="9">
        <v>0.47884069897476955</v>
      </c>
      <c r="X135" s="9">
        <v>0.47815547792835478</v>
      </c>
      <c r="AA135" s="8" t="s">
        <v>50</v>
      </c>
      <c r="AB135" s="10"/>
      <c r="AC135" s="10">
        <v>-0.33554185836628336</v>
      </c>
      <c r="AD135" s="10">
        <v>2.4810224967197487</v>
      </c>
      <c r="AE135" s="10">
        <v>-0.48490379880679113</v>
      </c>
      <c r="AF135" s="10">
        <v>-0.42287761380761435</v>
      </c>
      <c r="AG135" s="10">
        <v>-1.3903223984745294</v>
      </c>
      <c r="AH135" s="10">
        <v>5.0817967575960648</v>
      </c>
      <c r="AI135" s="10">
        <v>0.53744095145520665</v>
      </c>
      <c r="AJ135" s="10">
        <v>-0.10169169237296066</v>
      </c>
      <c r="AK135" s="10">
        <v>-2.2140606356155303</v>
      </c>
      <c r="AL135" s="10">
        <v>4.4011960172280382</v>
      </c>
      <c r="AM135" s="8" t="s">
        <v>50</v>
      </c>
      <c r="AN135" s="11">
        <v>0.95676138547679956</v>
      </c>
      <c r="AO135" s="11">
        <v>-0.17232742697056141</v>
      </c>
      <c r="AP135" s="11">
        <v>2.2463633715112148</v>
      </c>
      <c r="AQ135" s="11">
        <v>0.78642112214747295</v>
      </c>
      <c r="AR135" s="11">
        <v>0.67219660386921021</v>
      </c>
      <c r="AS135" s="11">
        <v>-0.22884031459097681</v>
      </c>
      <c r="AT135" s="11">
        <v>1.2589125339563114</v>
      </c>
      <c r="AU135" s="11">
        <v>0.98568999998243978</v>
      </c>
      <c r="AV135" s="11">
        <v>0.98568999999412255</v>
      </c>
      <c r="AW135" s="11">
        <v>0.98568999999675255</v>
      </c>
      <c r="AX135" s="11">
        <v>0.99856899998708992</v>
      </c>
    </row>
    <row r="136" spans="1:50" ht="14.25" customHeight="1" x14ac:dyDescent="0.3">
      <c r="A136" s="8" t="s">
        <v>51</v>
      </c>
      <c r="B136" s="9">
        <v>2.9783802424967254</v>
      </c>
      <c r="C136" s="9">
        <v>-6.1890359378261817</v>
      </c>
      <c r="D136" s="9">
        <v>-2.5140480509711849</v>
      </c>
      <c r="E136" s="9">
        <v>-4.230550161577284</v>
      </c>
      <c r="F136" s="9">
        <v>2.4383128287704059</v>
      </c>
      <c r="G136" s="9">
        <v>5.0758785091623349</v>
      </c>
      <c r="H136" s="9">
        <v>12.165894125313503</v>
      </c>
      <c r="I136" s="9">
        <v>5.9860569008777453</v>
      </c>
      <c r="J136" s="9">
        <v>-3.3946964535791158</v>
      </c>
      <c r="K136" s="9">
        <v>0.78487975254748488</v>
      </c>
      <c r="L136" s="9">
        <v>1.4899924184881286</v>
      </c>
      <c r="M136" s="8" t="s">
        <v>51</v>
      </c>
      <c r="N136" s="9">
        <v>4.7007765500112653</v>
      </c>
      <c r="O136" s="9">
        <v>2.6684806812677042</v>
      </c>
      <c r="P136" s="9">
        <v>-1.7476759662412245</v>
      </c>
      <c r="Q136" s="9">
        <v>-1.2099644234804585</v>
      </c>
      <c r="R136" s="9">
        <v>-0.36023054738479887</v>
      </c>
      <c r="S136" s="9">
        <v>-0.28922631369324714</v>
      </c>
      <c r="T136" s="9">
        <v>-0.94271212708927354</v>
      </c>
      <c r="U136" s="9">
        <v>-1.1713030508995081</v>
      </c>
      <c r="V136" s="9">
        <v>-1.629629640485375</v>
      </c>
      <c r="W136" s="9">
        <v>-1.6566265172424877</v>
      </c>
      <c r="X136" s="9">
        <v>-1.914241959482188</v>
      </c>
      <c r="AA136" s="8" t="s">
        <v>51</v>
      </c>
      <c r="AB136" s="10"/>
      <c r="AC136" s="10">
        <v>-2.0779871721946486</v>
      </c>
      <c r="AD136" s="10">
        <v>0.40620996165264012</v>
      </c>
      <c r="AE136" s="10">
        <v>1.6827642414961037</v>
      </c>
      <c r="AF136" s="10">
        <v>-0.57635833062934894</v>
      </c>
      <c r="AG136" s="10">
        <v>2.0817175094477118</v>
      </c>
      <c r="AH136" s="10">
        <v>2.39680561765873</v>
      </c>
      <c r="AI136" s="10">
        <v>0.49203591936761903</v>
      </c>
      <c r="AJ136" s="10">
        <v>-0.56710059890699438</v>
      </c>
      <c r="AK136" s="10">
        <v>-0.2312076391159999</v>
      </c>
      <c r="AL136" s="10">
        <v>1.8983703091487059</v>
      </c>
      <c r="AM136" s="8" t="s">
        <v>51</v>
      </c>
      <c r="AN136" s="11">
        <v>3.1548996435707157</v>
      </c>
      <c r="AO136" s="11">
        <v>0.56766805502833551</v>
      </c>
      <c r="AP136" s="11">
        <v>-0.6549329656045938</v>
      </c>
      <c r="AQ136" s="11">
        <v>0.69232766648543143</v>
      </c>
      <c r="AR136" s="11">
        <v>0.29771994977223953</v>
      </c>
      <c r="AS136" s="11">
        <v>0.80289224718162255</v>
      </c>
      <c r="AT136" s="11">
        <v>3.2594272459217253</v>
      </c>
      <c r="AU136" s="11">
        <v>1.2424822140731699</v>
      </c>
      <c r="AV136" s="11">
        <v>1.3912963338001147</v>
      </c>
      <c r="AW136" s="11">
        <v>1.0165662651724179</v>
      </c>
      <c r="AX136" s="11">
        <v>1.155506047717086</v>
      </c>
    </row>
    <row r="137" spans="1:50" ht="14.25" customHeight="1" x14ac:dyDescent="0.3">
      <c r="A137" s="8" t="s">
        <v>52</v>
      </c>
      <c r="B137" s="9">
        <v>7.5725448766541303</v>
      </c>
      <c r="C137" s="9">
        <v>-5.3901868014080705</v>
      </c>
      <c r="D137" s="9">
        <v>-3.9825773227469941</v>
      </c>
      <c r="E137" s="9">
        <v>-2.5034949348107793</v>
      </c>
      <c r="F137" s="9">
        <v>0.51479114515153857</v>
      </c>
      <c r="G137" s="9">
        <v>4.5916246201156863</v>
      </c>
      <c r="H137" s="9">
        <v>2.4950597770536431</v>
      </c>
      <c r="I137" s="9">
        <v>4.372526900597995</v>
      </c>
      <c r="J137" s="9">
        <v>6.1299324112625619</v>
      </c>
      <c r="K137" s="9">
        <v>4.4792530575665124</v>
      </c>
      <c r="L137" s="9">
        <v>-1.6413783650672475</v>
      </c>
      <c r="M137" s="8" t="s">
        <v>52</v>
      </c>
      <c r="N137" s="9">
        <v>-4.202754085619242</v>
      </c>
      <c r="O137" s="9">
        <v>-2.4800290400035507</v>
      </c>
      <c r="P137" s="9">
        <v>1.5868309361237509</v>
      </c>
      <c r="Q137" s="9">
        <v>0.40078181483078623</v>
      </c>
      <c r="R137" s="9">
        <v>-0.69456272155810073</v>
      </c>
      <c r="S137" s="9">
        <v>-0.75991851445320613</v>
      </c>
      <c r="T137" s="9">
        <v>-0.74970001555123567</v>
      </c>
      <c r="U137" s="9">
        <v>-0.73379052394907385</v>
      </c>
      <c r="V137" s="9">
        <v>-0.69833861244541495</v>
      </c>
      <c r="W137" s="9">
        <v>-0.60553956801270292</v>
      </c>
      <c r="X137" s="9">
        <v>-0.4681028663031106</v>
      </c>
      <c r="AA137" s="8" t="s">
        <v>52</v>
      </c>
      <c r="AB137" s="10"/>
      <c r="AC137" s="10">
        <v>-0.71180651804729644</v>
      </c>
      <c r="AD137" s="10">
        <v>0.7388570135837651</v>
      </c>
      <c r="AE137" s="10">
        <v>0.62861175864979479</v>
      </c>
      <c r="AF137" s="10">
        <v>-0.20562899408879684</v>
      </c>
      <c r="AG137" s="10">
        <v>8.9193931623747229</v>
      </c>
      <c r="AH137" s="10">
        <v>0.54339367511074543</v>
      </c>
      <c r="AI137" s="10">
        <v>1.7524738047604649</v>
      </c>
      <c r="AJ137" s="10">
        <v>1.4019198853697665</v>
      </c>
      <c r="AK137" s="10">
        <v>0.73071818040550551</v>
      </c>
      <c r="AL137" s="10">
        <v>-0.36644019526750632</v>
      </c>
      <c r="AM137" s="8" t="s">
        <v>52</v>
      </c>
      <c r="AN137" s="11">
        <v>2.5605029133225199</v>
      </c>
      <c r="AO137" s="11">
        <v>0.59009615825241379</v>
      </c>
      <c r="AP137" s="11">
        <v>-0.63984369155672427</v>
      </c>
      <c r="AQ137" s="11">
        <v>0.25256743217383981</v>
      </c>
      <c r="AR137" s="11">
        <v>-1.7330195529239556</v>
      </c>
      <c r="AS137" s="11">
        <v>1.0940963153745047</v>
      </c>
      <c r="AT137" s="11">
        <v>0.98655316496753198</v>
      </c>
      <c r="AU137" s="11">
        <v>0.97877885651307617</v>
      </c>
      <c r="AV137" s="11">
        <v>0.95168660490072055</v>
      </c>
      <c r="AW137" s="11">
        <v>0.8671145447510743</v>
      </c>
      <c r="AX137" s="11">
        <v>0.77303431688099167</v>
      </c>
    </row>
    <row r="138" spans="1:50" ht="14.25" customHeight="1" x14ac:dyDescent="0.3">
      <c r="A138" s="8" t="s">
        <v>53</v>
      </c>
      <c r="B138" s="9">
        <v>27.706540690682147</v>
      </c>
      <c r="C138" s="9">
        <v>-4.3673995997156823</v>
      </c>
      <c r="D138" s="9">
        <v>-3.2033615418798456</v>
      </c>
      <c r="E138" s="9">
        <v>5.7169498369076477</v>
      </c>
      <c r="F138" s="9">
        <v>2.492604697272216</v>
      </c>
      <c r="G138" s="9">
        <v>20.750388189206582</v>
      </c>
      <c r="H138" s="9">
        <v>58.870818802929392</v>
      </c>
      <c r="I138" s="9">
        <v>9.6983900826127076</v>
      </c>
      <c r="J138" s="9">
        <v>-13.008872699661122</v>
      </c>
      <c r="K138" s="9">
        <v>7.5938628720606305</v>
      </c>
      <c r="L138" s="9">
        <v>3.1661788626695664</v>
      </c>
      <c r="M138" s="8" t="s">
        <v>53</v>
      </c>
      <c r="N138" s="9">
        <v>11.618859124957392</v>
      </c>
      <c r="O138" s="9">
        <v>-1.8323961456105931</v>
      </c>
      <c r="P138" s="9">
        <v>-7.3374451513626759</v>
      </c>
      <c r="Q138" s="9">
        <v>-1.123134328760067</v>
      </c>
      <c r="R138" s="9">
        <v>1.0981546473437964</v>
      </c>
      <c r="S138" s="9">
        <v>0.3471444570277038</v>
      </c>
      <c r="T138" s="9">
        <v>0.46497786758399329</v>
      </c>
      <c r="U138" s="9">
        <v>0.49985189515469042</v>
      </c>
      <c r="V138" s="9">
        <v>0.4936816127895316</v>
      </c>
      <c r="W138" s="9">
        <v>0.38860578515218513</v>
      </c>
      <c r="X138" s="9">
        <v>-0.10590512447566924</v>
      </c>
      <c r="AA138" s="8" t="s">
        <v>53</v>
      </c>
      <c r="AB138" s="10"/>
      <c r="AC138" s="10">
        <v>-0.15763063489136561</v>
      </c>
      <c r="AD138" s="10">
        <v>0.73347113510941031</v>
      </c>
      <c r="AE138" s="10">
        <v>-1.7846720584504301</v>
      </c>
      <c r="AF138" s="10">
        <v>0.43600254827852214</v>
      </c>
      <c r="AG138" s="10">
        <v>8.324780985895913</v>
      </c>
      <c r="AH138" s="10">
        <v>2.8370948179924338</v>
      </c>
      <c r="AI138" s="10">
        <v>0.16474019352572888</v>
      </c>
      <c r="AJ138" s="10">
        <v>-1.3413435208162492</v>
      </c>
      <c r="AK138" s="10">
        <v>-0.58374488300269467</v>
      </c>
      <c r="AL138" s="10">
        <v>0.4169391673266295</v>
      </c>
      <c r="AM138" s="8" t="s">
        <v>53</v>
      </c>
      <c r="AN138" s="11">
        <v>3.6696786975455145</v>
      </c>
      <c r="AO138" s="11">
        <v>-0.15770878413308179</v>
      </c>
      <c r="AP138" s="11">
        <v>4.0042897759521781</v>
      </c>
      <c r="AQ138" s="11">
        <v>0.15306885511116683</v>
      </c>
      <c r="AR138" s="11">
        <v>-0.97775895476024843</v>
      </c>
      <c r="AS138" s="11">
        <v>0.31611618442572981</v>
      </c>
      <c r="AT138" s="11">
        <v>1.3394362438196321</v>
      </c>
      <c r="AU138" s="11">
        <v>1.0750014785690793</v>
      </c>
      <c r="AV138" s="11">
        <v>0.98765577879173738</v>
      </c>
      <c r="AW138" s="11">
        <v>0.78715871745026322</v>
      </c>
      <c r="AX138" s="11">
        <v>-0.27252585659319212</v>
      </c>
    </row>
    <row r="139" spans="1:50" ht="14.25" customHeight="1" x14ac:dyDescent="0.3">
      <c r="A139" s="8" t="s">
        <v>54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8" t="s">
        <v>54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AA139" s="8" t="s">
        <v>54</v>
      </c>
      <c r="AB139" s="10"/>
      <c r="AC139" s="10" t="e">
        <v>#DIV/0!</v>
      </c>
      <c r="AD139" s="10" t="e">
        <v>#DIV/0!</v>
      </c>
      <c r="AE139" s="10" t="e">
        <v>#DIV/0!</v>
      </c>
      <c r="AF139" s="10" t="e">
        <v>#DIV/0!</v>
      </c>
      <c r="AG139" s="10" t="e">
        <v>#DIV/0!</v>
      </c>
      <c r="AH139" s="10" t="e">
        <v>#DIV/0!</v>
      </c>
      <c r="AI139" s="10" t="e">
        <v>#DIV/0!</v>
      </c>
      <c r="AJ139" s="10" t="e">
        <v>#DIV/0!</v>
      </c>
      <c r="AK139" s="10" t="e">
        <v>#DIV/0!</v>
      </c>
      <c r="AL139" s="10" t="e">
        <v>#DIV/0!</v>
      </c>
      <c r="AM139" s="8" t="s">
        <v>54</v>
      </c>
      <c r="AN139" s="11" t="e">
        <v>#DIV/0!</v>
      </c>
      <c r="AO139" s="11" t="e">
        <v>#DIV/0!</v>
      </c>
      <c r="AP139" s="11" t="e">
        <v>#DIV/0!</v>
      </c>
      <c r="AQ139" s="11" t="e">
        <v>#DIV/0!</v>
      </c>
      <c r="AR139" s="11" t="e">
        <v>#DIV/0!</v>
      </c>
      <c r="AS139" s="11" t="e">
        <v>#DIV/0!</v>
      </c>
      <c r="AT139" s="11" t="e">
        <v>#DIV/0!</v>
      </c>
      <c r="AU139" s="11" t="e">
        <v>#DIV/0!</v>
      </c>
      <c r="AV139" s="11" t="e">
        <v>#DIV/0!</v>
      </c>
      <c r="AW139" s="11" t="e">
        <v>#DIV/0!</v>
      </c>
      <c r="AX139" s="11" t="e">
        <v>#DIV/0!</v>
      </c>
    </row>
    <row r="140" spans="1:50" ht="14.25" customHeight="1" x14ac:dyDescent="0.3">
      <c r="A140" s="8" t="s">
        <v>77</v>
      </c>
      <c r="B140" s="9">
        <v>2.5716630144999364</v>
      </c>
      <c r="C140" s="9">
        <v>-13.600383676683736</v>
      </c>
      <c r="D140" s="9">
        <v>-0.82076228968466225</v>
      </c>
      <c r="E140" s="9">
        <v>13.067335475393049</v>
      </c>
      <c r="F140" s="9">
        <v>17.601619539051129</v>
      </c>
      <c r="G140" s="9">
        <v>12.403858573594363</v>
      </c>
      <c r="H140" s="9">
        <v>17.565058615194307</v>
      </c>
      <c r="I140" s="9">
        <v>15.288741848306909</v>
      </c>
      <c r="J140" s="9">
        <v>-9.3532686599443586</v>
      </c>
      <c r="K140" s="9">
        <v>-0.69650407329410191</v>
      </c>
      <c r="L140" s="9">
        <v>9.1542386630307337</v>
      </c>
      <c r="M140" s="8" t="s">
        <v>77</v>
      </c>
      <c r="N140" s="9">
        <v>13.813773855009659</v>
      </c>
      <c r="O140" s="9">
        <v>-5.1644212621465897</v>
      </c>
      <c r="P140" s="9">
        <v>0.82799145512819639</v>
      </c>
      <c r="Q140" s="9">
        <v>4.0794701943506428</v>
      </c>
      <c r="R140" s="9">
        <v>1.9266074767508634</v>
      </c>
      <c r="S140" s="9">
        <v>1.6404371895461178</v>
      </c>
      <c r="T140" s="9">
        <v>2.7429200696279743</v>
      </c>
      <c r="U140" s="9">
        <v>3.4962145566631575</v>
      </c>
      <c r="V140" s="9">
        <v>3.6125410851012507</v>
      </c>
      <c r="W140" s="9">
        <v>3.2339648843999313</v>
      </c>
      <c r="X140" s="9">
        <v>2.9318662080620062</v>
      </c>
      <c r="AA140" s="8" t="s">
        <v>77</v>
      </c>
      <c r="AB140" s="10"/>
      <c r="AC140" s="10">
        <v>-5.288555926651358</v>
      </c>
      <c r="AD140" s="10">
        <v>6.0348465837163329E-2</v>
      </c>
      <c r="AE140" s="10">
        <v>-15.920974488744523</v>
      </c>
      <c r="AF140" s="10">
        <v>1.3469937748362348</v>
      </c>
      <c r="AG140" s="10">
        <v>0.70469984572016442</v>
      </c>
      <c r="AH140" s="10">
        <v>1.4160963309100632</v>
      </c>
      <c r="AI140" s="10">
        <v>0.8704065373901847</v>
      </c>
      <c r="AJ140" s="10">
        <v>-0.61177490945601576</v>
      </c>
      <c r="AK140" s="10">
        <v>7.4466381605919285E-2</v>
      </c>
      <c r="AL140" s="10">
        <v>-13.143122939304501</v>
      </c>
      <c r="AM140" s="8" t="s">
        <v>77</v>
      </c>
      <c r="AN140" s="11">
        <v>1.5090030272857526</v>
      </c>
      <c r="AO140" s="11">
        <v>-0.3738602728228157</v>
      </c>
      <c r="AP140" s="11">
        <v>-0.16032608749349817</v>
      </c>
      <c r="AQ140" s="11">
        <v>4.9269472155591583</v>
      </c>
      <c r="AR140" s="11">
        <v>0.47226904106785239</v>
      </c>
      <c r="AS140" s="11">
        <v>0.85146414583246666</v>
      </c>
      <c r="AT140" s="11">
        <v>1.6720664997767427</v>
      </c>
      <c r="AU140" s="11">
        <v>1.2746323144361087</v>
      </c>
      <c r="AV140" s="11">
        <v>1.0332721366360069</v>
      </c>
      <c r="AW140" s="11">
        <v>0.89520501171249411</v>
      </c>
      <c r="AX140" s="11">
        <v>0.90658566585085842</v>
      </c>
    </row>
    <row r="141" spans="1:50" ht="14.25" customHeight="1" x14ac:dyDescent="0.3">
      <c r="A141" s="8" t="s">
        <v>55</v>
      </c>
      <c r="B141" s="9">
        <v>15.868958967219825</v>
      </c>
      <c r="C141" s="9">
        <v>-9.465594208061523</v>
      </c>
      <c r="D141" s="9">
        <v>-4.1320365776411734</v>
      </c>
      <c r="E141" s="9">
        <v>1.6402445413929101</v>
      </c>
      <c r="F141" s="9">
        <v>-2.806811209300708</v>
      </c>
      <c r="G141" s="9">
        <v>-3.8262749905740634</v>
      </c>
      <c r="H141" s="9">
        <v>7.4263604297112762</v>
      </c>
      <c r="I141" s="9">
        <v>2.5881395833913468</v>
      </c>
      <c r="J141" s="9">
        <v>-2.5860004419635874</v>
      </c>
      <c r="K141" s="9">
        <v>-2.6421152448868002</v>
      </c>
      <c r="L141" s="9">
        <v>5.8609169837105402</v>
      </c>
      <c r="M141" s="8" t="s">
        <v>55</v>
      </c>
      <c r="N141" s="9">
        <v>1.3050750897037888</v>
      </c>
      <c r="O141" s="9">
        <v>-5.0483559555054569</v>
      </c>
      <c r="P141" s="9">
        <v>3.9915097128258248</v>
      </c>
      <c r="Q141" s="9">
        <v>0.49325557776933593</v>
      </c>
      <c r="R141" s="9">
        <v>2.7771574081447703E-2</v>
      </c>
      <c r="S141" s="9">
        <v>-4.8869513703519996E-2</v>
      </c>
      <c r="T141" s="9">
        <v>-9.9494881991823991E-2</v>
      </c>
      <c r="U141" s="9">
        <v>-0.16668098597177883</v>
      </c>
      <c r="V141" s="9">
        <v>-0.26663389849158614</v>
      </c>
      <c r="W141" s="9">
        <v>-0.27176852816982455</v>
      </c>
      <c r="X141" s="9">
        <v>-0.30894841956115027</v>
      </c>
      <c r="AA141" s="8" t="s">
        <v>55</v>
      </c>
      <c r="AB141" s="10"/>
      <c r="AC141" s="10">
        <v>-0.59648488773676978</v>
      </c>
      <c r="AD141" s="10">
        <v>0.43653219088158873</v>
      </c>
      <c r="AE141" s="10">
        <v>-0.39695789487160466</v>
      </c>
      <c r="AF141" s="10">
        <v>-1.7112150892556175</v>
      </c>
      <c r="AG141" s="10">
        <v>1.3632106704915667</v>
      </c>
      <c r="AH141" s="10">
        <v>-1.9408851815423451</v>
      </c>
      <c r="AI141" s="10">
        <v>0.34850713318959786</v>
      </c>
      <c r="AJ141" s="10">
        <v>-0.99917348297538255</v>
      </c>
      <c r="AK141" s="10">
        <v>1.0216994560451831</v>
      </c>
      <c r="AL141" s="10">
        <v>-2.2182669719093377</v>
      </c>
      <c r="AM141" s="8" t="s">
        <v>55</v>
      </c>
      <c r="AN141" s="11">
        <v>0.22267421520063013</v>
      </c>
      <c r="AO141" s="11">
        <v>-3.8682494174731934</v>
      </c>
      <c r="AP141" s="11">
        <v>-0.79065536345013587</v>
      </c>
      <c r="AQ141" s="11">
        <v>0.12357619378561684</v>
      </c>
      <c r="AR141" s="11">
        <v>5.6302605247851231E-2</v>
      </c>
      <c r="AS141" s="11">
        <v>-1.7596954915193801</v>
      </c>
      <c r="AT141" s="11">
        <v>2.0359294466369433</v>
      </c>
      <c r="AU141" s="11">
        <v>1.6752719600740456</v>
      </c>
      <c r="AV141" s="11">
        <v>1.599665954320252</v>
      </c>
      <c r="AW141" s="11">
        <v>1.0192572276341691</v>
      </c>
      <c r="AX141" s="11">
        <v>1.1368072000157887</v>
      </c>
    </row>
    <row r="142" spans="1:50" ht="14.25" customHeight="1" x14ac:dyDescent="0.3">
      <c r="A142" s="8" t="s">
        <v>56</v>
      </c>
      <c r="B142" s="9">
        <v>10.112633382784164</v>
      </c>
      <c r="C142" s="9">
        <v>0.19411350406888239</v>
      </c>
      <c r="D142" s="9">
        <v>15.638272251860164</v>
      </c>
      <c r="E142" s="9">
        <v>33.988301275614027</v>
      </c>
      <c r="F142" s="9">
        <v>33.132270339297023</v>
      </c>
      <c r="G142" s="9">
        <v>20.604487241177914</v>
      </c>
      <c r="H142" s="9">
        <v>5.0352561383661731</v>
      </c>
      <c r="I142" s="9">
        <v>3.0864470829941704</v>
      </c>
      <c r="J142" s="9">
        <v>7.5928540959661728</v>
      </c>
      <c r="K142" s="9">
        <v>261.49397286694114</v>
      </c>
      <c r="L142" s="9">
        <v>89.9072249385801</v>
      </c>
      <c r="M142" s="8" t="s">
        <v>56</v>
      </c>
      <c r="N142" s="9">
        <v>18.04591316825541</v>
      </c>
      <c r="O142" s="9">
        <v>112.45601723760727</v>
      </c>
      <c r="P142" s="9">
        <v>115.08880560534465</v>
      </c>
      <c r="Q142" s="9">
        <v>29.939393939393955</v>
      </c>
      <c r="R142" s="9">
        <v>4.1554072164179168</v>
      </c>
      <c r="S142" s="9">
        <v>5.5810709401985736</v>
      </c>
      <c r="T142" s="9">
        <v>3.2970293194825029</v>
      </c>
      <c r="U142" s="9">
        <v>2.4314909946695051</v>
      </c>
      <c r="V142" s="9">
        <v>2.1002877845843315</v>
      </c>
      <c r="W142" s="9">
        <v>1.8353157064274539</v>
      </c>
      <c r="X142" s="9">
        <v>1.5926145357382238</v>
      </c>
      <c r="AA142" s="8" t="s">
        <v>56</v>
      </c>
      <c r="AB142" s="10"/>
      <c r="AC142" s="10">
        <v>1.919514895094911E-2</v>
      </c>
      <c r="AD142" s="10">
        <v>80.562515868606567</v>
      </c>
      <c r="AE142" s="10">
        <v>2.1734051388938531</v>
      </c>
      <c r="AF142" s="10">
        <v>0.9748139535019601</v>
      </c>
      <c r="AG142" s="10">
        <v>0.62188576364293557</v>
      </c>
      <c r="AH142" s="10">
        <v>0.24437667773179286</v>
      </c>
      <c r="AI142" s="10">
        <v>0.61296724499811694</v>
      </c>
      <c r="AJ142" s="10">
        <v>2.4600629435060086</v>
      </c>
      <c r="AK142" s="10">
        <v>34.439483435598227</v>
      </c>
      <c r="AL142" s="10">
        <v>0.3438214041909432</v>
      </c>
      <c r="AM142" s="8" t="s">
        <v>56</v>
      </c>
      <c r="AN142" s="11">
        <v>0.20071705227898459</v>
      </c>
      <c r="AO142" s="11">
        <v>6.2316612181991875</v>
      </c>
      <c r="AP142" s="11">
        <v>1.0234117162639202</v>
      </c>
      <c r="AQ142" s="11">
        <v>0.26014166870460242</v>
      </c>
      <c r="AR142" s="11">
        <v>0.13879396573055788</v>
      </c>
      <c r="AS142" s="11">
        <v>1.3430864051416893</v>
      </c>
      <c r="AT142" s="11">
        <v>0.5907520894843159</v>
      </c>
      <c r="AU142" s="11">
        <v>0.7374793364140142</v>
      </c>
      <c r="AV142" s="11">
        <v>0.86378596062610891</v>
      </c>
      <c r="AW142" s="11">
        <v>0.87384010891187547</v>
      </c>
      <c r="AX142" s="11">
        <v>0.86776053305746415</v>
      </c>
    </row>
    <row r="143" spans="1:50" ht="14.25" customHeight="1" x14ac:dyDescent="0.3">
      <c r="A143" s="8" t="s">
        <v>57</v>
      </c>
      <c r="B143" s="9">
        <v>1.4762426994373801</v>
      </c>
      <c r="C143" s="9">
        <v>-9.205325224993576</v>
      </c>
      <c r="D143" s="9">
        <v>-6.5360785123953153</v>
      </c>
      <c r="E143" s="9">
        <v>0.89281926774944509</v>
      </c>
      <c r="F143" s="9">
        <v>2.0422103236982903</v>
      </c>
      <c r="G143" s="9">
        <v>5.8863540941176851</v>
      </c>
      <c r="H143" s="9">
        <v>6.0936140894460866</v>
      </c>
      <c r="I143" s="9">
        <v>-3.1166180438100377</v>
      </c>
      <c r="J143" s="9">
        <v>-6.4739600499760126</v>
      </c>
      <c r="K143" s="9">
        <v>0.95280746408161754</v>
      </c>
      <c r="L143" s="9">
        <v>-0.80279854952256535</v>
      </c>
      <c r="M143" s="8" t="s">
        <v>57</v>
      </c>
      <c r="N143" s="9">
        <v>-4.3200122990878942</v>
      </c>
      <c r="O143" s="9">
        <v>-3.5637897709813182</v>
      </c>
      <c r="P143" s="9">
        <v>0.88154006450722466</v>
      </c>
      <c r="Q143" s="9">
        <v>-7.5905153919408885E-2</v>
      </c>
      <c r="R143" s="9">
        <v>-1.4318775297456954</v>
      </c>
      <c r="S143" s="9">
        <v>-1.2657045681499945</v>
      </c>
      <c r="T143" s="9">
        <v>-0.84467080151671148</v>
      </c>
      <c r="U143" s="9">
        <v>-0.6464143145304746</v>
      </c>
      <c r="V143" s="9">
        <v>-0.50347828328468625</v>
      </c>
      <c r="W143" s="9">
        <v>-0.26474032419596671</v>
      </c>
      <c r="X143" s="9">
        <v>-0.19826803850131469</v>
      </c>
      <c r="AA143" s="8" t="s">
        <v>57</v>
      </c>
      <c r="AB143" s="10"/>
      <c r="AC143" s="10">
        <v>-6.2356448763484984</v>
      </c>
      <c r="AD143" s="10">
        <v>0.71003232940092853</v>
      </c>
      <c r="AE143" s="10">
        <v>-0.13659861430003667</v>
      </c>
      <c r="AF143" s="10">
        <v>2.2873725931633935</v>
      </c>
      <c r="AG143" s="10">
        <v>2.8823446957500134</v>
      </c>
      <c r="AH143" s="10">
        <v>1.0352102493350712</v>
      </c>
      <c r="AI143" s="10">
        <v>-0.51145641946835863</v>
      </c>
      <c r="AJ143" s="10">
        <v>2.0772388399772126</v>
      </c>
      <c r="AK143" s="10">
        <v>-0.14717536974685963</v>
      </c>
      <c r="AL143" s="10">
        <v>-0.84256114670171978</v>
      </c>
      <c r="AM143" s="8" t="s">
        <v>57</v>
      </c>
      <c r="AN143" s="11">
        <v>5.3811909621125515</v>
      </c>
      <c r="AO143" s="11">
        <v>0.82494898723639254</v>
      </c>
      <c r="AP143" s="11">
        <v>-0.24736028810826446</v>
      </c>
      <c r="AQ143" s="11">
        <v>-8.6105166373622949E-2</v>
      </c>
      <c r="AR143" s="11">
        <v>18.864035652519313</v>
      </c>
      <c r="AS143" s="11">
        <v>0.88394750378880971</v>
      </c>
      <c r="AT143" s="11">
        <v>0.6673522580007093</v>
      </c>
      <c r="AU143" s="11">
        <v>0.76528549746215602</v>
      </c>
      <c r="AV143" s="11">
        <v>0.77887861077208587</v>
      </c>
      <c r="AW143" s="11">
        <v>0.52582272758380766</v>
      </c>
      <c r="AX143" s="11">
        <v>0.74891514582626351</v>
      </c>
    </row>
    <row r="144" spans="1:50" ht="14.25" customHeight="1" x14ac:dyDescent="0.3">
      <c r="A144" s="8" t="s">
        <v>58</v>
      </c>
      <c r="B144" s="9">
        <v>2.9191286685768203</v>
      </c>
      <c r="C144" s="9">
        <v>-7.5835161927487409</v>
      </c>
      <c r="D144" s="9">
        <v>-3.7619945843077485</v>
      </c>
      <c r="E144" s="9">
        <v>1.9293007087932024</v>
      </c>
      <c r="F144" s="9">
        <v>-1.1279237967413924</v>
      </c>
      <c r="G144" s="9">
        <v>5.7062576289319322</v>
      </c>
      <c r="H144" s="9">
        <v>5.4658591732733575</v>
      </c>
      <c r="I144" s="9">
        <v>3.0077610602341043</v>
      </c>
      <c r="J144" s="9">
        <v>-3.8481212960576716</v>
      </c>
      <c r="K144" s="9">
        <v>-4.7713609287772467</v>
      </c>
      <c r="L144" s="9">
        <v>-3.9165620005682356</v>
      </c>
      <c r="M144" s="8" t="s">
        <v>58</v>
      </c>
      <c r="N144" s="9">
        <v>0.78907865343569306</v>
      </c>
      <c r="O144" s="9">
        <v>-2.9348509196184369</v>
      </c>
      <c r="P144" s="9">
        <v>-0.648229866234451</v>
      </c>
      <c r="Q144" s="9">
        <v>-0.10612365032907078</v>
      </c>
      <c r="R144" s="9">
        <v>0.17014727004172059</v>
      </c>
      <c r="S144" s="9">
        <v>0.39575948163834695</v>
      </c>
      <c r="T144" s="9">
        <v>0.29859430985821334</v>
      </c>
      <c r="U144" s="9">
        <v>0.35030842295316056</v>
      </c>
      <c r="V144" s="9">
        <v>0.31348867153642157</v>
      </c>
      <c r="W144" s="9">
        <v>0.32785036522329225</v>
      </c>
      <c r="X144" s="9">
        <v>0.2051860604410205</v>
      </c>
      <c r="AA144" s="8" t="s">
        <v>58</v>
      </c>
      <c r="AB144" s="10"/>
      <c r="AC144" s="10">
        <v>-2.5978697939498421</v>
      </c>
      <c r="AD144" s="10">
        <v>0.4960752359050698</v>
      </c>
      <c r="AE144" s="10">
        <v>-0.5128398421520366</v>
      </c>
      <c r="AF144" s="10">
        <v>-0.58462830164351132</v>
      </c>
      <c r="AG144" s="10">
        <v>-5.0590808044102724</v>
      </c>
      <c r="AH144" s="10">
        <v>0.95787108271457921</v>
      </c>
      <c r="AI144" s="10">
        <v>0.55028147723623777</v>
      </c>
      <c r="AJ144" s="10">
        <v>-1.2793972722547846</v>
      </c>
      <c r="AK144" s="10">
        <v>1.2399195767725453</v>
      </c>
      <c r="AL144" s="10">
        <v>0.82084798426094552</v>
      </c>
      <c r="AM144" s="8" t="s">
        <v>58</v>
      </c>
      <c r="AN144" s="11">
        <v>-0.20147227423470107</v>
      </c>
      <c r="AO144" s="11">
        <v>-3.7193388857244205</v>
      </c>
      <c r="AP144" s="11">
        <v>0.22087318367732561</v>
      </c>
      <c r="AQ144" s="11">
        <v>0.16371299111153281</v>
      </c>
      <c r="AR144" s="11">
        <v>-1.6032926639266913</v>
      </c>
      <c r="AS144" s="11">
        <v>2.3259819657482934</v>
      </c>
      <c r="AT144" s="11">
        <v>0.75448428581447069</v>
      </c>
      <c r="AU144" s="11">
        <v>1.1731918907614265</v>
      </c>
      <c r="AV144" s="11">
        <v>0.89489333112135272</v>
      </c>
      <c r="AW144" s="11">
        <v>1.0458124806120852</v>
      </c>
      <c r="AX144" s="11">
        <v>0.6258527737227696</v>
      </c>
    </row>
    <row r="145" spans="1:50" ht="14" x14ac:dyDescent="0.3">
      <c r="A145" s="8" t="s">
        <v>59</v>
      </c>
      <c r="B145" s="9">
        <v>19.088277393096998</v>
      </c>
      <c r="C145" s="9">
        <v>-3.0395076523585862</v>
      </c>
      <c r="D145" s="9">
        <v>11.451979831129112</v>
      </c>
      <c r="E145" s="9">
        <v>7.2268463556496521</v>
      </c>
      <c r="F145" s="9">
        <v>6.0004031935519953</v>
      </c>
      <c r="G145" s="9">
        <v>14.958447657516928</v>
      </c>
      <c r="H145" s="9">
        <v>24.284021439515001</v>
      </c>
      <c r="I145" s="9">
        <v>11.034017610991832</v>
      </c>
      <c r="J145" s="9">
        <v>20.793704235080046</v>
      </c>
      <c r="K145" s="9">
        <v>32.351825716994533</v>
      </c>
      <c r="L145" s="9">
        <v>17.576899226073351</v>
      </c>
      <c r="M145" s="8" t="s">
        <v>59</v>
      </c>
      <c r="N145" s="9">
        <v>23.598343454668292</v>
      </c>
      <c r="O145" s="9">
        <v>4.9763799731803671</v>
      </c>
      <c r="P145" s="9">
        <v>7.0827346627107879</v>
      </c>
      <c r="Q145" s="9">
        <v>5.318457710654334</v>
      </c>
      <c r="R145" s="9">
        <v>3.2697834690100347</v>
      </c>
      <c r="S145" s="9">
        <v>3.1254553402302321</v>
      </c>
      <c r="T145" s="9">
        <v>2.9996467679265226</v>
      </c>
      <c r="U145" s="9">
        <v>2.8821092485390443</v>
      </c>
      <c r="V145" s="9">
        <v>2.7627035027133706</v>
      </c>
      <c r="W145" s="9">
        <v>2.6469099920852335</v>
      </c>
      <c r="X145" s="9">
        <v>2.5066046441076351</v>
      </c>
      <c r="AA145" s="8" t="s">
        <v>59</v>
      </c>
      <c r="AB145" s="10"/>
      <c r="AC145" s="10">
        <v>-0.15923425617535192</v>
      </c>
      <c r="AD145" s="10">
        <v>-3.7677088334496034</v>
      </c>
      <c r="AE145" s="10">
        <v>0.6310565039597279</v>
      </c>
      <c r="AF145" s="10">
        <v>0.83029345004147292</v>
      </c>
      <c r="AG145" s="10">
        <v>2.4929070889088258</v>
      </c>
      <c r="AH145" s="10">
        <v>1.623431922584011</v>
      </c>
      <c r="AI145" s="10">
        <v>0.45437357393521566</v>
      </c>
      <c r="AJ145" s="10">
        <v>1.8845088858989893</v>
      </c>
      <c r="AK145" s="10">
        <v>1.5558471617777145</v>
      </c>
      <c r="AL145" s="10">
        <v>0.54330470805053022</v>
      </c>
      <c r="AM145" s="8" t="s">
        <v>59</v>
      </c>
      <c r="AN145" s="11">
        <v>1.3425771605757861</v>
      </c>
      <c r="AO145" s="11">
        <v>0.21087836028574816</v>
      </c>
      <c r="AP145" s="11">
        <v>1.4232704698761709</v>
      </c>
      <c r="AQ145" s="11">
        <v>0.7509045536683695</v>
      </c>
      <c r="AR145" s="11">
        <v>0.61479918557211777</v>
      </c>
      <c r="AS145" s="11">
        <v>0.95586003472471537</v>
      </c>
      <c r="AT145" s="11">
        <v>0.95974712206431911</v>
      </c>
      <c r="AU145" s="11">
        <v>0.9608162132140895</v>
      </c>
      <c r="AV145" s="11">
        <v>0.95857001399714425</v>
      </c>
      <c r="AW145" s="11">
        <v>0.9580868846351368</v>
      </c>
      <c r="AX145" s="11">
        <v>0.9469927770883263</v>
      </c>
    </row>
    <row r="146" spans="1:50" ht="14.25" customHeight="1" x14ac:dyDescent="0.3">
      <c r="A146" s="8" t="s">
        <v>60</v>
      </c>
      <c r="B146" s="9">
        <v>47.919362338816974</v>
      </c>
      <c r="C146" s="9">
        <v>1.8533516850762988</v>
      </c>
      <c r="D146" s="9">
        <v>0.40227906438909944</v>
      </c>
      <c r="E146" s="9">
        <v>0.29452544638628453</v>
      </c>
      <c r="F146" s="9">
        <v>2.4660990691915963E-2</v>
      </c>
      <c r="G146" s="9">
        <v>48.713366908544977</v>
      </c>
      <c r="H146" s="9">
        <v>83.774911021327526</v>
      </c>
      <c r="I146" s="9">
        <v>16.96812832814507</v>
      </c>
      <c r="J146" s="9">
        <v>4.0908712563253236</v>
      </c>
      <c r="K146" s="9">
        <v>2.2705379257352831</v>
      </c>
      <c r="L146" s="9">
        <v>-5.0207572763054316</v>
      </c>
      <c r="M146" s="8" t="s">
        <v>60</v>
      </c>
      <c r="N146" s="9">
        <v>4.3412016999590186</v>
      </c>
      <c r="O146" s="9">
        <v>4.772323882302465</v>
      </c>
      <c r="P146" s="9">
        <v>-1.6293694693349847</v>
      </c>
      <c r="Q146" s="9">
        <v>-1.6253745970554845</v>
      </c>
      <c r="R146" s="9">
        <v>-1.7853793652458649</v>
      </c>
      <c r="S146" s="9">
        <v>-0.5978967003261948</v>
      </c>
      <c r="T146" s="9">
        <v>-5.0000000014991048</v>
      </c>
      <c r="U146" s="9">
        <v>-1.9999999983430938</v>
      </c>
      <c r="V146" s="9">
        <v>-2.0000000020127584</v>
      </c>
      <c r="W146" s="9">
        <v>-1.9999999986855421</v>
      </c>
      <c r="X146" s="9">
        <v>-1.9999999993293494</v>
      </c>
      <c r="AA146" s="8" t="s">
        <v>60</v>
      </c>
      <c r="AB146" s="10"/>
      <c r="AC146" s="10">
        <v>3.8676468020839988E-2</v>
      </c>
      <c r="AD146" s="10">
        <v>0.21705489984893958</v>
      </c>
      <c r="AE146" s="10">
        <v>0.73214211839124799</v>
      </c>
      <c r="AF146" s="10">
        <v>8.3731273458700975E-2</v>
      </c>
      <c r="AG146" s="10">
        <v>1975.3207613234104</v>
      </c>
      <c r="AH146" s="10">
        <v>1.7197520175233934</v>
      </c>
      <c r="AI146" s="10">
        <v>0.20254427156389701</v>
      </c>
      <c r="AJ146" s="10">
        <v>0.24109148500131194</v>
      </c>
      <c r="AK146" s="10">
        <v>0.55502551497424102</v>
      </c>
      <c r="AL146" s="10">
        <v>-2.2112633395804333</v>
      </c>
      <c r="AM146" s="8" t="s">
        <v>60</v>
      </c>
      <c r="AN146" s="11">
        <v>-0.86465078095819248</v>
      </c>
      <c r="AO146" s="11">
        <v>1.0993094106517824</v>
      </c>
      <c r="AP146" s="11">
        <v>-0.34142055516753317</v>
      </c>
      <c r="AQ146" s="11">
        <v>0.99754820968805147</v>
      </c>
      <c r="AR146" s="11">
        <v>1.0984417798089399</v>
      </c>
      <c r="AS146" s="11">
        <v>0.33488496168648074</v>
      </c>
      <c r="AT146" s="11">
        <v>8.3626485959384826</v>
      </c>
      <c r="AU146" s="11">
        <v>0.39999999954869037</v>
      </c>
      <c r="AV146" s="11">
        <v>1.0000000018348323</v>
      </c>
      <c r="AW146" s="11">
        <v>0.99999999833639186</v>
      </c>
      <c r="AX146" s="11">
        <v>1.0000000003219036</v>
      </c>
    </row>
    <row r="147" spans="1:50" ht="14.25" customHeight="1" x14ac:dyDescent="0.3">
      <c r="A147" s="8" t="s">
        <v>61</v>
      </c>
      <c r="B147" s="9">
        <v>11.270673215364035</v>
      </c>
      <c r="C147" s="9">
        <v>7.9649177321759357</v>
      </c>
      <c r="D147" s="9">
        <v>7.4130269624056222</v>
      </c>
      <c r="E147" s="9">
        <v>10.20879738320617</v>
      </c>
      <c r="F147" s="9">
        <v>10.840340803257043</v>
      </c>
      <c r="G147" s="9">
        <v>10.308395361376533</v>
      </c>
      <c r="H147" s="9">
        <v>11.122666409085259</v>
      </c>
      <c r="I147" s="9">
        <v>15.469947977401755</v>
      </c>
      <c r="J147" s="9">
        <v>72.460093109456778</v>
      </c>
      <c r="K147" s="9">
        <v>57.798147391400015</v>
      </c>
      <c r="L147" s="9">
        <v>9.5016146211361008</v>
      </c>
      <c r="M147" s="8" t="s">
        <v>61</v>
      </c>
      <c r="N147" s="9">
        <v>13.744182330662035</v>
      </c>
      <c r="O147" s="9">
        <v>6.5594587912755298</v>
      </c>
      <c r="P147" s="9">
        <v>5.8927571273863499</v>
      </c>
      <c r="Q147" s="9">
        <v>5.7682985179818846</v>
      </c>
      <c r="R147" s="9">
        <v>5.1544425150407136</v>
      </c>
      <c r="S147" s="9">
        <v>4.6996948326724519</v>
      </c>
      <c r="T147" s="9">
        <v>4.2238538721805607</v>
      </c>
      <c r="U147" s="9">
        <v>3.7354222714435448</v>
      </c>
      <c r="V147" s="9">
        <v>3.4161871422977441</v>
      </c>
      <c r="W147" s="9">
        <v>2.9841568916930683</v>
      </c>
      <c r="X147" s="9">
        <v>2.525773583424562</v>
      </c>
      <c r="AA147" s="8" t="s">
        <v>61</v>
      </c>
      <c r="AB147" s="10"/>
      <c r="AC147" s="10">
        <v>0.70669405278455455</v>
      </c>
      <c r="AD147" s="10">
        <v>0.93070979659452902</v>
      </c>
      <c r="AE147" s="10">
        <v>1.3771428911535057</v>
      </c>
      <c r="AF147" s="10">
        <v>1.0618626657327712</v>
      </c>
      <c r="AG147" s="10">
        <v>0.95092908502279894</v>
      </c>
      <c r="AH147" s="10">
        <v>1.0789910572075683</v>
      </c>
      <c r="AI147" s="10">
        <v>1.3908488673871882</v>
      </c>
      <c r="AJ147" s="10">
        <v>4.6839261008055937</v>
      </c>
      <c r="AK147" s="10">
        <v>0.79765488714030885</v>
      </c>
      <c r="AL147" s="10">
        <v>0.16439306534849038</v>
      </c>
      <c r="AM147" s="8" t="s">
        <v>61</v>
      </c>
      <c r="AN147" s="11">
        <v>1.4465101857623703</v>
      </c>
      <c r="AO147" s="11">
        <v>0.47725347594101447</v>
      </c>
      <c r="AP147" s="11">
        <v>0.8983602633839346</v>
      </c>
      <c r="AQ147" s="11">
        <v>0.97887939266560831</v>
      </c>
      <c r="AR147" s="11">
        <v>0.89358109656988827</v>
      </c>
      <c r="AS147" s="11">
        <v>0.91177558367538225</v>
      </c>
      <c r="AT147" s="11">
        <v>0.898750668408547</v>
      </c>
      <c r="AU147" s="11">
        <v>0.88436351836081306</v>
      </c>
      <c r="AV147" s="11">
        <v>0.91453840932890484</v>
      </c>
      <c r="AW147" s="11">
        <v>0.87353437250100707</v>
      </c>
      <c r="AX147" s="11">
        <v>0.8463943670171975</v>
      </c>
    </row>
    <row r="148" spans="1:50" ht="14.25" customHeight="1" x14ac:dyDescent="0.3">
      <c r="A148" s="8" t="s">
        <v>62</v>
      </c>
      <c r="B148" s="9">
        <v>4.6793131827385759</v>
      </c>
      <c r="C148" s="9">
        <v>9.0701774090410368</v>
      </c>
      <c r="D148" s="9">
        <v>10.190951624094202</v>
      </c>
      <c r="E148" s="9">
        <v>1.5517010202464654</v>
      </c>
      <c r="F148" s="9">
        <v>0.50612956917130969</v>
      </c>
      <c r="G148" s="9">
        <v>1.0250755371180809</v>
      </c>
      <c r="H148" s="9">
        <v>2.5986696929591435</v>
      </c>
      <c r="I148" s="9">
        <v>1.0942816936461153</v>
      </c>
      <c r="J148" s="9">
        <v>1.9835309620671149</v>
      </c>
      <c r="K148" s="9">
        <v>1.0364237413146515</v>
      </c>
      <c r="L148" s="9">
        <v>1.9798393507564738</v>
      </c>
      <c r="M148" s="8" t="s">
        <v>62</v>
      </c>
      <c r="N148" s="9">
        <v>0.69016414046421115</v>
      </c>
      <c r="O148" s="9">
        <v>0.52420987557575405</v>
      </c>
      <c r="P148" s="9">
        <v>0.97581960122206102</v>
      </c>
      <c r="Q148" s="9">
        <v>1.2888216565991373</v>
      </c>
      <c r="R148" s="9">
        <v>1.3431681435998044</v>
      </c>
      <c r="S148" s="9">
        <v>1.4006258339709809</v>
      </c>
      <c r="T148" s="9">
        <v>1.6150387186194326</v>
      </c>
      <c r="U148" s="9">
        <v>1.3498699769498801</v>
      </c>
      <c r="V148" s="9">
        <v>1.2364324270553562</v>
      </c>
      <c r="W148" s="9">
        <v>1.0599541978659754</v>
      </c>
      <c r="X148" s="9">
        <v>1.0824133705504835</v>
      </c>
      <c r="AA148" s="8" t="s">
        <v>62</v>
      </c>
      <c r="AB148" s="10"/>
      <c r="AC148" s="10">
        <v>1.9383565610653783</v>
      </c>
      <c r="AD148" s="10">
        <v>1.1235669562467425</v>
      </c>
      <c r="AE148" s="10">
        <v>0.15226262251876646</v>
      </c>
      <c r="AF148" s="10">
        <v>0.32617724843083384</v>
      </c>
      <c r="AG148" s="10">
        <v>2.025322367148882</v>
      </c>
      <c r="AH148" s="10">
        <v>2.5351006817166848</v>
      </c>
      <c r="AI148" s="10">
        <v>0.42109302948773014</v>
      </c>
      <c r="AJ148" s="10">
        <v>1.812632865544928</v>
      </c>
      <c r="AK148" s="10">
        <v>0.52251452643550067</v>
      </c>
      <c r="AL148" s="10">
        <v>1.9102605158823811</v>
      </c>
      <c r="AM148" s="8" t="s">
        <v>62</v>
      </c>
      <c r="AN148" s="11">
        <v>0.34859603139037892</v>
      </c>
      <c r="AO148" s="11">
        <v>0.7595437734901227</v>
      </c>
      <c r="AP148" s="11">
        <v>1.8615055661633457</v>
      </c>
      <c r="AQ148" s="11">
        <v>1.3207581144968703</v>
      </c>
      <c r="AR148" s="11">
        <v>1.0421675774319881</v>
      </c>
      <c r="AS148" s="11">
        <v>1.0427777346008111</v>
      </c>
      <c r="AT148" s="11">
        <v>1.1530836283667276</v>
      </c>
      <c r="AU148" s="11">
        <v>0.83581276497431345</v>
      </c>
      <c r="AV148" s="11">
        <v>0.91596409148172664</v>
      </c>
      <c r="AW148" s="11">
        <v>0.85726819733313286</v>
      </c>
      <c r="AX148" s="11">
        <v>1.0211888143183219</v>
      </c>
    </row>
    <row r="149" spans="1:50" ht="14.25" customHeight="1" thickBot="1" x14ac:dyDescent="0.35">
      <c r="A149" s="18" t="s">
        <v>79</v>
      </c>
      <c r="B149" s="14">
        <v>4.5651404334316581</v>
      </c>
      <c r="C149" s="14">
        <v>-1.1086804488445123</v>
      </c>
      <c r="D149" s="14">
        <v>-3.1076354919603033</v>
      </c>
      <c r="E149" s="14">
        <v>3.7013624108468424</v>
      </c>
      <c r="F149" s="14">
        <v>2.4723860286286925</v>
      </c>
      <c r="G149" s="14">
        <v>3.1314562192994888</v>
      </c>
      <c r="H149" s="14">
        <v>10.610317442334182</v>
      </c>
      <c r="I149" s="14">
        <v>5.0143242469499194</v>
      </c>
      <c r="J149" s="14">
        <v>1.4564520692658123</v>
      </c>
      <c r="K149" s="14">
        <v>1.6872360187928814</v>
      </c>
      <c r="L149" s="14">
        <v>0.22346045320376096</v>
      </c>
      <c r="M149" s="18" t="s">
        <v>79</v>
      </c>
      <c r="N149" s="14">
        <v>-1.0534160679918747</v>
      </c>
      <c r="O149" s="14">
        <v>-0.90698459708749013</v>
      </c>
      <c r="P149" s="14">
        <v>-0.61458862096236411</v>
      </c>
      <c r="Q149" s="14">
        <v>-0.33785512622063196</v>
      </c>
      <c r="R149" s="14">
        <v>-0.17590643203387879</v>
      </c>
      <c r="S149" s="14">
        <v>-3.9300464810487767E-3</v>
      </c>
      <c r="T149" s="14">
        <v>6.5748688008993028E-2</v>
      </c>
      <c r="U149" s="14">
        <v>0.14169903208027801</v>
      </c>
      <c r="V149" s="14">
        <v>0.27827503495294614</v>
      </c>
      <c r="W149" s="14">
        <v>0.33800924240139363</v>
      </c>
      <c r="X149" s="14">
        <v>0.34284200116907471</v>
      </c>
      <c r="AA149" s="18" t="s">
        <v>79</v>
      </c>
      <c r="AB149" s="10"/>
      <c r="AC149" s="10">
        <v>-0.24285790656632814</v>
      </c>
      <c r="AD149" s="10">
        <v>2.8030037827393275</v>
      </c>
      <c r="AE149" s="10">
        <v>-1.191054234134781</v>
      </c>
      <c r="AF149" s="10">
        <v>0.66796648212111442</v>
      </c>
      <c r="AG149" s="10">
        <v>1.2665725267167722</v>
      </c>
      <c r="AH149" s="10">
        <v>3.3883013841744609</v>
      </c>
      <c r="AI149" s="10">
        <v>0.47258946532016383</v>
      </c>
      <c r="AJ149" s="10">
        <v>0.29045829458510458</v>
      </c>
      <c r="AK149" s="10">
        <v>1.1584562612097533</v>
      </c>
      <c r="AL149" s="10">
        <v>0.13244172760348835</v>
      </c>
      <c r="AM149" s="18" t="s">
        <v>79</v>
      </c>
      <c r="AN149" s="15">
        <v>-4.7141051263837017</v>
      </c>
      <c r="AO149" s="15">
        <v>0.86099369911498824</v>
      </c>
      <c r="AP149" s="15">
        <v>0.67761748428356083</v>
      </c>
      <c r="AQ149" s="15">
        <v>0.54972564524802903</v>
      </c>
      <c r="AR149" s="15">
        <v>0.52065639495138327</v>
      </c>
      <c r="AS149" s="15">
        <v>2.2341687200453632E-2</v>
      </c>
      <c r="AT149" s="15">
        <v>-16.729748191539773</v>
      </c>
      <c r="AU149" s="15">
        <v>2.1551613632335385</v>
      </c>
      <c r="AV149" s="15">
        <v>1.9638457007616856</v>
      </c>
      <c r="AW149" s="15">
        <v>1.214658880407824</v>
      </c>
      <c r="AX149" s="15">
        <v>1.014297711900854</v>
      </c>
    </row>
    <row r="150" spans="1:50" ht="14.2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4.25" customHeight="1" x14ac:dyDescent="0.3">
      <c r="A151" s="7" t="s">
        <v>75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 t="s">
        <v>75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AA151" s="7" t="s">
        <v>75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 t="s">
        <v>75</v>
      </c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4.2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21" customHeight="1" x14ac:dyDescent="0.4">
      <c r="A153" s="16" t="s">
        <v>80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6" t="s">
        <v>80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AA153" s="16" t="s">
        <v>80</v>
      </c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6" t="s">
        <v>80</v>
      </c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1:50" ht="14.25" customHeight="1" thickBo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s="6" customFormat="1" ht="14" x14ac:dyDescent="0.3">
      <c r="A155" s="5"/>
      <c r="B155" s="5" t="s">
        <v>3</v>
      </c>
      <c r="C155" s="5" t="s">
        <v>4</v>
      </c>
      <c r="D155" s="5" t="s">
        <v>5</v>
      </c>
      <c r="E155" s="5" t="s">
        <v>6</v>
      </c>
      <c r="F155" s="5" t="s">
        <v>7</v>
      </c>
      <c r="G155" s="5" t="s">
        <v>8</v>
      </c>
      <c r="H155" s="5" t="s">
        <v>9</v>
      </c>
      <c r="I155" s="5" t="s">
        <v>10</v>
      </c>
      <c r="J155" s="5" t="s">
        <v>11</v>
      </c>
      <c r="K155" s="5" t="s">
        <v>12</v>
      </c>
      <c r="L155" s="5" t="s">
        <v>13</v>
      </c>
      <c r="M155" s="5"/>
      <c r="N155" s="5" t="s">
        <v>14</v>
      </c>
      <c r="O155" s="5" t="s">
        <v>15</v>
      </c>
      <c r="P155" s="5" t="s">
        <v>16</v>
      </c>
      <c r="Q155" s="5" t="s">
        <v>17</v>
      </c>
      <c r="R155" s="5" t="s">
        <v>18</v>
      </c>
      <c r="S155" s="5" t="s">
        <v>19</v>
      </c>
      <c r="T155" s="5" t="s">
        <v>20</v>
      </c>
      <c r="U155" s="5" t="s">
        <v>21</v>
      </c>
      <c r="V155" s="5" t="s">
        <v>22</v>
      </c>
      <c r="W155" s="5" t="s">
        <v>23</v>
      </c>
      <c r="X155" s="5" t="s">
        <v>24</v>
      </c>
      <c r="AA155" s="5"/>
      <c r="AB155" s="5" t="s">
        <v>3</v>
      </c>
      <c r="AC155" s="5" t="s">
        <v>4</v>
      </c>
      <c r="AD155" s="5" t="s">
        <v>5</v>
      </c>
      <c r="AE155" s="5" t="s">
        <v>6</v>
      </c>
      <c r="AF155" s="5" t="s">
        <v>7</v>
      </c>
      <c r="AG155" s="5" t="s">
        <v>8</v>
      </c>
      <c r="AH155" s="5" t="s">
        <v>9</v>
      </c>
      <c r="AI155" s="5" t="s">
        <v>10</v>
      </c>
      <c r="AJ155" s="5" t="s">
        <v>11</v>
      </c>
      <c r="AK155" s="5" t="s">
        <v>12</v>
      </c>
      <c r="AL155" s="5" t="s">
        <v>13</v>
      </c>
      <c r="AM155" s="5"/>
      <c r="AN155" s="5" t="s">
        <v>14</v>
      </c>
      <c r="AO155" s="5" t="s">
        <v>15</v>
      </c>
      <c r="AP155" s="5" t="s">
        <v>16</v>
      </c>
      <c r="AQ155" s="5" t="s">
        <v>17</v>
      </c>
      <c r="AR155" s="5" t="s">
        <v>18</v>
      </c>
      <c r="AS155" s="5" t="s">
        <v>19</v>
      </c>
      <c r="AT155" s="5" t="s">
        <v>20</v>
      </c>
      <c r="AU155" s="5" t="s">
        <v>21</v>
      </c>
      <c r="AV155" s="5" t="s">
        <v>22</v>
      </c>
      <c r="AW155" s="5" t="s">
        <v>23</v>
      </c>
      <c r="AX155" s="5" t="s">
        <v>24</v>
      </c>
    </row>
    <row r="156" spans="1:50" ht="14.2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4.25" customHeight="1" x14ac:dyDescent="0.3">
      <c r="A157" s="7"/>
      <c r="B157" s="30" t="s">
        <v>25</v>
      </c>
      <c r="C157" s="30"/>
      <c r="D157" s="30"/>
      <c r="E157" s="30"/>
      <c r="F157" s="33"/>
      <c r="G157" s="30"/>
      <c r="H157" s="30"/>
      <c r="I157" s="33"/>
      <c r="J157" s="33"/>
      <c r="K157" s="33"/>
      <c r="L157" s="33"/>
      <c r="M157" s="7"/>
      <c r="N157" s="30" t="s">
        <v>25</v>
      </c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50" ht="14.25" customHeight="1" x14ac:dyDescent="0.3">
      <c r="A158" s="8" t="s">
        <v>26</v>
      </c>
      <c r="B158" s="9">
        <v>1.2273789535984569</v>
      </c>
      <c r="C158" s="9">
        <v>1.2128624663919396</v>
      </c>
      <c r="D158" s="9">
        <v>1.0670299084669654</v>
      </c>
      <c r="E158" s="9">
        <v>1.1925475712871503</v>
      </c>
      <c r="F158" s="9">
        <v>1.1846347951681047</v>
      </c>
      <c r="G158" s="9">
        <v>1.1751815848593639</v>
      </c>
      <c r="H158" s="9">
        <v>1.163262150492983</v>
      </c>
      <c r="I158" s="9">
        <v>1.1456453800287925</v>
      </c>
      <c r="J158" s="9">
        <v>1.1300974280502141</v>
      </c>
      <c r="K158" s="9">
        <v>1.1077113109908554</v>
      </c>
      <c r="L158" s="9">
        <v>1.079241005564735</v>
      </c>
      <c r="M158" s="8" t="s">
        <v>26</v>
      </c>
      <c r="N158" s="9">
        <v>1.0416123664372279</v>
      </c>
      <c r="O158" s="9">
        <v>1.0065640690555711</v>
      </c>
      <c r="P158" s="9">
        <v>0.98652863928310186</v>
      </c>
      <c r="Q158" s="9">
        <v>0.96424403627581867</v>
      </c>
      <c r="R158" s="9">
        <v>0.94301221874444341</v>
      </c>
      <c r="S158" s="9">
        <v>0.9242578113993094</v>
      </c>
      <c r="T158" s="9">
        <v>0.90425870373203043</v>
      </c>
      <c r="U158" s="9">
        <v>0.88357108929224548</v>
      </c>
      <c r="V158" s="9">
        <v>0.86341173298489782</v>
      </c>
      <c r="W158" s="9">
        <v>0.84371509383445176</v>
      </c>
      <c r="X158" s="9">
        <v>0.82440792397910911</v>
      </c>
      <c r="AA158" s="8" t="s">
        <v>26</v>
      </c>
      <c r="AB158" s="10"/>
      <c r="AC158" s="10">
        <v>0.98817277486797572</v>
      </c>
      <c r="AD158" s="10">
        <v>0.87976166963200586</v>
      </c>
      <c r="AE158" s="10">
        <v>1.1176327503326686</v>
      </c>
      <c r="AF158" s="10">
        <v>0.99336481301915269</v>
      </c>
      <c r="AG158" s="10">
        <v>0.99202014802595817</v>
      </c>
      <c r="AH158" s="10">
        <v>0.98985736798470403</v>
      </c>
      <c r="AI158" s="10">
        <v>0.98485571764135482</v>
      </c>
      <c r="AJ158" s="10">
        <v>0.98642865213824926</v>
      </c>
      <c r="AK158" s="10">
        <v>0.98019098486226797</v>
      </c>
      <c r="AL158" s="10">
        <v>0.9742980818705792</v>
      </c>
      <c r="AM158" s="8" t="s">
        <v>26</v>
      </c>
      <c r="AN158" s="11">
        <v>0.96513416471993929</v>
      </c>
      <c r="AO158" s="11">
        <v>0.96635188049702458</v>
      </c>
      <c r="AP158" s="11">
        <v>0.98009522653508996</v>
      </c>
      <c r="AQ158" s="11">
        <v>0.97741109368758206</v>
      </c>
      <c r="AR158" s="11">
        <v>0.977980867153321</v>
      </c>
      <c r="AS158" s="11">
        <v>0.9801122329357469</v>
      </c>
      <c r="AT158" s="11">
        <v>0.97836198145082409</v>
      </c>
      <c r="AU158" s="11">
        <v>0.97712201789775022</v>
      </c>
      <c r="AV158" s="11">
        <v>0.97718422823963647</v>
      </c>
      <c r="AW158" s="11">
        <v>0.97718743167601751</v>
      </c>
      <c r="AX158" s="11">
        <v>0.97711648162225362</v>
      </c>
    </row>
    <row r="159" spans="1:50" ht="14.25" customHeight="1" x14ac:dyDescent="0.3">
      <c r="A159" s="8"/>
      <c r="M159" s="8"/>
      <c r="AA159" s="8"/>
      <c r="AM159" s="8"/>
    </row>
    <row r="160" spans="1:50" ht="14.25" customHeight="1" x14ac:dyDescent="0.3">
      <c r="A160" s="8" t="s">
        <v>27</v>
      </c>
      <c r="B160" s="9">
        <v>1.7370067348086771</v>
      </c>
      <c r="C160" s="9">
        <v>1.8214076172385463</v>
      </c>
      <c r="D160" s="9">
        <v>1.9011628254416602</v>
      </c>
      <c r="E160" s="9">
        <v>1.9705988130036989</v>
      </c>
      <c r="F160" s="9">
        <v>2.0228978280620424</v>
      </c>
      <c r="G160" s="9">
        <v>2.0544212575241971</v>
      </c>
      <c r="H160" s="9">
        <v>2.0664355272362211</v>
      </c>
      <c r="I160" s="9">
        <v>2.0725092677020829</v>
      </c>
      <c r="J160" s="9">
        <v>2.0660129250310355</v>
      </c>
      <c r="K160" s="9">
        <v>2.0276285191284993</v>
      </c>
      <c r="L160" s="9">
        <v>1.952822848543101</v>
      </c>
      <c r="M160" s="8" t="s">
        <v>27</v>
      </c>
      <c r="N160" s="9">
        <v>1.8535038187999398</v>
      </c>
      <c r="O160" s="9">
        <v>1.745864933113106</v>
      </c>
      <c r="P160" s="9">
        <v>1.6440598463926648</v>
      </c>
      <c r="Q160" s="9">
        <v>1.5508857876274318</v>
      </c>
      <c r="R160" s="9">
        <v>1.4719670351925895</v>
      </c>
      <c r="S160" s="9">
        <v>1.4043008241423571</v>
      </c>
      <c r="T160" s="9">
        <v>1.3391198519410619</v>
      </c>
      <c r="U160" s="9">
        <v>1.2743669880145969</v>
      </c>
      <c r="V160" s="9">
        <v>1.2167740321856746</v>
      </c>
      <c r="W160" s="9">
        <v>1.1672483585992044</v>
      </c>
      <c r="X160" s="9">
        <v>1.1249237483029972</v>
      </c>
      <c r="AA160" s="8" t="s">
        <v>27</v>
      </c>
      <c r="AB160" s="10"/>
      <c r="AC160" s="10">
        <v>1.0485898417884749</v>
      </c>
      <c r="AD160" s="10">
        <v>1.0437876768759931</v>
      </c>
      <c r="AE160" s="10">
        <v>1.0365229041052326</v>
      </c>
      <c r="AF160" s="10">
        <v>1.0265396562269447</v>
      </c>
      <c r="AG160" s="10">
        <v>1.0155833028365819</v>
      </c>
      <c r="AH160" s="10">
        <v>1.0058480069109597</v>
      </c>
      <c r="AI160" s="10">
        <v>1.0029392354059965</v>
      </c>
      <c r="AJ160" s="10">
        <v>0.99686546990535285</v>
      </c>
      <c r="AK160" s="10">
        <v>0.98142102334526315</v>
      </c>
      <c r="AL160" s="10">
        <v>0.96310681671731924</v>
      </c>
      <c r="AM160" s="8" t="s">
        <v>27</v>
      </c>
      <c r="AN160" s="11">
        <v>0.94914078877289976</v>
      </c>
      <c r="AO160" s="11">
        <v>0.94192680662696171</v>
      </c>
      <c r="AP160" s="11">
        <v>0.94168787929149289</v>
      </c>
      <c r="AQ160" s="11">
        <v>0.94332684484103657</v>
      </c>
      <c r="AR160" s="11">
        <v>0.94911375610993676</v>
      </c>
      <c r="AS160" s="11">
        <v>0.95403007714681665</v>
      </c>
      <c r="AT160" s="11">
        <v>0.95358475115821217</v>
      </c>
      <c r="AU160" s="11">
        <v>0.95164520648946749</v>
      </c>
      <c r="AV160" s="11">
        <v>0.95480661664137312</v>
      </c>
      <c r="AW160" s="11">
        <v>0.95929755872788647</v>
      </c>
      <c r="AX160" s="11">
        <v>0.96373984166745774</v>
      </c>
    </row>
    <row r="161" spans="1:50" ht="14.25" customHeight="1" x14ac:dyDescent="0.3">
      <c r="A161" s="8" t="s">
        <v>28</v>
      </c>
      <c r="B161" s="9">
        <v>1.0045568680364658</v>
      </c>
      <c r="C161" s="9">
        <v>1.0200977264708255</v>
      </c>
      <c r="D161" s="9">
        <v>1.0386115408759444</v>
      </c>
      <c r="E161" s="9">
        <v>1.0520105032610916</v>
      </c>
      <c r="F161" s="9">
        <v>1.0557584258495734</v>
      </c>
      <c r="G161" s="9">
        <v>1.0462619350683156</v>
      </c>
      <c r="H161" s="9">
        <v>1.0270416582243591</v>
      </c>
      <c r="I161" s="9">
        <v>1.0053158859800737</v>
      </c>
      <c r="J161" s="9">
        <v>0.98527964446455396</v>
      </c>
      <c r="K161" s="9">
        <v>0.96503777897241072</v>
      </c>
      <c r="L161" s="9">
        <v>0.94570812524019665</v>
      </c>
      <c r="M161" s="8" t="s">
        <v>28</v>
      </c>
      <c r="N161" s="9">
        <v>0.92695561525344417</v>
      </c>
      <c r="O161" s="9">
        <v>0.9072795168858061</v>
      </c>
      <c r="P161" s="9">
        <v>0.88674635560814785</v>
      </c>
      <c r="Q161" s="9">
        <v>0.86705492521512717</v>
      </c>
      <c r="R161" s="9">
        <v>0.84871377138240334</v>
      </c>
      <c r="S161" s="9">
        <v>0.83125139988209362</v>
      </c>
      <c r="T161" s="9">
        <v>0.81405362338187182</v>
      </c>
      <c r="U161" s="9">
        <v>0.79649583282792591</v>
      </c>
      <c r="V161" s="9">
        <v>0.77843676303630538</v>
      </c>
      <c r="W161" s="9">
        <v>0.7596385181559473</v>
      </c>
      <c r="X161" s="9">
        <v>0.74036820754057597</v>
      </c>
      <c r="AA161" s="8" t="s">
        <v>28</v>
      </c>
      <c r="AB161" s="10"/>
      <c r="AC161" s="10">
        <v>1.015470362036085</v>
      </c>
      <c r="AD161" s="10">
        <v>1.0181490595701748</v>
      </c>
      <c r="AE161" s="10">
        <v>1.0129008410342204</v>
      </c>
      <c r="AF161" s="10">
        <v>1.003562628487894</v>
      </c>
      <c r="AG161" s="10">
        <v>0.99100505328800392</v>
      </c>
      <c r="AH161" s="10">
        <v>0.98162957458382405</v>
      </c>
      <c r="AI161" s="10">
        <v>0.97884625996393682</v>
      </c>
      <c r="AJ161" s="10">
        <v>0.98006970565675822</v>
      </c>
      <c r="AK161" s="10">
        <v>0.97945571533334219</v>
      </c>
      <c r="AL161" s="10">
        <v>0.97997005490003031</v>
      </c>
      <c r="AM161" s="8" t="s">
        <v>28</v>
      </c>
      <c r="AN161" s="11">
        <v>0.98017093277908596</v>
      </c>
      <c r="AO161" s="11">
        <v>0.97877341908948001</v>
      </c>
      <c r="AP161" s="11">
        <v>0.97736842847710559</v>
      </c>
      <c r="AQ161" s="11">
        <v>0.97779361565064915</v>
      </c>
      <c r="AR161" s="11">
        <v>0.97884660671505541</v>
      </c>
      <c r="AS161" s="11">
        <v>0.97942489907773422</v>
      </c>
      <c r="AT161" s="11">
        <v>0.9793109804053729</v>
      </c>
      <c r="AU161" s="11">
        <v>0.97843165357952155</v>
      </c>
      <c r="AV161" s="11">
        <v>0.97732684962393024</v>
      </c>
      <c r="AW161" s="11">
        <v>0.97585128841161717</v>
      </c>
      <c r="AX161" s="11">
        <v>0.97463226237901845</v>
      </c>
    </row>
    <row r="162" spans="1:50" ht="14.25" customHeight="1" x14ac:dyDescent="0.3">
      <c r="A162" s="8" t="s">
        <v>29</v>
      </c>
      <c r="B162" s="9">
        <v>1.9621388841568832</v>
      </c>
      <c r="C162" s="9">
        <v>1.8566078173217315</v>
      </c>
      <c r="D162" s="9">
        <v>1.7302078716644909</v>
      </c>
      <c r="E162" s="9">
        <v>1.6236888089586898</v>
      </c>
      <c r="F162" s="9">
        <v>1.5323340762037896</v>
      </c>
      <c r="G162" s="9">
        <v>1.4685541932579982</v>
      </c>
      <c r="H162" s="9">
        <v>1.4242751359273775</v>
      </c>
      <c r="I162" s="9">
        <v>1.3797554472156692</v>
      </c>
      <c r="J162" s="9">
        <v>1.3267601742130042</v>
      </c>
      <c r="K162" s="9">
        <v>1.27531765795037</v>
      </c>
      <c r="L162" s="9">
        <v>1.2251737598838686</v>
      </c>
      <c r="M162" s="8" t="s">
        <v>29</v>
      </c>
      <c r="N162" s="9">
        <v>1.1771715613803968</v>
      </c>
      <c r="O162" s="9">
        <v>1.1307110924922981</v>
      </c>
      <c r="P162" s="9">
        <v>1.0880164726422947</v>
      </c>
      <c r="Q162" s="9">
        <v>1.052120078058838</v>
      </c>
      <c r="R162" s="9">
        <v>1.0243586856390152</v>
      </c>
      <c r="S162" s="9">
        <v>1.0026616776102726</v>
      </c>
      <c r="T162" s="9">
        <v>0.9838911277177953</v>
      </c>
      <c r="U162" s="9">
        <v>0.96562914683127055</v>
      </c>
      <c r="V162" s="9">
        <v>0.94768243799128182</v>
      </c>
      <c r="W162" s="9">
        <v>0.92935178783604133</v>
      </c>
      <c r="X162" s="9">
        <v>0.91073999560757901</v>
      </c>
      <c r="AA162" s="8" t="s">
        <v>29</v>
      </c>
      <c r="AB162" s="10"/>
      <c r="AC162" s="10">
        <v>0.94621631134918482</v>
      </c>
      <c r="AD162" s="10">
        <v>0.93191887673963358</v>
      </c>
      <c r="AE162" s="10">
        <v>0.93843568483865014</v>
      </c>
      <c r="AF162" s="10">
        <v>0.94373630448713375</v>
      </c>
      <c r="AG162" s="10">
        <v>0.95837729909146185</v>
      </c>
      <c r="AH162" s="10">
        <v>0.96984853706189267</v>
      </c>
      <c r="AI162" s="10">
        <v>0.96874221308179997</v>
      </c>
      <c r="AJ162" s="10">
        <v>0.96159082168538712</v>
      </c>
      <c r="AK162" s="10">
        <v>0.96122696681549968</v>
      </c>
      <c r="AL162" s="10">
        <v>0.96068124850784997</v>
      </c>
      <c r="AM162" s="8" t="s">
        <v>29</v>
      </c>
      <c r="AN162" s="11">
        <v>0.96082008930062146</v>
      </c>
      <c r="AO162" s="11">
        <v>0.96053211748199441</v>
      </c>
      <c r="AP162" s="11">
        <v>0.96224091181780447</v>
      </c>
      <c r="AQ162" s="11">
        <v>0.96700748978893603</v>
      </c>
      <c r="AR162" s="11">
        <v>0.97361385549162549</v>
      </c>
      <c r="AS162" s="11">
        <v>0.97881893487806215</v>
      </c>
      <c r="AT162" s="11">
        <v>0.98127927863243491</v>
      </c>
      <c r="AU162" s="11">
        <v>0.98143902270072836</v>
      </c>
      <c r="AV162" s="11">
        <v>0.9814144913718883</v>
      </c>
      <c r="AW162" s="11">
        <v>0.98065739173758004</v>
      </c>
      <c r="AX162" s="11">
        <v>0.97997336157086523</v>
      </c>
    </row>
    <row r="163" spans="1:50" ht="14.25" customHeight="1" x14ac:dyDescent="0.3">
      <c r="A163" s="8" t="s">
        <v>30</v>
      </c>
      <c r="B163" s="9">
        <v>1.1230659982895519</v>
      </c>
      <c r="C163" s="9">
        <v>1.1311566344842428</v>
      </c>
      <c r="D163" s="9">
        <v>1.1503954049045584</v>
      </c>
      <c r="E163" s="9">
        <v>1.1606904427959419</v>
      </c>
      <c r="F163" s="9">
        <v>1.162657844255488</v>
      </c>
      <c r="G163" s="9">
        <v>1.1494866180636665</v>
      </c>
      <c r="H163" s="9">
        <v>1.1253762804748435</v>
      </c>
      <c r="I163" s="9">
        <v>1.1013086468642408</v>
      </c>
      <c r="J163" s="9">
        <v>1.0813399211130115</v>
      </c>
      <c r="K163" s="9">
        <v>1.0591398948060604</v>
      </c>
      <c r="L163" s="9">
        <v>1.0345110945468416</v>
      </c>
      <c r="M163" s="8" t="s">
        <v>30</v>
      </c>
      <c r="N163" s="9">
        <v>1.0078188097061291</v>
      </c>
      <c r="O163" s="9">
        <v>0.98009414486663893</v>
      </c>
      <c r="P163" s="9">
        <v>0.9513847015144572</v>
      </c>
      <c r="Q163" s="9">
        <v>0.92093441203560111</v>
      </c>
      <c r="R163" s="9">
        <v>0.88864488641409167</v>
      </c>
      <c r="S163" s="9">
        <v>0.85506719054486702</v>
      </c>
      <c r="T163" s="9">
        <v>0.82059141454551288</v>
      </c>
      <c r="U163" s="9">
        <v>0.78612760740710552</v>
      </c>
      <c r="V163" s="9">
        <v>0.75246247628812934</v>
      </c>
      <c r="W163" s="9">
        <v>0.72016035913857745</v>
      </c>
      <c r="X163" s="9">
        <v>0.68879683455083107</v>
      </c>
      <c r="AA163" s="8" t="s">
        <v>30</v>
      </c>
      <c r="AB163" s="10"/>
      <c r="AC163" s="10">
        <v>1.0072040612101274</v>
      </c>
      <c r="AD163" s="10">
        <v>1.0170080516117803</v>
      </c>
      <c r="AE163" s="10">
        <v>1.0089491298795978</v>
      </c>
      <c r="AF163" s="10">
        <v>1.0016950268452345</v>
      </c>
      <c r="AG163" s="10">
        <v>0.98867145114368904</v>
      </c>
      <c r="AH163" s="10">
        <v>0.97902512546910958</v>
      </c>
      <c r="AI163" s="10">
        <v>0.97861370100989908</v>
      </c>
      <c r="AJ163" s="10">
        <v>0.98186818399357312</v>
      </c>
      <c r="AK163" s="10">
        <v>0.97946989112905325</v>
      </c>
      <c r="AL163" s="10">
        <v>0.97674641434998677</v>
      </c>
      <c r="AM163" s="8" t="s">
        <v>30</v>
      </c>
      <c r="AN163" s="11">
        <v>0.97419816473557996</v>
      </c>
      <c r="AO163" s="11">
        <v>0.97249042727474544</v>
      </c>
      <c r="AP163" s="11">
        <v>0.97070746366300531</v>
      </c>
      <c r="AQ163" s="11">
        <v>0.96799371544404289</v>
      </c>
      <c r="AR163" s="11">
        <v>0.96493830049184737</v>
      </c>
      <c r="AS163" s="11">
        <v>0.9622147199825577</v>
      </c>
      <c r="AT163" s="11">
        <v>0.95968062348716077</v>
      </c>
      <c r="AU163" s="11">
        <v>0.95800125796161872</v>
      </c>
      <c r="AV163" s="11">
        <v>0.95717599687153299</v>
      </c>
      <c r="AW163" s="11">
        <v>0.95707145782352221</v>
      </c>
      <c r="AX163" s="11">
        <v>0.95644924885165583</v>
      </c>
    </row>
    <row r="164" spans="1:50" ht="14.25" customHeight="1" x14ac:dyDescent="0.3">
      <c r="A164" s="8" t="s">
        <v>31</v>
      </c>
      <c r="B164" s="9">
        <v>0.96658985624367144</v>
      </c>
      <c r="C164" s="9">
        <v>0.94236933701441483</v>
      </c>
      <c r="D164" s="9">
        <v>0.92017145356273478</v>
      </c>
      <c r="E164" s="9">
        <v>0.89753546037745213</v>
      </c>
      <c r="F164" s="9">
        <v>0.87743323772981885</v>
      </c>
      <c r="G164" s="9">
        <v>0.85946186569889615</v>
      </c>
      <c r="H164" s="9">
        <v>0.84237448393078562</v>
      </c>
      <c r="I164" s="9">
        <v>0.82714792818172622</v>
      </c>
      <c r="J164" s="9">
        <v>0.81041194078159684</v>
      </c>
      <c r="K164" s="9">
        <v>0.78692677466651872</v>
      </c>
      <c r="L164" s="9">
        <v>0.75438178696933811</v>
      </c>
      <c r="M164" s="8" t="s">
        <v>31</v>
      </c>
      <c r="N164" s="9">
        <v>0.71542620320892425</v>
      </c>
      <c r="O164" s="9">
        <v>0.67463486975465337</v>
      </c>
      <c r="P164" s="9">
        <v>0.63561532322780057</v>
      </c>
      <c r="Q164" s="9">
        <v>0.59820221254718309</v>
      </c>
      <c r="R164" s="9">
        <v>0.56368379424380777</v>
      </c>
      <c r="S164" s="9">
        <v>0.53146925688745128</v>
      </c>
      <c r="T164" s="9">
        <v>0.49941580917618467</v>
      </c>
      <c r="U164" s="9">
        <v>0.46706325530925241</v>
      </c>
      <c r="V164" s="9">
        <v>0.43596264495158188</v>
      </c>
      <c r="W164" s="9">
        <v>0.40632461215748261</v>
      </c>
      <c r="X164" s="9">
        <v>0.37789891120048047</v>
      </c>
      <c r="AA164" s="8" t="s">
        <v>31</v>
      </c>
      <c r="AB164" s="10"/>
      <c r="AC164" s="10">
        <v>0.97494229939120036</v>
      </c>
      <c r="AD164" s="10">
        <v>0.97644460342692529</v>
      </c>
      <c r="AE164" s="10">
        <v>0.97540024405490933</v>
      </c>
      <c r="AF164" s="10">
        <v>0.9776028652514972</v>
      </c>
      <c r="AG164" s="10">
        <v>0.97951824565317358</v>
      </c>
      <c r="AH164" s="10">
        <v>0.98011851083792367</v>
      </c>
      <c r="AI164" s="10">
        <v>0.9819242438612249</v>
      </c>
      <c r="AJ164" s="10">
        <v>0.97976663323461477</v>
      </c>
      <c r="AK164" s="10">
        <v>0.97102070572599408</v>
      </c>
      <c r="AL164" s="10">
        <v>0.95864292746809587</v>
      </c>
      <c r="AM164" s="8" t="s">
        <v>31</v>
      </c>
      <c r="AN164" s="11">
        <v>0.94836091693449487</v>
      </c>
      <c r="AO164" s="11">
        <v>0.94298317105061547</v>
      </c>
      <c r="AP164" s="11">
        <v>0.94216197786953537</v>
      </c>
      <c r="AQ164" s="11">
        <v>0.94113875277483072</v>
      </c>
      <c r="AR164" s="11">
        <v>0.94229640482873889</v>
      </c>
      <c r="AS164" s="11">
        <v>0.9428499848934403</v>
      </c>
      <c r="AT164" s="11">
        <v>0.93968898991639216</v>
      </c>
      <c r="AU164" s="11">
        <v>0.93521920357247068</v>
      </c>
      <c r="AV164" s="11">
        <v>0.93341242325500817</v>
      </c>
      <c r="AW164" s="11">
        <v>0.93201703600685593</v>
      </c>
      <c r="AX164" s="11">
        <v>0.93004189235284385</v>
      </c>
    </row>
    <row r="165" spans="1:50" ht="14.25" customHeight="1" x14ac:dyDescent="0.3">
      <c r="A165" s="8" t="s">
        <v>32</v>
      </c>
      <c r="B165" s="9">
        <v>0.64235389470645998</v>
      </c>
      <c r="C165" s="9">
        <v>0.6974098318525801</v>
      </c>
      <c r="D165" s="9">
        <v>0.77034130159714387</v>
      </c>
      <c r="E165" s="9">
        <v>0.82973500791332366</v>
      </c>
      <c r="F165" s="9">
        <v>0.85339893037077452</v>
      </c>
      <c r="G165" s="9">
        <v>0.826105326365556</v>
      </c>
      <c r="H165" s="9">
        <v>0.7649114329185025</v>
      </c>
      <c r="I165" s="9">
        <v>0.69185644859943718</v>
      </c>
      <c r="J165" s="9">
        <v>0.63591426489268965</v>
      </c>
      <c r="K165" s="9">
        <v>0.61030648551398947</v>
      </c>
      <c r="L165" s="9">
        <v>0.62764949639086964</v>
      </c>
      <c r="M165" s="8" t="s">
        <v>32</v>
      </c>
      <c r="N165" s="9">
        <v>0.67421069167377112</v>
      </c>
      <c r="O165" s="9">
        <v>0.72819969931887663</v>
      </c>
      <c r="P165" s="9">
        <v>0.76840292630668827</v>
      </c>
      <c r="Q165" s="9">
        <v>0.79040481960110931</v>
      </c>
      <c r="R165" s="9">
        <v>0.78588075620826814</v>
      </c>
      <c r="S165" s="9">
        <v>0.76176744521154749</v>
      </c>
      <c r="T165" s="9">
        <v>0.73287494367217931</v>
      </c>
      <c r="U165" s="9">
        <v>0.70738938970180687</v>
      </c>
      <c r="V165" s="9">
        <v>0.68059845120358453</v>
      </c>
      <c r="W165" s="9">
        <v>0.65425549953759266</v>
      </c>
      <c r="X165" s="9">
        <v>0.62790816207305422</v>
      </c>
      <c r="AA165" s="8" t="s">
        <v>32</v>
      </c>
      <c r="AB165" s="10"/>
      <c r="AC165" s="10">
        <v>1.0857096650301767</v>
      </c>
      <c r="AD165" s="10">
        <v>1.1045747656737654</v>
      </c>
      <c r="AE165" s="10">
        <v>1.0771005088173764</v>
      </c>
      <c r="AF165" s="10">
        <v>1.0285198554137935</v>
      </c>
      <c r="AG165" s="10">
        <v>0.96801776632956371</v>
      </c>
      <c r="AH165" s="10">
        <v>0.92592482883959171</v>
      </c>
      <c r="AI165" s="10">
        <v>0.90449223115893873</v>
      </c>
      <c r="AJ165" s="10">
        <v>0.91914192052412846</v>
      </c>
      <c r="AK165" s="10">
        <v>0.9597307675068093</v>
      </c>
      <c r="AL165" s="10">
        <v>1.028416887725311</v>
      </c>
      <c r="AM165" s="8" t="s">
        <v>32</v>
      </c>
      <c r="AN165" s="11">
        <v>1.074183434465636</v>
      </c>
      <c r="AO165" s="11">
        <v>1.0800773531358192</v>
      </c>
      <c r="AP165" s="11">
        <v>1.0552090683715138</v>
      </c>
      <c r="AQ165" s="11">
        <v>1.028633276294473</v>
      </c>
      <c r="AR165" s="11">
        <v>0.99427627048741385</v>
      </c>
      <c r="AS165" s="11">
        <v>0.96931683234863386</v>
      </c>
      <c r="AT165" s="11">
        <v>0.9620717559919556</v>
      </c>
      <c r="AU165" s="11">
        <v>0.96522523495935986</v>
      </c>
      <c r="AV165" s="11">
        <v>0.96212702807216854</v>
      </c>
      <c r="AW165" s="11">
        <v>0.96129442901404427</v>
      </c>
      <c r="AX165" s="11">
        <v>0.95972928392170964</v>
      </c>
    </row>
    <row r="166" spans="1:50" ht="14.25" customHeight="1" x14ac:dyDescent="0.3">
      <c r="A166" s="8" t="s">
        <v>33</v>
      </c>
      <c r="B166" s="9">
        <v>1.1495894555197284</v>
      </c>
      <c r="C166" s="9">
        <v>1.1234304096153114</v>
      </c>
      <c r="D166" s="9">
        <v>1.0015700343134482</v>
      </c>
      <c r="E166" s="9">
        <v>1.0682392119416573</v>
      </c>
      <c r="F166" s="9">
        <v>1.065051785432658</v>
      </c>
      <c r="G166" s="9">
        <v>1.0229330182492946</v>
      </c>
      <c r="H166" s="9">
        <v>0.80709810875145838</v>
      </c>
      <c r="I166" s="9">
        <v>1.0492385167188978</v>
      </c>
      <c r="J166" s="9">
        <v>1.2267029116747263</v>
      </c>
      <c r="K166" s="9">
        <v>1.3924458391443295</v>
      </c>
      <c r="L166" s="9">
        <v>1.4360189269268853</v>
      </c>
      <c r="M166" s="8" t="s">
        <v>33</v>
      </c>
      <c r="N166" s="9">
        <v>1.1693020994496761</v>
      </c>
      <c r="O166" s="9">
        <v>1.0451629151572828</v>
      </c>
      <c r="P166" s="9">
        <v>1.0942053906788596</v>
      </c>
      <c r="Q166" s="9">
        <v>1.0911985318789785</v>
      </c>
      <c r="R166" s="9">
        <v>1.060906953744456</v>
      </c>
      <c r="S166" s="9">
        <v>1.021051669034212</v>
      </c>
      <c r="T166" s="9">
        <v>1.0070897769885123</v>
      </c>
      <c r="U166" s="9">
        <v>0.99260391903215339</v>
      </c>
      <c r="V166" s="9">
        <v>0.97537530362836744</v>
      </c>
      <c r="W166" s="9">
        <v>0.95857311105125298</v>
      </c>
      <c r="X166" s="9">
        <v>0.94085588665251407</v>
      </c>
      <c r="AA166" s="8" t="s">
        <v>33</v>
      </c>
      <c r="AB166" s="10"/>
      <c r="AC166" s="10">
        <v>0.97724488009278887</v>
      </c>
      <c r="AD166" s="10">
        <v>0.8915283276481798</v>
      </c>
      <c r="AE166" s="10">
        <v>1.0665646688141077</v>
      </c>
      <c r="AF166" s="10">
        <v>0.9970161865681697</v>
      </c>
      <c r="AG166" s="10">
        <v>0.96045378472723431</v>
      </c>
      <c r="AH166" s="10">
        <v>0.78900386863332628</v>
      </c>
      <c r="AI166" s="10">
        <v>1.3000135985227605</v>
      </c>
      <c r="AJ166" s="10">
        <v>1.1691363709281111</v>
      </c>
      <c r="AK166" s="10">
        <v>1.1351125247133609</v>
      </c>
      <c r="AL166" s="10">
        <v>1.0312924830234917</v>
      </c>
      <c r="AM166" s="8" t="s">
        <v>33</v>
      </c>
      <c r="AN166" s="11">
        <v>0.81426649574320753</v>
      </c>
      <c r="AO166" s="11">
        <v>0.89383480594893439</v>
      </c>
      <c r="AP166" s="11">
        <v>1.0469232832607696</v>
      </c>
      <c r="AQ166" s="11">
        <v>0.99725201609725611</v>
      </c>
      <c r="AR166" s="11">
        <v>0.97224008532859529</v>
      </c>
      <c r="AS166" s="11">
        <v>0.96243281791152813</v>
      </c>
      <c r="AT166" s="11">
        <v>0.98632596912661052</v>
      </c>
      <c r="AU166" s="11">
        <v>0.98561612054123338</v>
      </c>
      <c r="AV166" s="11">
        <v>0.98264301089946848</v>
      </c>
      <c r="AW166" s="11">
        <v>0.9827736128702349</v>
      </c>
      <c r="AX166" s="11">
        <v>0.98151708597447651</v>
      </c>
    </row>
    <row r="167" spans="1:50" ht="14.25" customHeight="1" x14ac:dyDescent="0.3">
      <c r="A167" s="8" t="s">
        <v>34</v>
      </c>
      <c r="B167" s="9">
        <v>1.0649105370529766</v>
      </c>
      <c r="C167" s="9">
        <v>1.0443447679659768</v>
      </c>
      <c r="D167" s="9">
        <v>1.0024301194148322</v>
      </c>
      <c r="E167" s="9">
        <v>0.96770977770370692</v>
      </c>
      <c r="F167" s="9">
        <v>0.98365854428075217</v>
      </c>
      <c r="G167" s="9">
        <v>1.0667952384505242</v>
      </c>
      <c r="H167" s="9">
        <v>1.184720343123713</v>
      </c>
      <c r="I167" s="9">
        <v>1.3340213195210504</v>
      </c>
      <c r="J167" s="9">
        <v>1.4353892247533029</v>
      </c>
      <c r="K167" s="9">
        <v>1.4007301071728762</v>
      </c>
      <c r="L167" s="9">
        <v>1.1900053179106918</v>
      </c>
      <c r="M167" s="8" t="s">
        <v>34</v>
      </c>
      <c r="N167" s="9">
        <v>0.86620235776224686</v>
      </c>
      <c r="O167" s="9">
        <v>0.50302881833059754</v>
      </c>
      <c r="P167" s="9">
        <v>0.19692530241337547</v>
      </c>
      <c r="Q167" s="9">
        <v>-4.4051501816078087E-3</v>
      </c>
      <c r="R167" s="9">
        <v>-5.3783642634730455E-2</v>
      </c>
      <c r="S167" s="9">
        <v>1.0390356169343029E-2</v>
      </c>
      <c r="T167" s="9">
        <v>0.10124737325147848</v>
      </c>
      <c r="U167" s="9">
        <v>0.16757635352069311</v>
      </c>
      <c r="V167" s="9">
        <v>0.23449741483199116</v>
      </c>
      <c r="W167" s="9">
        <v>0.2887683627528892</v>
      </c>
      <c r="X167" s="9">
        <v>0.33139400550681319</v>
      </c>
      <c r="AA167" s="8" t="s">
        <v>34</v>
      </c>
      <c r="AB167" s="10"/>
      <c r="AC167" s="10">
        <v>0.98068779641911208</v>
      </c>
      <c r="AD167" s="10">
        <v>0.95986512324586082</v>
      </c>
      <c r="AE167" s="10">
        <v>0.96536382832212464</v>
      </c>
      <c r="AF167" s="10">
        <v>1.0164809397863999</v>
      </c>
      <c r="AG167" s="10">
        <v>1.0845178386881815</v>
      </c>
      <c r="AH167" s="10">
        <v>1.1105414614002873</v>
      </c>
      <c r="AI167" s="10">
        <v>1.1260221260349768</v>
      </c>
      <c r="AJ167" s="10">
        <v>1.0759867205635412</v>
      </c>
      <c r="AK167" s="10">
        <v>0.97585385414441617</v>
      </c>
      <c r="AL167" s="10">
        <v>0.84956074822472771</v>
      </c>
      <c r="AM167" s="8" t="s">
        <v>34</v>
      </c>
      <c r="AN167" s="11">
        <v>0.72789788812292866</v>
      </c>
      <c r="AO167" s="11">
        <v>0.58072898765841008</v>
      </c>
      <c r="AP167" s="11">
        <v>0.39147916627701718</v>
      </c>
      <c r="AQ167" s="11">
        <v>-2.23696504594455E-2</v>
      </c>
      <c r="AR167" s="11">
        <v>12.209264251485813</v>
      </c>
      <c r="AS167" s="11">
        <v>-0.19318803376537239</v>
      </c>
      <c r="AT167" s="11">
        <v>9.7443602126182203</v>
      </c>
      <c r="AU167" s="11">
        <v>1.6551180355510711</v>
      </c>
      <c r="AV167" s="11">
        <v>1.39934668528895</v>
      </c>
      <c r="AW167" s="11">
        <v>1.231435165115919</v>
      </c>
      <c r="AX167" s="11">
        <v>1.1476118863838296</v>
      </c>
    </row>
    <row r="168" spans="1:50" ht="14.25" customHeight="1" x14ac:dyDescent="0.3">
      <c r="A168" s="8" t="s">
        <v>35</v>
      </c>
      <c r="B168" s="9">
        <v>0.56147357707423406</v>
      </c>
      <c r="C168" s="9">
        <v>0.56136994361903891</v>
      </c>
      <c r="D168" s="9">
        <v>0.56158418964333823</v>
      </c>
      <c r="E168" s="9">
        <v>0.56002725915318408</v>
      </c>
      <c r="F168" s="9">
        <v>0.55460869090433462</v>
      </c>
      <c r="G168" s="9">
        <v>0.54391304478085267</v>
      </c>
      <c r="H168" s="9">
        <v>0.52834213842825051</v>
      </c>
      <c r="I168" s="9">
        <v>0.51188768512506755</v>
      </c>
      <c r="J168" s="9">
        <v>0.49308321488703566</v>
      </c>
      <c r="K168" s="9">
        <v>0.46628130841943616</v>
      </c>
      <c r="L168" s="9">
        <v>0.42979789657497935</v>
      </c>
      <c r="M168" s="8" t="s">
        <v>35</v>
      </c>
      <c r="N168" s="9">
        <v>0.38639020703086224</v>
      </c>
      <c r="O168" s="9">
        <v>0.33989920613759494</v>
      </c>
      <c r="P168" s="9">
        <v>0.29465813977966882</v>
      </c>
      <c r="Q168" s="9">
        <v>0.25240399966446336</v>
      </c>
      <c r="R168" s="9">
        <v>0.2153564339219427</v>
      </c>
      <c r="S168" s="9">
        <v>0.18235638811692212</v>
      </c>
      <c r="T168" s="9">
        <v>0.14978649208781114</v>
      </c>
      <c r="U168" s="9">
        <v>0.11680768800739205</v>
      </c>
      <c r="V168" s="9">
        <v>8.5853190018947423E-2</v>
      </c>
      <c r="W168" s="9">
        <v>5.7328760019070835E-2</v>
      </c>
      <c r="X168" s="9">
        <v>3.065459427833428E-2</v>
      </c>
      <c r="AA168" s="8" t="s">
        <v>35</v>
      </c>
      <c r="AB168" s="10"/>
      <c r="AC168" s="10">
        <v>0.99981542594446715</v>
      </c>
      <c r="AD168" s="10">
        <v>1.0003816485487593</v>
      </c>
      <c r="AE168" s="10">
        <v>0.99722760982437386</v>
      </c>
      <c r="AF168" s="10">
        <v>0.99032445624692833</v>
      </c>
      <c r="AG168" s="10">
        <v>0.98071496841125616</v>
      </c>
      <c r="AH168" s="10">
        <v>0.97137243443227983</v>
      </c>
      <c r="AI168" s="10">
        <v>0.96885644337941168</v>
      </c>
      <c r="AJ168" s="10">
        <v>0.96326446057510162</v>
      </c>
      <c r="AK168" s="10">
        <v>0.94564425302179522</v>
      </c>
      <c r="AL168" s="10">
        <v>0.92175664950386837</v>
      </c>
      <c r="AM168" s="8" t="s">
        <v>35</v>
      </c>
      <c r="AN168" s="11">
        <v>0.89900441605222114</v>
      </c>
      <c r="AO168" s="11">
        <v>0.87967862526714113</v>
      </c>
      <c r="AP168" s="11">
        <v>0.86689858187073243</v>
      </c>
      <c r="AQ168" s="11">
        <v>0.85659944725504256</v>
      </c>
      <c r="AR168" s="11">
        <v>0.85322116213780153</v>
      </c>
      <c r="AS168" s="11">
        <v>0.84676545202739728</v>
      </c>
      <c r="AT168" s="11">
        <v>0.82139426885211164</v>
      </c>
      <c r="AU168" s="11">
        <v>0.7798279162510493</v>
      </c>
      <c r="AV168" s="11">
        <v>0.73499605619721109</v>
      </c>
      <c r="AW168" s="11">
        <v>0.66775340562672891</v>
      </c>
      <c r="AX168" s="11">
        <v>0.53471580875178193</v>
      </c>
    </row>
    <row r="169" spans="1:50" ht="14.25" customHeight="1" x14ac:dyDescent="0.3">
      <c r="A169" s="8" t="s">
        <v>36</v>
      </c>
      <c r="B169" s="9">
        <v>1.1186968244813134</v>
      </c>
      <c r="C169" s="9">
        <v>1.0561909042612561</v>
      </c>
      <c r="D169" s="9">
        <v>0.9730688348992711</v>
      </c>
      <c r="E169" s="9">
        <v>0.90439147464362879</v>
      </c>
      <c r="F169" s="9">
        <v>0.91105471215879863</v>
      </c>
      <c r="G169" s="9">
        <v>1.0155887582480094</v>
      </c>
      <c r="H169" s="9">
        <v>1.1773432531159367</v>
      </c>
      <c r="I169" s="9">
        <v>1.3770534828561942</v>
      </c>
      <c r="J169" s="9">
        <v>1.5252438129179424</v>
      </c>
      <c r="K169" s="9">
        <v>1.5359056896507184</v>
      </c>
      <c r="L169" s="9">
        <v>1.3660497720466847</v>
      </c>
      <c r="M169" s="8" t="s">
        <v>36</v>
      </c>
      <c r="N169" s="9">
        <v>1.0795756539500045</v>
      </c>
      <c r="O169" s="9">
        <v>0.75260556617307017</v>
      </c>
      <c r="P169" s="9">
        <v>0.48164623452739974</v>
      </c>
      <c r="Q169" s="9">
        <v>0.31077250030999704</v>
      </c>
      <c r="R169" s="9">
        <v>0.28429339585489544</v>
      </c>
      <c r="S169" s="9">
        <v>0.3614451844400568</v>
      </c>
      <c r="T169" s="9">
        <v>0.46595603548191811</v>
      </c>
      <c r="U169" s="9">
        <v>0.53748003624731755</v>
      </c>
      <c r="V169" s="9">
        <v>0.57938562498676127</v>
      </c>
      <c r="W169" s="9">
        <v>0.57137784705902916</v>
      </c>
      <c r="X169" s="9">
        <v>0.52753335986877037</v>
      </c>
      <c r="AA169" s="8" t="s">
        <v>36</v>
      </c>
      <c r="AB169" s="10"/>
      <c r="AC169" s="10">
        <v>0.94412613064398543</v>
      </c>
      <c r="AD169" s="10">
        <v>0.92130014656760939</v>
      </c>
      <c r="AE169" s="10">
        <v>0.92942188898409062</v>
      </c>
      <c r="AF169" s="10">
        <v>1.0073676474203779</v>
      </c>
      <c r="AG169" s="10">
        <v>1.1147395921387764</v>
      </c>
      <c r="AH169" s="10">
        <v>1.1592716476568425</v>
      </c>
      <c r="AI169" s="10">
        <v>1.1696278712361139</v>
      </c>
      <c r="AJ169" s="10">
        <v>1.1076140701190353</v>
      </c>
      <c r="AK169" s="10">
        <v>1.0069902769920953</v>
      </c>
      <c r="AL169" s="10">
        <v>0.88940993008323266</v>
      </c>
      <c r="AM169" s="8" t="s">
        <v>36</v>
      </c>
      <c r="AN169" s="11">
        <v>0.79029013147341609</v>
      </c>
      <c r="AO169" s="11">
        <v>0.69713091752245415</v>
      </c>
      <c r="AP169" s="11">
        <v>0.63997166135313932</v>
      </c>
      <c r="AQ169" s="11">
        <v>0.64522979322143525</v>
      </c>
      <c r="AR169" s="11">
        <v>0.91479585732750301</v>
      </c>
      <c r="AS169" s="11">
        <v>1.2713808681807719</v>
      </c>
      <c r="AT169" s="11">
        <v>1.2891471668207928</v>
      </c>
      <c r="AU169" s="11">
        <v>1.1534994620070222</v>
      </c>
      <c r="AV169" s="11">
        <v>1.0779667818585938</v>
      </c>
      <c r="AW169" s="11">
        <v>0.98617884603554828</v>
      </c>
      <c r="AX169" s="11">
        <v>0.92326533586149129</v>
      </c>
    </row>
    <row r="170" spans="1:50" ht="14.25" customHeight="1" x14ac:dyDescent="0.3">
      <c r="A170" s="8" t="s">
        <v>37</v>
      </c>
      <c r="B170" s="9">
        <v>0.64235389470645998</v>
      </c>
      <c r="C170" s="9">
        <v>0.6974098318525801</v>
      </c>
      <c r="D170" s="9">
        <v>0.77034130159714387</v>
      </c>
      <c r="E170" s="9">
        <v>0.82973500791332366</v>
      </c>
      <c r="F170" s="9">
        <v>0.85339893037077452</v>
      </c>
      <c r="G170" s="9">
        <v>0.826105326365556</v>
      </c>
      <c r="H170" s="9">
        <v>0.7649114329185025</v>
      </c>
      <c r="I170" s="9">
        <v>0.69185644859943718</v>
      </c>
      <c r="J170" s="9">
        <v>0.63591426489268965</v>
      </c>
      <c r="K170" s="9">
        <v>0.61030648551398947</v>
      </c>
      <c r="L170" s="9">
        <v>0.62764949639086964</v>
      </c>
      <c r="M170" s="8" t="s">
        <v>37</v>
      </c>
      <c r="N170" s="9">
        <v>0.67421069167377112</v>
      </c>
      <c r="O170" s="9">
        <v>0.72819969931887663</v>
      </c>
      <c r="P170" s="9">
        <v>0.76840292630668827</v>
      </c>
      <c r="Q170" s="9">
        <v>0.79040481960110931</v>
      </c>
      <c r="R170" s="9">
        <v>0.78588075620826814</v>
      </c>
      <c r="S170" s="9">
        <v>0.76176744521154749</v>
      </c>
      <c r="T170" s="9">
        <v>0.73287494367217931</v>
      </c>
      <c r="U170" s="9">
        <v>0.70738938970180687</v>
      </c>
      <c r="V170" s="9">
        <v>0.68059845120358453</v>
      </c>
      <c r="W170" s="9">
        <v>0.65425549953759266</v>
      </c>
      <c r="X170" s="9">
        <v>0.62790816207305422</v>
      </c>
      <c r="AA170" s="8" t="s">
        <v>37</v>
      </c>
      <c r="AB170" s="10"/>
      <c r="AC170" s="10">
        <v>1.0857096650301767</v>
      </c>
      <c r="AD170" s="10">
        <v>1.1045747656737654</v>
      </c>
      <c r="AE170" s="10">
        <v>1.0771005088173764</v>
      </c>
      <c r="AF170" s="10">
        <v>1.0285198554137935</v>
      </c>
      <c r="AG170" s="10">
        <v>0.96801776632956371</v>
      </c>
      <c r="AH170" s="10">
        <v>0.92592482883959171</v>
      </c>
      <c r="AI170" s="10">
        <v>0.90449223115893873</v>
      </c>
      <c r="AJ170" s="10">
        <v>0.91914192052412846</v>
      </c>
      <c r="AK170" s="10">
        <v>0.9597307675068093</v>
      </c>
      <c r="AL170" s="10">
        <v>1.028416887725311</v>
      </c>
      <c r="AM170" s="8" t="s">
        <v>37</v>
      </c>
      <c r="AN170" s="11">
        <v>1.074183434465636</v>
      </c>
      <c r="AO170" s="11">
        <v>1.0800773531358192</v>
      </c>
      <c r="AP170" s="11">
        <v>1.0552090683715138</v>
      </c>
      <c r="AQ170" s="11">
        <v>1.028633276294473</v>
      </c>
      <c r="AR170" s="11">
        <v>0.99427627048741385</v>
      </c>
      <c r="AS170" s="11">
        <v>0.96931683234863386</v>
      </c>
      <c r="AT170" s="11">
        <v>0.9620717559919556</v>
      </c>
      <c r="AU170" s="11">
        <v>0.96522523495935986</v>
      </c>
      <c r="AV170" s="11">
        <v>0.96212702807216854</v>
      </c>
      <c r="AW170" s="11">
        <v>0.96129442901404427</v>
      </c>
      <c r="AX170" s="11">
        <v>0.95972928392170964</v>
      </c>
    </row>
    <row r="171" spans="1:50" ht="14.25" customHeight="1" x14ac:dyDescent="0.3">
      <c r="A171" s="8" t="s">
        <v>38</v>
      </c>
      <c r="B171" s="9">
        <v>2.6831397611194019</v>
      </c>
      <c r="C171" s="9">
        <v>2.6606569563046856</v>
      </c>
      <c r="D171" s="9">
        <v>2.6382393783194624</v>
      </c>
      <c r="E171" s="9">
        <v>2.61293876908546</v>
      </c>
      <c r="F171" s="9">
        <v>2.5857808376075875</v>
      </c>
      <c r="G171" s="9">
        <v>2.5560634178114272</v>
      </c>
      <c r="H171" s="9">
        <v>2.524268146516162</v>
      </c>
      <c r="I171" s="9">
        <v>2.4917481538849762</v>
      </c>
      <c r="J171" s="9">
        <v>2.4587000427680472</v>
      </c>
      <c r="K171" s="9">
        <v>2.4240988490598303</v>
      </c>
      <c r="L171" s="9">
        <v>2.3878340890566729</v>
      </c>
      <c r="M171" s="8" t="s">
        <v>38</v>
      </c>
      <c r="N171" s="9">
        <v>2.3502115545022795</v>
      </c>
      <c r="O171" s="9">
        <v>2.3121253039036116</v>
      </c>
      <c r="P171" s="9">
        <v>2.2735060958690489</v>
      </c>
      <c r="Q171" s="9">
        <v>2.2335740427353645</v>
      </c>
      <c r="R171" s="9">
        <v>2.1922331094162528</v>
      </c>
      <c r="S171" s="9">
        <v>2.1500372359603892</v>
      </c>
      <c r="T171" s="9">
        <v>2.1076309516828262</v>
      </c>
      <c r="U171" s="9">
        <v>2.0656751982905508</v>
      </c>
      <c r="V171" s="9">
        <v>2.0244380334678569</v>
      </c>
      <c r="W171" s="9">
        <v>1.984198284195271</v>
      </c>
      <c r="X171" s="9">
        <v>1.9447903990802873</v>
      </c>
      <c r="AA171" s="8" t="s">
        <v>38</v>
      </c>
      <c r="AB171" s="10"/>
      <c r="AC171" s="10">
        <v>0.99162071050471989</v>
      </c>
      <c r="AD171" s="10">
        <v>0.99157442001979901</v>
      </c>
      <c r="AE171" s="10">
        <v>0.9904100403314734</v>
      </c>
      <c r="AF171" s="10">
        <v>0.98960636513982381</v>
      </c>
      <c r="AG171" s="10">
        <v>0.98850737101770181</v>
      </c>
      <c r="AH171" s="10">
        <v>0.98756084411923972</v>
      </c>
      <c r="AI171" s="10">
        <v>0.98711706096831753</v>
      </c>
      <c r="AJ171" s="10">
        <v>0.98673697778589609</v>
      </c>
      <c r="AK171" s="10">
        <v>0.98592703741556764</v>
      </c>
      <c r="AL171" s="10">
        <v>0.98503990049035239</v>
      </c>
      <c r="AM171" s="8" t="s">
        <v>38</v>
      </c>
      <c r="AN171" s="11">
        <v>0.98424407511107426</v>
      </c>
      <c r="AO171" s="11">
        <v>0.98379454371854036</v>
      </c>
      <c r="AP171" s="11">
        <v>0.98329709554695799</v>
      </c>
      <c r="AQ171" s="11">
        <v>0.98243591551998</v>
      </c>
      <c r="AR171" s="11">
        <v>0.9814911292269124</v>
      </c>
      <c r="AS171" s="11">
        <v>0.98075210465774809</v>
      </c>
      <c r="AT171" s="11">
        <v>0.98027648844015447</v>
      </c>
      <c r="AU171" s="11">
        <v>0.98009340612559515</v>
      </c>
      <c r="AV171" s="11">
        <v>0.98003695602444196</v>
      </c>
      <c r="AW171" s="11">
        <v>0.98012300272601804</v>
      </c>
      <c r="AX171" s="11">
        <v>0.98013913960672217</v>
      </c>
    </row>
    <row r="172" spans="1:50" ht="14.25" customHeight="1" x14ac:dyDescent="0.3">
      <c r="A172" s="8" t="s">
        <v>39</v>
      </c>
      <c r="B172" s="9">
        <v>0.20915423118859078</v>
      </c>
      <c r="C172" s="9">
        <v>0.19506014129799798</v>
      </c>
      <c r="D172" s="9">
        <v>0.17697406418533124</v>
      </c>
      <c r="E172" s="9">
        <v>0.15715482408034109</v>
      </c>
      <c r="F172" s="9">
        <v>0.13979519477065327</v>
      </c>
      <c r="G172" s="9">
        <v>0.13291637156609415</v>
      </c>
      <c r="H172" s="9">
        <v>0.13389522228051121</v>
      </c>
      <c r="I172" s="9">
        <v>0.14192154117580458</v>
      </c>
      <c r="J172" s="9">
        <v>0.14395983399089207</v>
      </c>
      <c r="K172" s="9">
        <v>0.13409072676695555</v>
      </c>
      <c r="L172" s="9">
        <v>0.10402615162148354</v>
      </c>
      <c r="M172" s="8" t="s">
        <v>39</v>
      </c>
      <c r="N172" s="9">
        <v>6.1807618289133615E-2</v>
      </c>
      <c r="O172" s="9">
        <v>1.545461935639203E-2</v>
      </c>
      <c r="P172" s="9">
        <v>-2.5719698423332105E-2</v>
      </c>
      <c r="Q172" s="9">
        <v>-5.7439134086223476E-2</v>
      </c>
      <c r="R172" s="9">
        <v>-7.4959592025991562E-2</v>
      </c>
      <c r="S172" s="9">
        <v>-8.1866934107188705E-2</v>
      </c>
      <c r="T172" s="9">
        <v>-8.5937676199954183E-2</v>
      </c>
      <c r="U172" s="9">
        <v>-9.2251767959239395E-2</v>
      </c>
      <c r="V172" s="9">
        <v>-9.9082897868307818E-2</v>
      </c>
      <c r="W172" s="9">
        <v>-0.10781946967622913</v>
      </c>
      <c r="X172" s="9">
        <v>-0.11793056434749039</v>
      </c>
      <c r="AA172" s="8" t="s">
        <v>39</v>
      </c>
      <c r="AB172" s="10"/>
      <c r="AC172" s="10">
        <v>0.93261389066576239</v>
      </c>
      <c r="AD172" s="10">
        <v>0.90727948317726159</v>
      </c>
      <c r="AE172" s="10">
        <v>0.88801048223521051</v>
      </c>
      <c r="AF172" s="10">
        <v>0.88953804370132994</v>
      </c>
      <c r="AG172" s="10">
        <v>0.95079356471555077</v>
      </c>
      <c r="AH172" s="10">
        <v>1.0073644104400661</v>
      </c>
      <c r="AI172" s="10">
        <v>1.0599447744182999</v>
      </c>
      <c r="AJ172" s="10">
        <v>1.0143621102068119</v>
      </c>
      <c r="AK172" s="10">
        <v>0.93144541119322966</v>
      </c>
      <c r="AL172" s="10">
        <v>0.77578930422442216</v>
      </c>
      <c r="AM172" s="8" t="s">
        <v>39</v>
      </c>
      <c r="AN172" s="11">
        <v>0.59415461713926432</v>
      </c>
      <c r="AO172" s="11">
        <v>0.25004392313089829</v>
      </c>
      <c r="AP172" s="11">
        <v>-1.6642078222841794</v>
      </c>
      <c r="AQ172" s="11">
        <v>2.2332740120357122</v>
      </c>
      <c r="AR172" s="11">
        <v>1.3050264983707387</v>
      </c>
      <c r="AS172" s="11">
        <v>1.0921475410218626</v>
      </c>
      <c r="AT172" s="11">
        <v>1.0497238859273226</v>
      </c>
      <c r="AU172" s="11">
        <v>1.0734729171009232</v>
      </c>
      <c r="AV172" s="11">
        <v>1.0740487695811607</v>
      </c>
      <c r="AW172" s="11">
        <v>1.0881743670793036</v>
      </c>
      <c r="AX172" s="11">
        <v>1.0937780041176592</v>
      </c>
    </row>
    <row r="173" spans="1:50" ht="14.25" customHeight="1" x14ac:dyDescent="0.3">
      <c r="A173" s="8" t="s">
        <v>40</v>
      </c>
      <c r="B173" s="9">
        <v>1.420577955504676</v>
      </c>
      <c r="C173" s="9">
        <v>1.3594972988242748</v>
      </c>
      <c r="D173" s="9">
        <v>1.2968498093509861</v>
      </c>
      <c r="E173" s="9">
        <v>1.2390988881190834</v>
      </c>
      <c r="F173" s="9">
        <v>1.1899283493874924</v>
      </c>
      <c r="G173" s="9">
        <v>1.1522612125206333</v>
      </c>
      <c r="H173" s="9">
        <v>1.1231570183102724</v>
      </c>
      <c r="I173" s="9">
        <v>1.0964255736284789</v>
      </c>
      <c r="J173" s="9">
        <v>1.0690337185635279</v>
      </c>
      <c r="K173" s="9">
        <v>1.0432312830464197</v>
      </c>
      <c r="L173" s="9">
        <v>1.0184076284381671</v>
      </c>
      <c r="M173" s="8" t="s">
        <v>40</v>
      </c>
      <c r="N173" s="9">
        <v>0.99433781580158254</v>
      </c>
      <c r="O173" s="9">
        <v>0.97135552818850002</v>
      </c>
      <c r="P173" s="9">
        <v>0.9489315504400464</v>
      </c>
      <c r="Q173" s="9">
        <v>0.92591753314255065</v>
      </c>
      <c r="R173" s="9">
        <v>0.90166209278867981</v>
      </c>
      <c r="S173" s="9">
        <v>0.8764664057861582</v>
      </c>
      <c r="T173" s="9">
        <v>0.8510312893703631</v>
      </c>
      <c r="U173" s="9">
        <v>0.82545980296560018</v>
      </c>
      <c r="V173" s="9">
        <v>0.79933929451925234</v>
      </c>
      <c r="W173" s="9">
        <v>0.77244125668809449</v>
      </c>
      <c r="X173" s="9">
        <v>0.74494614491962263</v>
      </c>
      <c r="AA173" s="8" t="s">
        <v>40</v>
      </c>
      <c r="AB173" s="10"/>
      <c r="AC173" s="10">
        <v>0.95700295330944962</v>
      </c>
      <c r="AD173" s="10">
        <v>0.95391863630220697</v>
      </c>
      <c r="AE173" s="10">
        <v>0.95546830418180462</v>
      </c>
      <c r="AF173" s="10">
        <v>0.96031750233733926</v>
      </c>
      <c r="AG173" s="10">
        <v>0.96834503784513748</v>
      </c>
      <c r="AH173" s="10">
        <v>0.97474166977581933</v>
      </c>
      <c r="AI173" s="10">
        <v>0.97619972608815686</v>
      </c>
      <c r="AJ173" s="10">
        <v>0.97501713228532128</v>
      </c>
      <c r="AK173" s="10">
        <v>0.975863777662898</v>
      </c>
      <c r="AL173" s="10">
        <v>0.97620503237233924</v>
      </c>
      <c r="AM173" s="8" t="s">
        <v>40</v>
      </c>
      <c r="AN173" s="11">
        <v>0.97636524711279105</v>
      </c>
      <c r="AO173" s="11">
        <v>0.9768868414256624</v>
      </c>
      <c r="AP173" s="11">
        <v>0.97691475767860969</v>
      </c>
      <c r="AQ173" s="11">
        <v>0.97574744217660014</v>
      </c>
      <c r="AR173" s="11">
        <v>0.97380388697085341</v>
      </c>
      <c r="AS173" s="11">
        <v>0.97205639761942764</v>
      </c>
      <c r="AT173" s="11">
        <v>0.97097993003738603</v>
      </c>
      <c r="AU173" s="11">
        <v>0.96995235460298757</v>
      </c>
      <c r="AV173" s="11">
        <v>0.96835641377992532</v>
      </c>
      <c r="AW173" s="11">
        <v>0.96634966150721369</v>
      </c>
      <c r="AX173" s="11">
        <v>0.9644049155448281</v>
      </c>
    </row>
    <row r="174" spans="1:50" ht="14.25" customHeight="1" x14ac:dyDescent="0.3">
      <c r="A174" s="8" t="s">
        <v>41</v>
      </c>
      <c r="B174" s="9">
        <v>1.338091555042209</v>
      </c>
      <c r="C174" s="9">
        <v>1.3467623911355808</v>
      </c>
      <c r="D174" s="9">
        <v>1.3570337844874381</v>
      </c>
      <c r="E174" s="9">
        <v>1.3608802268780584</v>
      </c>
      <c r="F174" s="9">
        <v>1.349793421838319</v>
      </c>
      <c r="G174" s="9">
        <v>1.3195786219072803</v>
      </c>
      <c r="H174" s="9">
        <v>1.2759003442647465</v>
      </c>
      <c r="I174" s="9">
        <v>1.2280691284422662</v>
      </c>
      <c r="J174" s="9">
        <v>1.1831414657782702</v>
      </c>
      <c r="K174" s="9">
        <v>1.1409669421833968</v>
      </c>
      <c r="L174" s="9">
        <v>1.1039784082628623</v>
      </c>
      <c r="M174" s="8" t="s">
        <v>41</v>
      </c>
      <c r="N174" s="9">
        <v>1.0708696230801173</v>
      </c>
      <c r="O174" s="9">
        <v>1.0376317964355675</v>
      </c>
      <c r="P174" s="9">
        <v>1.0032942941318401</v>
      </c>
      <c r="Q174" s="9">
        <v>0.97080115552177215</v>
      </c>
      <c r="R174" s="9">
        <v>0.94052516490787941</v>
      </c>
      <c r="S174" s="9">
        <v>0.91195645389583468</v>
      </c>
      <c r="T174" s="9">
        <v>0.88422488676751509</v>
      </c>
      <c r="U174" s="9">
        <v>0.85671540362997067</v>
      </c>
      <c r="V174" s="9">
        <v>0.82952402476603737</v>
      </c>
      <c r="W174" s="9">
        <v>0.80244099328101726</v>
      </c>
      <c r="X174" s="9">
        <v>0.77549711766082829</v>
      </c>
      <c r="AA174" s="8" t="s">
        <v>41</v>
      </c>
      <c r="AB174" s="10"/>
      <c r="AC174" s="10">
        <v>1.0064800021050115</v>
      </c>
      <c r="AD174" s="10">
        <v>1.0076267301637347</v>
      </c>
      <c r="AE174" s="10">
        <v>1.0028344485115919</v>
      </c>
      <c r="AF174" s="10">
        <v>0.9918532102820149</v>
      </c>
      <c r="AG174" s="10">
        <v>0.97761524138272327</v>
      </c>
      <c r="AH174" s="10">
        <v>0.9668998292959593</v>
      </c>
      <c r="AI174" s="10">
        <v>0.96251179330934056</v>
      </c>
      <c r="AJ174" s="10">
        <v>0.96341601492663187</v>
      </c>
      <c r="AK174" s="10">
        <v>0.96435377779010478</v>
      </c>
      <c r="AL174" s="10">
        <v>0.96758141489204597</v>
      </c>
      <c r="AM174" s="8" t="s">
        <v>41</v>
      </c>
      <c r="AN174" s="11">
        <v>0.97000957180417824</v>
      </c>
      <c r="AO174" s="11">
        <v>0.96896183631677901</v>
      </c>
      <c r="AP174" s="11">
        <v>0.96690781602714737</v>
      </c>
      <c r="AQ174" s="11">
        <v>0.96761355187593823</v>
      </c>
      <c r="AR174" s="11">
        <v>0.96881339660373555</v>
      </c>
      <c r="AS174" s="11">
        <v>0.969624724485875</v>
      </c>
      <c r="AT174" s="11">
        <v>0.9695911279427305</v>
      </c>
      <c r="AU174" s="11">
        <v>0.96888858982683512</v>
      </c>
      <c r="AV174" s="11">
        <v>0.96826089650224412</v>
      </c>
      <c r="AW174" s="11">
        <v>0.96735111862171952</v>
      </c>
      <c r="AX174" s="11">
        <v>0.96642260820945725</v>
      </c>
    </row>
    <row r="175" spans="1:50" ht="14.25" customHeight="1" x14ac:dyDescent="0.3">
      <c r="A175" s="8" t="s">
        <v>42</v>
      </c>
      <c r="B175" s="9">
        <v>1.1151223858302695</v>
      </c>
      <c r="C175" s="9">
        <v>1.1486936885440002</v>
      </c>
      <c r="D175" s="9">
        <v>1.1827687015031563</v>
      </c>
      <c r="E175" s="9">
        <v>1.2124579419617865</v>
      </c>
      <c r="F175" s="9">
        <v>1.2471359911855773</v>
      </c>
      <c r="G175" s="9">
        <v>1.2863294400951242</v>
      </c>
      <c r="H175" s="9">
        <v>1.3250271273032244</v>
      </c>
      <c r="I175" s="9">
        <v>1.365452612083895</v>
      </c>
      <c r="J175" s="9">
        <v>1.3949702798335073</v>
      </c>
      <c r="K175" s="9">
        <v>1.3961209726324864</v>
      </c>
      <c r="L175" s="9">
        <v>1.3615103182892385</v>
      </c>
      <c r="M175" s="8" t="s">
        <v>42</v>
      </c>
      <c r="N175" s="9">
        <v>1.3014017214434404</v>
      </c>
      <c r="O175" s="9">
        <v>1.2332106591471215</v>
      </c>
      <c r="P175" s="9">
        <v>1.1691079720450803</v>
      </c>
      <c r="Q175" s="9">
        <v>1.107810475955362</v>
      </c>
      <c r="R175" s="9">
        <v>1.0534078746748499</v>
      </c>
      <c r="S175" s="9">
        <v>1.0043676662921497</v>
      </c>
      <c r="T175" s="9">
        <v>0.95496157602243947</v>
      </c>
      <c r="U175" s="9">
        <v>0.90419551929463715</v>
      </c>
      <c r="V175" s="9">
        <v>0.85697568663725132</v>
      </c>
      <c r="W175" s="9">
        <v>0.81427493138421791</v>
      </c>
      <c r="X175" s="9">
        <v>0.77556121862207839</v>
      </c>
      <c r="AA175" s="8" t="s">
        <v>42</v>
      </c>
      <c r="AB175" s="10"/>
      <c r="AC175" s="10">
        <v>1.0301054872006135</v>
      </c>
      <c r="AD175" s="10">
        <v>1.0296641422330326</v>
      </c>
      <c r="AE175" s="10">
        <v>1.0251014762403661</v>
      </c>
      <c r="AF175" s="10">
        <v>1.0286014450675962</v>
      </c>
      <c r="AG175" s="10">
        <v>1.0314267643517272</v>
      </c>
      <c r="AH175" s="10">
        <v>1.0300838074616705</v>
      </c>
      <c r="AI175" s="10">
        <v>1.0305091752068103</v>
      </c>
      <c r="AJ175" s="10">
        <v>1.02161749700311</v>
      </c>
      <c r="AK175" s="10">
        <v>1.0008248869639835</v>
      </c>
      <c r="AL175" s="10">
        <v>0.97520941593049282</v>
      </c>
      <c r="AM175" s="8" t="s">
        <v>42</v>
      </c>
      <c r="AN175" s="11">
        <v>0.95585153043766447</v>
      </c>
      <c r="AO175" s="11">
        <v>0.94760183487333549</v>
      </c>
      <c r="AP175" s="11">
        <v>0.94801967804399778</v>
      </c>
      <c r="AQ175" s="11">
        <v>0.94756900341506289</v>
      </c>
      <c r="AR175" s="11">
        <v>0.95089177936000657</v>
      </c>
      <c r="AS175" s="11">
        <v>0.95344613462488381</v>
      </c>
      <c r="AT175" s="11">
        <v>0.95080876064827535</v>
      </c>
      <c r="AU175" s="11">
        <v>0.94683968653560835</v>
      </c>
      <c r="AV175" s="11">
        <v>0.94777696676242984</v>
      </c>
      <c r="AW175" s="11">
        <v>0.95017273428072391</v>
      </c>
      <c r="AX175" s="11">
        <v>0.95245621439391659</v>
      </c>
    </row>
    <row r="176" spans="1:50" ht="14.25" customHeight="1" x14ac:dyDescent="0.3">
      <c r="A176" s="8" t="s">
        <v>43</v>
      </c>
      <c r="B176" s="9">
        <v>1.2870059328307093E-2</v>
      </c>
      <c r="C176" s="9">
        <v>-9.9848167155802692E-3</v>
      </c>
      <c r="D176" s="9">
        <v>-3.3753855431595259E-2</v>
      </c>
      <c r="E176" s="9">
        <v>-5.8672846119800504E-2</v>
      </c>
      <c r="F176" s="9">
        <v>-8.5168165896898351E-2</v>
      </c>
      <c r="G176" s="9">
        <v>-0.11343717661167485</v>
      </c>
      <c r="H176" s="9">
        <v>-0.14318167176606833</v>
      </c>
      <c r="I176" s="9">
        <v>-0.17335999007697112</v>
      </c>
      <c r="J176" s="9">
        <v>-0.20391231437835167</v>
      </c>
      <c r="K176" s="9">
        <v>-0.23572045224915517</v>
      </c>
      <c r="L176" s="9">
        <v>-0.26874540470710473</v>
      </c>
      <c r="M176" s="8" t="s">
        <v>43</v>
      </c>
      <c r="N176" s="9">
        <v>-0.30257686948225171</v>
      </c>
      <c r="O176" s="9">
        <v>-0.33656456665162038</v>
      </c>
      <c r="P176" s="9">
        <v>-0.36967238605387642</v>
      </c>
      <c r="Q176" s="9">
        <v>-0.40094414273380563</v>
      </c>
      <c r="R176" s="9">
        <v>-0.42962057477816673</v>
      </c>
      <c r="S176" s="9">
        <v>-0.45600377537483583</v>
      </c>
      <c r="T176" s="9">
        <v>-0.48146415435246226</v>
      </c>
      <c r="U176" s="9">
        <v>-0.50585958237658879</v>
      </c>
      <c r="V176" s="9">
        <v>-0.52757535896202912</v>
      </c>
      <c r="W176" s="9">
        <v>-0.54605640037229675</v>
      </c>
      <c r="X176" s="9">
        <v>-0.56202385405371702</v>
      </c>
      <c r="AA176" s="8" t="s">
        <v>43</v>
      </c>
      <c r="AB176" s="10"/>
      <c r="AC176" s="10">
        <v>-0.77581745824738602</v>
      </c>
      <c r="AD176" s="10">
        <v>3.3805182802129834</v>
      </c>
      <c r="AE176" s="10">
        <v>1.7382561301391322</v>
      </c>
      <c r="AF176" s="10">
        <v>1.4515772035840679</v>
      </c>
      <c r="AG176" s="10">
        <v>1.3319199188696631</v>
      </c>
      <c r="AH176" s="10">
        <v>1.2622111731166994</v>
      </c>
      <c r="AI176" s="10">
        <v>1.2107694227806505</v>
      </c>
      <c r="AJ176" s="10">
        <v>1.1762363062423773</v>
      </c>
      <c r="AK176" s="10">
        <v>1.1559892935734362</v>
      </c>
      <c r="AL176" s="10">
        <v>1.1401021936910352</v>
      </c>
      <c r="AM176" s="8" t="s">
        <v>43</v>
      </c>
      <c r="AN176" s="11">
        <v>1.1258866726001087</v>
      </c>
      <c r="AO176" s="11">
        <v>1.1123274797162321</v>
      </c>
      <c r="AP176" s="11">
        <v>1.0983698900084338</v>
      </c>
      <c r="AQ176" s="11">
        <v>1.0845931637300374</v>
      </c>
      <c r="AR176" s="11">
        <v>1.0715222620508511</v>
      </c>
      <c r="AS176" s="11">
        <v>1.0614104680863852</v>
      </c>
      <c r="AT176" s="11">
        <v>1.0558337021589306</v>
      </c>
      <c r="AU176" s="11">
        <v>1.0506692508748379</v>
      </c>
      <c r="AV176" s="11">
        <v>1.0429284673889481</v>
      </c>
      <c r="AW176" s="11">
        <v>1.0350301451656649</v>
      </c>
      <c r="AX176" s="11">
        <v>1.0292414001017729</v>
      </c>
    </row>
    <row r="177" spans="1:50" ht="14.25" customHeight="1" x14ac:dyDescent="0.3">
      <c r="A177" s="8" t="s">
        <v>44</v>
      </c>
      <c r="B177" s="9">
        <v>1.1403830734921794</v>
      </c>
      <c r="C177" s="9">
        <v>1.3043558208977402</v>
      </c>
      <c r="D177" s="9">
        <v>1.4668471296292118</v>
      </c>
      <c r="E177" s="9">
        <v>1.5818278809671016</v>
      </c>
      <c r="F177" s="9">
        <v>1.6392240872665775</v>
      </c>
      <c r="G177" s="9">
        <v>1.6239814618928428</v>
      </c>
      <c r="H177" s="9">
        <v>1.5569377098345605</v>
      </c>
      <c r="I177" s="9">
        <v>1.473320354359009</v>
      </c>
      <c r="J177" s="9">
        <v>1.3971306667492245</v>
      </c>
      <c r="K177" s="9">
        <v>1.3251808363296869</v>
      </c>
      <c r="L177" s="9">
        <v>1.2653758681404836</v>
      </c>
      <c r="M177" s="8" t="s">
        <v>44</v>
      </c>
      <c r="N177" s="9">
        <v>1.2143485665901066</v>
      </c>
      <c r="O177" s="9">
        <v>1.1623497133975702</v>
      </c>
      <c r="P177" s="9">
        <v>1.1059777020828276</v>
      </c>
      <c r="Q177" s="9">
        <v>1.0516719623257398</v>
      </c>
      <c r="R177" s="9">
        <v>1.000107589978283</v>
      </c>
      <c r="S177" s="9">
        <v>0.95220151641468576</v>
      </c>
      <c r="T177" s="9">
        <v>0.90590918773210127</v>
      </c>
      <c r="U177" s="9">
        <v>0.86436603107806764</v>
      </c>
      <c r="V177" s="9">
        <v>0.83375075324265691</v>
      </c>
      <c r="W177" s="9">
        <v>0.81640256563262348</v>
      </c>
      <c r="X177" s="9">
        <v>0.80945438343420495</v>
      </c>
      <c r="AA177" s="8" t="s">
        <v>44</v>
      </c>
      <c r="AB177" s="10"/>
      <c r="AC177" s="10">
        <v>1.1437874265385484</v>
      </c>
      <c r="AD177" s="10">
        <v>1.1245759064575147</v>
      </c>
      <c r="AE177" s="10">
        <v>1.0783863219386429</v>
      </c>
      <c r="AF177" s="10">
        <v>1.0362847355202671</v>
      </c>
      <c r="AG177" s="10">
        <v>0.99070131686562024</v>
      </c>
      <c r="AH177" s="10">
        <v>0.95871643018625408</v>
      </c>
      <c r="AI177" s="10">
        <v>0.94629370529895085</v>
      </c>
      <c r="AJ177" s="10">
        <v>0.94828708679387519</v>
      </c>
      <c r="AK177" s="10">
        <v>0.94850171703198882</v>
      </c>
      <c r="AL177" s="10">
        <v>0.95487033425955414</v>
      </c>
      <c r="AM177" s="8" t="s">
        <v>44</v>
      </c>
      <c r="AN177" s="11">
        <v>0.95967419417807964</v>
      </c>
      <c r="AO177" s="11">
        <v>0.9571796314310731</v>
      </c>
      <c r="AP177" s="11">
        <v>0.95150167745130154</v>
      </c>
      <c r="AQ177" s="11">
        <v>0.95089797953899358</v>
      </c>
      <c r="AR177" s="11">
        <v>0.95096914799038301</v>
      </c>
      <c r="AS177" s="11">
        <v>0.95209908009533506</v>
      </c>
      <c r="AT177" s="11">
        <v>0.95138389523166433</v>
      </c>
      <c r="AU177" s="11">
        <v>0.95414202966852024</v>
      </c>
      <c r="AV177" s="11">
        <v>0.96458065595517872</v>
      </c>
      <c r="AW177" s="11">
        <v>0.97919259737689934</v>
      </c>
      <c r="AX177" s="11">
        <v>0.99148926952105487</v>
      </c>
    </row>
    <row r="178" spans="1:50" ht="14.25" customHeight="1" x14ac:dyDescent="0.3">
      <c r="A178" s="8" t="s">
        <v>45</v>
      </c>
      <c r="B178" s="9">
        <v>1.8322583715101315</v>
      </c>
      <c r="C178" s="9">
        <v>1.705405869254184</v>
      </c>
      <c r="D178" s="9">
        <v>1.5702050851822857</v>
      </c>
      <c r="E178" s="9">
        <v>1.4562514294896634</v>
      </c>
      <c r="F178" s="9">
        <v>1.3785998157642254</v>
      </c>
      <c r="G178" s="9">
        <v>1.3494894265392743</v>
      </c>
      <c r="H178" s="9">
        <v>1.3538851405364039</v>
      </c>
      <c r="I178" s="9">
        <v>1.3666314706709537</v>
      </c>
      <c r="J178" s="9">
        <v>1.3687378919528426</v>
      </c>
      <c r="K178" s="9">
        <v>1.3611631509407029</v>
      </c>
      <c r="L178" s="9">
        <v>1.337682584538058</v>
      </c>
      <c r="M178" s="8" t="s">
        <v>45</v>
      </c>
      <c r="N178" s="9">
        <v>1.3027399017097929</v>
      </c>
      <c r="O178" s="9">
        <v>1.2673561762343244</v>
      </c>
      <c r="P178" s="9">
        <v>1.2352868625603808</v>
      </c>
      <c r="Q178" s="9">
        <v>1.2000591602336019</v>
      </c>
      <c r="R178" s="9">
        <v>1.161512915783014</v>
      </c>
      <c r="S178" s="9">
        <v>1.120548801538912</v>
      </c>
      <c r="T178" s="9">
        <v>1.0783499299198196</v>
      </c>
      <c r="U178" s="9">
        <v>1.0361791453844083</v>
      </c>
      <c r="V178" s="9">
        <v>0.99480154175675128</v>
      </c>
      <c r="W178" s="9">
        <v>0.95485799945749239</v>
      </c>
      <c r="X178" s="9">
        <v>0.91609989686836091</v>
      </c>
      <c r="AA178" s="8" t="s">
        <v>45</v>
      </c>
      <c r="AB178" s="10"/>
      <c r="AC178" s="10">
        <v>0.93076713184756976</v>
      </c>
      <c r="AD178" s="10">
        <v>0.92072222424622885</v>
      </c>
      <c r="AE178" s="10">
        <v>0.92742753365915032</v>
      </c>
      <c r="AF178" s="10">
        <v>0.94667705579341432</v>
      </c>
      <c r="AG178" s="10">
        <v>0.97888409029794199</v>
      </c>
      <c r="AH178" s="10">
        <v>1.0032573163677185</v>
      </c>
      <c r="AI178" s="10">
        <v>1.009414631827261</v>
      </c>
      <c r="AJ178" s="10">
        <v>1.0015413235587607</v>
      </c>
      <c r="AK178" s="10">
        <v>0.9944658936844859</v>
      </c>
      <c r="AL178" s="10">
        <v>0.98274963116183578</v>
      </c>
      <c r="AM178" s="8" t="s">
        <v>45</v>
      </c>
      <c r="AN178" s="11">
        <v>0.97387819559575728</v>
      </c>
      <c r="AO178" s="11">
        <v>0.97283899462277246</v>
      </c>
      <c r="AP178" s="11">
        <v>0.9746958950646134</v>
      </c>
      <c r="AQ178" s="11">
        <v>0.97148216872171511</v>
      </c>
      <c r="AR178" s="11">
        <v>0.96787971316090404</v>
      </c>
      <c r="AS178" s="11">
        <v>0.96473210612859461</v>
      </c>
      <c r="AT178" s="11">
        <v>0.96234088907048199</v>
      </c>
      <c r="AU178" s="11">
        <v>0.96089322828764223</v>
      </c>
      <c r="AV178" s="11">
        <v>0.96006713336012328</v>
      </c>
      <c r="AW178" s="11">
        <v>0.95984772779028737</v>
      </c>
      <c r="AX178" s="11">
        <v>0.95940956392348176</v>
      </c>
    </row>
    <row r="179" spans="1:50" ht="14.25" customHeight="1" x14ac:dyDescent="0.3">
      <c r="A179" s="8" t="s">
        <v>46</v>
      </c>
      <c r="B179" s="9">
        <v>1.4877155333582248</v>
      </c>
      <c r="C179" s="9">
        <v>1.448532540939107</v>
      </c>
      <c r="D179" s="9">
        <v>1.4045651527167413</v>
      </c>
      <c r="E179" s="9">
        <v>1.3645149279090552</v>
      </c>
      <c r="F179" s="9">
        <v>1.3242525601655508</v>
      </c>
      <c r="G179" s="9">
        <v>1.2858735217952333</v>
      </c>
      <c r="H179" s="9">
        <v>1.248926427131547</v>
      </c>
      <c r="I179" s="9">
        <v>1.2105045800131276</v>
      </c>
      <c r="J179" s="9">
        <v>1.1707698747399187</v>
      </c>
      <c r="K179" s="9">
        <v>1.1327979662971499</v>
      </c>
      <c r="L179" s="9">
        <v>1.0973462407719126</v>
      </c>
      <c r="M179" s="8" t="s">
        <v>46</v>
      </c>
      <c r="N179" s="9">
        <v>1.0638206145299867</v>
      </c>
      <c r="O179" s="9">
        <v>1.0311385259250461</v>
      </c>
      <c r="P179" s="9">
        <v>0.99842855410086084</v>
      </c>
      <c r="Q179" s="9">
        <v>0.96605973840246939</v>
      </c>
      <c r="R179" s="9">
        <v>0.93396821214488668</v>
      </c>
      <c r="S179" s="9">
        <v>0.90226040583818445</v>
      </c>
      <c r="T179" s="9">
        <v>0.87074180756308017</v>
      </c>
      <c r="U179" s="9">
        <v>0.84016032296159171</v>
      </c>
      <c r="V179" s="9">
        <v>0.81137763605532154</v>
      </c>
      <c r="W179" s="9">
        <v>0.78473556420857182</v>
      </c>
      <c r="X179" s="9">
        <v>0.75961797735129011</v>
      </c>
      <c r="AA179" s="8" t="s">
        <v>46</v>
      </c>
      <c r="AB179" s="10"/>
      <c r="AC179" s="10">
        <v>0.97366230872734794</v>
      </c>
      <c r="AD179" s="10">
        <v>0.96964694476669411</v>
      </c>
      <c r="AE179" s="10">
        <v>0.97148567673758668</v>
      </c>
      <c r="AF179" s="10">
        <v>0.97049327426179111</v>
      </c>
      <c r="AG179" s="10">
        <v>0.97101833930717896</v>
      </c>
      <c r="AH179" s="10">
        <v>0.97126692941611881</v>
      </c>
      <c r="AI179" s="10">
        <v>0.9692361004749781</v>
      </c>
      <c r="AJ179" s="10">
        <v>0.96717508886023551</v>
      </c>
      <c r="AK179" s="10">
        <v>0.96756671890690382</v>
      </c>
      <c r="AL179" s="10">
        <v>0.96870428215799087</v>
      </c>
      <c r="AM179" s="8" t="s">
        <v>46</v>
      </c>
      <c r="AN179" s="11">
        <v>0.96944845209626562</v>
      </c>
      <c r="AO179" s="11">
        <v>0.9692785718207011</v>
      </c>
      <c r="AP179" s="11">
        <v>0.96827781039910155</v>
      </c>
      <c r="AQ179" s="11">
        <v>0.96758023840019147</v>
      </c>
      <c r="AR179" s="11">
        <v>0.96678101262076088</v>
      </c>
      <c r="AS179" s="11">
        <v>0.96605044380056115</v>
      </c>
      <c r="AT179" s="11">
        <v>0.96506707146721793</v>
      </c>
      <c r="AU179" s="11">
        <v>0.96487881443630696</v>
      </c>
      <c r="AV179" s="11">
        <v>0.96574143515274524</v>
      </c>
      <c r="AW179" s="11">
        <v>0.96716439958060019</v>
      </c>
      <c r="AX179" s="11">
        <v>0.96799229192242164</v>
      </c>
    </row>
    <row r="180" spans="1:50" ht="14.25" customHeight="1" x14ac:dyDescent="0.3">
      <c r="A180" s="8" t="s">
        <v>47</v>
      </c>
      <c r="B180" s="9">
        <v>1.2438670479396174</v>
      </c>
      <c r="C180" s="9">
        <v>1.2975692039048914</v>
      </c>
      <c r="D180" s="9">
        <v>1.3556526188396534</v>
      </c>
      <c r="E180" s="9">
        <v>1.4033587424115535</v>
      </c>
      <c r="F180" s="9">
        <v>1.4253186490543523</v>
      </c>
      <c r="G180" s="9">
        <v>1.4137448060922875</v>
      </c>
      <c r="H180" s="9">
        <v>1.3782202847262059</v>
      </c>
      <c r="I180" s="9">
        <v>1.334771806612256</v>
      </c>
      <c r="J180" s="9">
        <v>1.2952466391049633</v>
      </c>
      <c r="K180" s="9">
        <v>1.2586346378170354</v>
      </c>
      <c r="L180" s="9">
        <v>1.2286607825514606</v>
      </c>
      <c r="M180" s="8" t="s">
        <v>47</v>
      </c>
      <c r="N180" s="9">
        <v>1.2031063587527813</v>
      </c>
      <c r="O180" s="9">
        <v>1.176445089396827</v>
      </c>
      <c r="P180" s="9">
        <v>1.1459696056706159</v>
      </c>
      <c r="Q180" s="9">
        <v>1.1140238513182465</v>
      </c>
      <c r="R180" s="9">
        <v>1.0802935914379752</v>
      </c>
      <c r="S180" s="9">
        <v>1.0455457167386939</v>
      </c>
      <c r="T180" s="9">
        <v>1.0103743161974821</v>
      </c>
      <c r="U180" s="9">
        <v>0.97598095825175424</v>
      </c>
      <c r="V180" s="9">
        <v>0.94291644926729479</v>
      </c>
      <c r="W180" s="9">
        <v>0.91168783846256041</v>
      </c>
      <c r="X180" s="9">
        <v>0.88190534090175632</v>
      </c>
      <c r="AA180" s="8" t="s">
        <v>47</v>
      </c>
      <c r="AB180" s="10"/>
      <c r="AC180" s="10">
        <v>1.0431735498212835</v>
      </c>
      <c r="AD180" s="10">
        <v>1.0447632502065911</v>
      </c>
      <c r="AE180" s="10">
        <v>1.035190522194936</v>
      </c>
      <c r="AF180" s="10">
        <v>1.0156481062034521</v>
      </c>
      <c r="AG180" s="10">
        <v>0.99187982071956771</v>
      </c>
      <c r="AH180" s="10">
        <v>0.97487204111166681</v>
      </c>
      <c r="AI180" s="10">
        <v>0.96847493931452233</v>
      </c>
      <c r="AJ180" s="10">
        <v>0.97038807134561045</v>
      </c>
      <c r="AK180" s="10">
        <v>0.97173356781436826</v>
      </c>
      <c r="AL180" s="10">
        <v>0.97618542000595088</v>
      </c>
      <c r="AM180" s="8" t="s">
        <v>47</v>
      </c>
      <c r="AN180" s="11">
        <v>0.97920140028754521</v>
      </c>
      <c r="AO180" s="11">
        <v>0.97783964055880057</v>
      </c>
      <c r="AP180" s="11">
        <v>0.97409527737343338</v>
      </c>
      <c r="AQ180" s="11">
        <v>0.97212338425531375</v>
      </c>
      <c r="AR180" s="11">
        <v>0.9697221384978808</v>
      </c>
      <c r="AS180" s="11">
        <v>0.96783478586313876</v>
      </c>
      <c r="AT180" s="11">
        <v>0.96636072437758169</v>
      </c>
      <c r="AU180" s="11">
        <v>0.96595978599776133</v>
      </c>
      <c r="AV180" s="11">
        <v>0.96612176835531005</v>
      </c>
      <c r="AW180" s="11">
        <v>0.96688082933646879</v>
      </c>
      <c r="AX180" s="11">
        <v>0.9673325711890286</v>
      </c>
    </row>
    <row r="181" spans="1:50" ht="14.25" customHeight="1" x14ac:dyDescent="0.3">
      <c r="A181" s="8" t="s">
        <v>48</v>
      </c>
      <c r="B181" s="9">
        <v>2.6986891422493331</v>
      </c>
      <c r="C181" s="9">
        <v>2.7074458538725032</v>
      </c>
      <c r="D181" s="9">
        <v>2.7140651301815755</v>
      </c>
      <c r="E181" s="9">
        <v>2.7171861477022441</v>
      </c>
      <c r="F181" s="9">
        <v>2.7130626798636204</v>
      </c>
      <c r="G181" s="9">
        <v>2.7008389143041045</v>
      </c>
      <c r="H181" s="9">
        <v>2.6827560276743823</v>
      </c>
      <c r="I181" s="9">
        <v>2.662504663309595</v>
      </c>
      <c r="J181" s="9">
        <v>2.6419642035202529</v>
      </c>
      <c r="K181" s="9">
        <v>2.6202933921948723</v>
      </c>
      <c r="L181" s="9">
        <v>2.598046834362977</v>
      </c>
      <c r="M181" s="8" t="s">
        <v>48</v>
      </c>
      <c r="N181" s="9">
        <v>2.5755858397889408</v>
      </c>
      <c r="O181" s="9">
        <v>2.5522118412683925</v>
      </c>
      <c r="P181" s="9">
        <v>2.5289536873263518</v>
      </c>
      <c r="Q181" s="9">
        <v>2.5077457386317503</v>
      </c>
      <c r="R181" s="9">
        <v>2.489228714130487</v>
      </c>
      <c r="S181" s="9">
        <v>2.4724488314730841</v>
      </c>
      <c r="T181" s="9">
        <v>2.4556910850556557</v>
      </c>
      <c r="U181" s="9">
        <v>2.4381284103087042</v>
      </c>
      <c r="V181" s="9">
        <v>2.4203513527268683</v>
      </c>
      <c r="W181" s="9">
        <v>2.4021779936129084</v>
      </c>
      <c r="X181" s="9">
        <v>2.3835444299287856</v>
      </c>
      <c r="AA181" s="8" t="s">
        <v>48</v>
      </c>
      <c r="AB181" s="10"/>
      <c r="AC181" s="10">
        <v>1.0032448018877311</v>
      </c>
      <c r="AD181" s="10">
        <v>1.0024448416206013</v>
      </c>
      <c r="AE181" s="10">
        <v>1.0011499420135359</v>
      </c>
      <c r="AF181" s="10">
        <v>0.99848244926387886</v>
      </c>
      <c r="AG181" s="10">
        <v>0.99549447727461637</v>
      </c>
      <c r="AH181" s="10">
        <v>0.99330471486694294</v>
      </c>
      <c r="AI181" s="10">
        <v>0.99245128362181234</v>
      </c>
      <c r="AJ181" s="10">
        <v>0.9922852868307056</v>
      </c>
      <c r="AK181" s="10">
        <v>0.9917974621698108</v>
      </c>
      <c r="AL181" s="10">
        <v>0.99150989812890356</v>
      </c>
      <c r="AM181" s="8" t="s">
        <v>48</v>
      </c>
      <c r="AN181" s="11">
        <v>0.99135466140295991</v>
      </c>
      <c r="AO181" s="11">
        <v>0.99092478372902382</v>
      </c>
      <c r="AP181" s="11">
        <v>0.99088705977851665</v>
      </c>
      <c r="AQ181" s="11">
        <v>0.99161394342613574</v>
      </c>
      <c r="AR181" s="11">
        <v>0.99261606780304357</v>
      </c>
      <c r="AS181" s="11">
        <v>0.99325900325584815</v>
      </c>
      <c r="AT181" s="11">
        <v>0.99322220698600094</v>
      </c>
      <c r="AU181" s="11">
        <v>0.99284817424560001</v>
      </c>
      <c r="AV181" s="11">
        <v>0.99270872792972165</v>
      </c>
      <c r="AW181" s="11">
        <v>0.99249143761979641</v>
      </c>
      <c r="AX181" s="11">
        <v>0.99224305453897788</v>
      </c>
    </row>
    <row r="182" spans="1:50" ht="14.25" customHeight="1" x14ac:dyDescent="0.3">
      <c r="A182" s="8" t="s">
        <v>49</v>
      </c>
      <c r="B182" s="9">
        <v>2.2584613725415315</v>
      </c>
      <c r="C182" s="9">
        <v>2.2213470729428142</v>
      </c>
      <c r="D182" s="9">
        <v>2.182267125926507</v>
      </c>
      <c r="E182" s="9">
        <v>2.1489873402974036</v>
      </c>
      <c r="F182" s="9">
        <v>2.1255186582131991</v>
      </c>
      <c r="G182" s="9">
        <v>2.1145017803674504</v>
      </c>
      <c r="H182" s="9">
        <v>2.1105147060946905</v>
      </c>
      <c r="I182" s="9">
        <v>2.1082421090794057</v>
      </c>
      <c r="J182" s="9">
        <v>2.0993102850034528</v>
      </c>
      <c r="K182" s="9">
        <v>2.0788595011183242</v>
      </c>
      <c r="L182" s="9">
        <v>2.0435678207044727</v>
      </c>
      <c r="M182" s="8" t="s">
        <v>49</v>
      </c>
      <c r="N182" s="9">
        <v>1.998017992881107</v>
      </c>
      <c r="O182" s="9">
        <v>1.950089430673807</v>
      </c>
      <c r="P182" s="9">
        <v>1.904559659075189</v>
      </c>
      <c r="Q182" s="9">
        <v>1.8598978924462273</v>
      </c>
      <c r="R182" s="9">
        <v>1.8174302070972592</v>
      </c>
      <c r="S182" s="9">
        <v>1.7766079585881389</v>
      </c>
      <c r="T182" s="9">
        <v>1.7360184679892532</v>
      </c>
      <c r="U182" s="9">
        <v>1.6951006679385427</v>
      </c>
      <c r="V182" s="9">
        <v>1.6547350253992121</v>
      </c>
      <c r="W182" s="9">
        <v>1.6150278193257428</v>
      </c>
      <c r="X182" s="9">
        <v>1.576250359686493</v>
      </c>
      <c r="AA182" s="8" t="s">
        <v>49</v>
      </c>
      <c r="AB182" s="10"/>
      <c r="AC182" s="10">
        <v>0.98356655550989069</v>
      </c>
      <c r="AD182" s="10">
        <v>0.98240709545468075</v>
      </c>
      <c r="AE182" s="10">
        <v>0.98474990287223707</v>
      </c>
      <c r="AF182" s="10">
        <v>0.98907919016360668</v>
      </c>
      <c r="AG182" s="10">
        <v>0.99481685197013991</v>
      </c>
      <c r="AH182" s="10">
        <v>0.99811441432219228</v>
      </c>
      <c r="AI182" s="10">
        <v>0.99892320247344302</v>
      </c>
      <c r="AJ182" s="10">
        <v>0.99576337839117868</v>
      </c>
      <c r="AK182" s="10">
        <v>0.99025833197159085</v>
      </c>
      <c r="AL182" s="10">
        <v>0.9830235374757812</v>
      </c>
      <c r="AM182" s="8" t="s">
        <v>49</v>
      </c>
      <c r="AN182" s="11">
        <v>0.97771063560412519</v>
      </c>
      <c r="AO182" s="11">
        <v>0.97601194665009605</v>
      </c>
      <c r="AP182" s="11">
        <v>0.97665246994191113</v>
      </c>
      <c r="AQ182" s="11">
        <v>0.97655008263135823</v>
      </c>
      <c r="AR182" s="11">
        <v>0.97716665763134314</v>
      </c>
      <c r="AS182" s="11">
        <v>0.97753847803909877</v>
      </c>
      <c r="AT182" s="11">
        <v>0.97715337792861068</v>
      </c>
      <c r="AU182" s="11">
        <v>0.97643008942289444</v>
      </c>
      <c r="AV182" s="11">
        <v>0.97618687591668507</v>
      </c>
      <c r="AW182" s="11">
        <v>0.97600388855980746</v>
      </c>
      <c r="AX182" s="11">
        <v>0.97598960267109269</v>
      </c>
    </row>
    <row r="183" spans="1:50" ht="14.25" customHeight="1" x14ac:dyDescent="0.3">
      <c r="A183" s="8" t="s">
        <v>50</v>
      </c>
      <c r="B183" s="9">
        <v>1.3594799529573987</v>
      </c>
      <c r="C183" s="9">
        <v>1.3635205881923573</v>
      </c>
      <c r="D183" s="9">
        <v>1.3758605330299156</v>
      </c>
      <c r="E183" s="9">
        <v>1.3818955251049925</v>
      </c>
      <c r="F183" s="9">
        <v>1.382276131314919</v>
      </c>
      <c r="G183" s="9">
        <v>1.3709256124896818</v>
      </c>
      <c r="H183" s="9">
        <v>1.3519459888319263</v>
      </c>
      <c r="I183" s="9">
        <v>1.3325666724375518</v>
      </c>
      <c r="J183" s="9">
        <v>1.3157510359437019</v>
      </c>
      <c r="K183" s="9">
        <v>1.2962028280524285</v>
      </c>
      <c r="L183" s="9">
        <v>1.2732766164337939</v>
      </c>
      <c r="M183" s="8" t="s">
        <v>50</v>
      </c>
      <c r="N183" s="9">
        <v>1.2476295804511706</v>
      </c>
      <c r="O183" s="9">
        <v>1.2213197841439261</v>
      </c>
      <c r="P183" s="9">
        <v>1.1939790357996971</v>
      </c>
      <c r="Q183" s="9">
        <v>1.1657520105143204</v>
      </c>
      <c r="R183" s="9">
        <v>1.136610557961637</v>
      </c>
      <c r="S183" s="9">
        <v>1.1067800916038095</v>
      </c>
      <c r="T183" s="9">
        <v>1.0763125369736448</v>
      </c>
      <c r="U183" s="9">
        <v>1.045883189812824</v>
      </c>
      <c r="V183" s="9">
        <v>1.0160137530946356</v>
      </c>
      <c r="W183" s="9">
        <v>0.98737838278730727</v>
      </c>
      <c r="X183" s="9">
        <v>0.95960254017890545</v>
      </c>
      <c r="AA183" s="8" t="s">
        <v>50</v>
      </c>
      <c r="AB183" s="10"/>
      <c r="AC183" s="10">
        <v>1.0029721918489263</v>
      </c>
      <c r="AD183" s="10">
        <v>1.0090500612491062</v>
      </c>
      <c r="AE183" s="10">
        <v>1.0043863399888262</v>
      </c>
      <c r="AF183" s="10">
        <v>1.000275423288528</v>
      </c>
      <c r="AG183" s="10">
        <v>0.99178853011486223</v>
      </c>
      <c r="AH183" s="10">
        <v>0.98615561378032224</v>
      </c>
      <c r="AI183" s="10">
        <v>0.98566561345315418</v>
      </c>
      <c r="AJ183" s="10">
        <v>0.98738101676887169</v>
      </c>
      <c r="AK183" s="10">
        <v>0.98514292798770031</v>
      </c>
      <c r="AL183" s="10">
        <v>0.98231279000287186</v>
      </c>
      <c r="AM183" s="8" t="s">
        <v>50</v>
      </c>
      <c r="AN183" s="11">
        <v>0.97985745151398773</v>
      </c>
      <c r="AO183" s="11">
        <v>0.97891217335699088</v>
      </c>
      <c r="AP183" s="11">
        <v>0.97761376774601816</v>
      </c>
      <c r="AQ183" s="11">
        <v>0.97635886021527096</v>
      </c>
      <c r="AR183" s="11">
        <v>0.97500201390188768</v>
      </c>
      <c r="AS183" s="11">
        <v>0.97375489243094437</v>
      </c>
      <c r="AT183" s="11">
        <v>0.97247189856296123</v>
      </c>
      <c r="AU183" s="11">
        <v>0.97172814947749153</v>
      </c>
      <c r="AV183" s="11">
        <v>0.97144094387487578</v>
      </c>
      <c r="AW183" s="11">
        <v>0.97181596191969943</v>
      </c>
      <c r="AX183" s="11">
        <v>0.97186909993918202</v>
      </c>
    </row>
    <row r="184" spans="1:50" ht="14.25" customHeight="1" x14ac:dyDescent="0.3">
      <c r="A184" s="8" t="s">
        <v>51</v>
      </c>
      <c r="B184" s="9">
        <v>0.80644017780491239</v>
      </c>
      <c r="C184" s="9">
        <v>0.8162463656095742</v>
      </c>
      <c r="D184" s="9">
        <v>0.81523583322589133</v>
      </c>
      <c r="E184" s="9">
        <v>0.82855168536646318</v>
      </c>
      <c r="F184" s="9">
        <v>0.90555095322473189</v>
      </c>
      <c r="G184" s="9">
        <v>1.0625785522106801</v>
      </c>
      <c r="H184" s="9">
        <v>1.2641092118575337</v>
      </c>
      <c r="I184" s="9">
        <v>1.4942140875241039</v>
      </c>
      <c r="J184" s="9">
        <v>1.6758244316632753</v>
      </c>
      <c r="K184" s="9">
        <v>1.7331027711288138</v>
      </c>
      <c r="L184" s="9">
        <v>1.6292749504052129</v>
      </c>
      <c r="M184" s="8" t="s">
        <v>51</v>
      </c>
      <c r="N184" s="9">
        <v>1.4192389137118511</v>
      </c>
      <c r="O184" s="9">
        <v>1.1754389061652271</v>
      </c>
      <c r="P184" s="9">
        <v>0.97360811270748027</v>
      </c>
      <c r="Q184" s="9">
        <v>0.836706625252992</v>
      </c>
      <c r="R184" s="9">
        <v>0.79535898879723455</v>
      </c>
      <c r="S184" s="9">
        <v>0.82163621088999772</v>
      </c>
      <c r="T184" s="9">
        <v>0.86090256549613553</v>
      </c>
      <c r="U184" s="9">
        <v>0.87692663466425458</v>
      </c>
      <c r="V184" s="9">
        <v>0.88055634238264346</v>
      </c>
      <c r="W184" s="9">
        <v>0.86216437189803319</v>
      </c>
      <c r="X184" s="9">
        <v>0.82812305642154804</v>
      </c>
      <c r="AA184" s="8" t="s">
        <v>51</v>
      </c>
      <c r="AB184" s="10"/>
      <c r="AC184" s="10">
        <v>1.0121598452985734</v>
      </c>
      <c r="AD184" s="10">
        <v>0.99876197625342167</v>
      </c>
      <c r="AE184" s="10">
        <v>1.0163337424557026</v>
      </c>
      <c r="AF184" s="10">
        <v>1.092932365256384</v>
      </c>
      <c r="AG184" s="10">
        <v>1.1734055918408144</v>
      </c>
      <c r="AH184" s="10">
        <v>1.1896618929749445</v>
      </c>
      <c r="AI184" s="10">
        <v>1.1820292689177105</v>
      </c>
      <c r="AJ184" s="10">
        <v>1.1215423851612172</v>
      </c>
      <c r="AK184" s="10">
        <v>1.0341792006270545</v>
      </c>
      <c r="AL184" s="10">
        <v>0.94009136535164894</v>
      </c>
      <c r="AM184" s="8" t="s">
        <v>51</v>
      </c>
      <c r="AN184" s="11">
        <v>0.87108619288529276</v>
      </c>
      <c r="AO184" s="11">
        <v>0.82821778265014312</v>
      </c>
      <c r="AP184" s="11">
        <v>0.82829325080262728</v>
      </c>
      <c r="AQ184" s="11">
        <v>0.85938748284072675</v>
      </c>
      <c r="AR184" s="11">
        <v>0.95058287432198196</v>
      </c>
      <c r="AS184" s="11">
        <v>1.0330381908834656</v>
      </c>
      <c r="AT184" s="11">
        <v>1.0477904382568588</v>
      </c>
      <c r="AU184" s="11">
        <v>1.0186131042121873</v>
      </c>
      <c r="AV184" s="11">
        <v>1.0041391235878911</v>
      </c>
      <c r="AW184" s="11">
        <v>0.97911323830245256</v>
      </c>
      <c r="AX184" s="11">
        <v>0.96051644374779255</v>
      </c>
    </row>
    <row r="185" spans="1:50" ht="14.25" customHeight="1" x14ac:dyDescent="0.3">
      <c r="A185" s="8" t="s">
        <v>52</v>
      </c>
      <c r="B185" s="9">
        <v>1.6635426967942735</v>
      </c>
      <c r="C185" s="9">
        <v>1.6800694110095105</v>
      </c>
      <c r="D185" s="9">
        <v>1.7062093646286414</v>
      </c>
      <c r="E185" s="9">
        <v>1.7187319667615553</v>
      </c>
      <c r="F185" s="9">
        <v>1.7064776234918311</v>
      </c>
      <c r="G185" s="9">
        <v>1.660322829958516</v>
      </c>
      <c r="H185" s="9">
        <v>1.5918893471661644</v>
      </c>
      <c r="I185" s="9">
        <v>1.518510829158215</v>
      </c>
      <c r="J185" s="9">
        <v>1.4557878449372064</v>
      </c>
      <c r="K185" s="9">
        <v>1.4057325114804842</v>
      </c>
      <c r="L185" s="9">
        <v>1.3738453911166237</v>
      </c>
      <c r="M185" s="8" t="s">
        <v>52</v>
      </c>
      <c r="N185" s="9">
        <v>1.3545560996183648</v>
      </c>
      <c r="O185" s="9">
        <v>1.3376394286970905</v>
      </c>
      <c r="P185" s="9">
        <v>1.3166283795405409</v>
      </c>
      <c r="Q185" s="9">
        <v>1.2933634850019748</v>
      </c>
      <c r="R185" s="9">
        <v>1.2659685668626075</v>
      </c>
      <c r="S185" s="9">
        <v>1.2358015932759647</v>
      </c>
      <c r="T185" s="9">
        <v>1.2054805542009328</v>
      </c>
      <c r="U185" s="9">
        <v>1.1765330227824222</v>
      </c>
      <c r="V185" s="9">
        <v>1.1479937015508979</v>
      </c>
      <c r="W185" s="9">
        <v>1.120047766226473</v>
      </c>
      <c r="X185" s="9">
        <v>1.0923386127111634</v>
      </c>
      <c r="AA185" s="8" t="s">
        <v>52</v>
      </c>
      <c r="AB185" s="10"/>
      <c r="AC185" s="10">
        <v>1.0099346498572503</v>
      </c>
      <c r="AD185" s="10">
        <v>1.0155588533710784</v>
      </c>
      <c r="AE185" s="10">
        <v>1.0073394287902291</v>
      </c>
      <c r="AF185" s="10">
        <v>0.99287012547231901</v>
      </c>
      <c r="AG185" s="10">
        <v>0.97295317975581064</v>
      </c>
      <c r="AH185" s="10">
        <v>0.95878302607327182</v>
      </c>
      <c r="AI185" s="10">
        <v>0.95390476220060416</v>
      </c>
      <c r="AJ185" s="10">
        <v>0.95869441098699371</v>
      </c>
      <c r="AK185" s="10">
        <v>0.96561632683580945</v>
      </c>
      <c r="AL185" s="10">
        <v>0.97731636701617031</v>
      </c>
      <c r="AM185" s="8" t="s">
        <v>52</v>
      </c>
      <c r="AN185" s="11">
        <v>0.98595963445160217</v>
      </c>
      <c r="AO185" s="11">
        <v>0.987511280687422</v>
      </c>
      <c r="AP185" s="11">
        <v>0.98429244181519449</v>
      </c>
      <c r="AQ185" s="11">
        <v>0.98232994601963175</v>
      </c>
      <c r="AR185" s="11">
        <v>0.97881885606247376</v>
      </c>
      <c r="AS185" s="11">
        <v>0.97617083521954717</v>
      </c>
      <c r="AT185" s="11">
        <v>0.97546447646611745</v>
      </c>
      <c r="AU185" s="11">
        <v>0.97598672884632398</v>
      </c>
      <c r="AV185" s="11">
        <v>0.97574286426399592</v>
      </c>
      <c r="AW185" s="11">
        <v>0.97565671720439673</v>
      </c>
      <c r="AX185" s="11">
        <v>0.9752607394516184</v>
      </c>
    </row>
    <row r="186" spans="1:50" ht="14.25" customHeight="1" x14ac:dyDescent="0.3">
      <c r="A186" s="8" t="s">
        <v>53</v>
      </c>
      <c r="B186" s="9">
        <v>5.4554746454904546E-2</v>
      </c>
      <c r="C186" s="9">
        <v>0.10630313373176659</v>
      </c>
      <c r="D186" s="9">
        <v>0.15594656549489105</v>
      </c>
      <c r="E186" s="9">
        <v>0.20240840441596575</v>
      </c>
      <c r="F186" s="9">
        <v>0.23025768343007957</v>
      </c>
      <c r="G186" s="9">
        <v>0.23515741842590199</v>
      </c>
      <c r="H186" s="9">
        <v>0.22135025883727177</v>
      </c>
      <c r="I186" s="9">
        <v>0.20024546391701481</v>
      </c>
      <c r="J186" s="9">
        <v>0.17532151334958002</v>
      </c>
      <c r="K186" s="9">
        <v>0.14014696975159779</v>
      </c>
      <c r="L186" s="9">
        <v>9.4849474355473973E-2</v>
      </c>
      <c r="M186" s="8" t="s">
        <v>53</v>
      </c>
      <c r="N186" s="9">
        <v>4.2646236134569193E-2</v>
      </c>
      <c r="O186" s="9">
        <v>-1.5383616516928544E-2</v>
      </c>
      <c r="P186" s="9">
        <v>-7.2680781450340515E-2</v>
      </c>
      <c r="Q186" s="9">
        <v>-0.12166853930367649</v>
      </c>
      <c r="R186" s="9">
        <v>-0.15755836380326738</v>
      </c>
      <c r="S186" s="9">
        <v>-0.18320261555907491</v>
      </c>
      <c r="T186" s="9">
        <v>-0.20579435034475679</v>
      </c>
      <c r="U186" s="9">
        <v>-0.22889986351622982</v>
      </c>
      <c r="V186" s="9">
        <v>-0.2494419648649937</v>
      </c>
      <c r="W186" s="9">
        <v>-0.26794739357897113</v>
      </c>
      <c r="X186" s="9">
        <v>-0.28405795589224736</v>
      </c>
      <c r="AA186" s="8" t="s">
        <v>53</v>
      </c>
      <c r="AB186" s="10"/>
      <c r="AC186" s="10">
        <v>1.9485588448227458</v>
      </c>
      <c r="AD186" s="10">
        <v>1.4669987611878794</v>
      </c>
      <c r="AE186" s="10">
        <v>1.2979343518956614</v>
      </c>
      <c r="AF186" s="10">
        <v>1.1375895388063102</v>
      </c>
      <c r="AG186" s="10">
        <v>1.0212793550375063</v>
      </c>
      <c r="AH186" s="10">
        <v>0.9412854602629479</v>
      </c>
      <c r="AI186" s="10">
        <v>0.90465430204998132</v>
      </c>
      <c r="AJ186" s="10">
        <v>0.87553300793987665</v>
      </c>
      <c r="AK186" s="10">
        <v>0.79937120707002796</v>
      </c>
      <c r="AL186" s="10">
        <v>0.67678576656768996</v>
      </c>
      <c r="AM186" s="8" t="s">
        <v>53</v>
      </c>
      <c r="AN186" s="11">
        <v>0.44962016315178432</v>
      </c>
      <c r="AO186" s="11">
        <v>-0.36072624248446933</v>
      </c>
      <c r="AP186" s="11">
        <v>4.7245575427833</v>
      </c>
      <c r="AQ186" s="11">
        <v>1.6740125364063001</v>
      </c>
      <c r="AR186" s="11">
        <v>1.2949803187002376</v>
      </c>
      <c r="AS186" s="11">
        <v>1.1627603329762157</v>
      </c>
      <c r="AT186" s="11">
        <v>1.1233155690312566</v>
      </c>
      <c r="AU186" s="11">
        <v>1.1122747691215309</v>
      </c>
      <c r="AV186" s="11">
        <v>1.0897427417963812</v>
      </c>
      <c r="AW186" s="11">
        <v>1.0741873113611544</v>
      </c>
      <c r="AX186" s="11">
        <v>1.0601258407409291</v>
      </c>
    </row>
    <row r="187" spans="1:50" ht="14.25" customHeight="1" x14ac:dyDescent="0.3">
      <c r="A187" s="8" t="s">
        <v>54</v>
      </c>
      <c r="B187" s="9">
        <v>2.8652136093725744</v>
      </c>
      <c r="C187" s="9">
        <v>2.9708937220879417</v>
      </c>
      <c r="D187" s="9">
        <v>3.0856415710308172</v>
      </c>
      <c r="E187" s="9">
        <v>3.1389695102755244</v>
      </c>
      <c r="F187" s="9">
        <v>3.0772151507979739</v>
      </c>
      <c r="G187" s="9">
        <v>2.8768012201759507</v>
      </c>
      <c r="H187" s="9">
        <v>2.5910678332417891</v>
      </c>
      <c r="I187" s="9">
        <v>2.288251528714258</v>
      </c>
      <c r="J187" s="9">
        <v>2.0273184905414077</v>
      </c>
      <c r="K187" s="9">
        <v>1.8173884380372041</v>
      </c>
      <c r="L187" s="9">
        <v>1.6787113789744845</v>
      </c>
      <c r="M187" s="8" t="s">
        <v>54</v>
      </c>
      <c r="N187" s="9">
        <v>1.5913785383486534</v>
      </c>
      <c r="O187" s="9">
        <v>1.5132330878468769</v>
      </c>
      <c r="P187" s="9">
        <v>1.4267479535272187</v>
      </c>
      <c r="Q187" s="9">
        <v>1.3516982851748294</v>
      </c>
      <c r="R187" s="9">
        <v>1.286326530513926</v>
      </c>
      <c r="S187" s="9">
        <v>1.2288589443561371</v>
      </c>
      <c r="T187" s="9">
        <v>1.1789134543305879</v>
      </c>
      <c r="U187" s="9">
        <v>1.1337147981919982</v>
      </c>
      <c r="V187" s="9">
        <v>1.0896732482275739</v>
      </c>
      <c r="W187" s="9">
        <v>1.0447330155214818</v>
      </c>
      <c r="X187" s="9">
        <v>0.99950684762617481</v>
      </c>
      <c r="AA187" s="8" t="s">
        <v>54</v>
      </c>
      <c r="AB187" s="10"/>
      <c r="AC187" s="10">
        <v>1.0368838513015821</v>
      </c>
      <c r="AD187" s="10">
        <v>1.0386240167696847</v>
      </c>
      <c r="AE187" s="10">
        <v>1.017282609796734</v>
      </c>
      <c r="AF187" s="10">
        <v>0.98032655007466762</v>
      </c>
      <c r="AG187" s="10">
        <v>0.93487165479149148</v>
      </c>
      <c r="AH187" s="10">
        <v>0.90067670128536526</v>
      </c>
      <c r="AI187" s="10">
        <v>0.88313069204804817</v>
      </c>
      <c r="AJ187" s="10">
        <v>0.88596837589814026</v>
      </c>
      <c r="AK187" s="10">
        <v>0.89644939683446556</v>
      </c>
      <c r="AL187" s="10">
        <v>0.92369432083958236</v>
      </c>
      <c r="AM187" s="8" t="s">
        <v>54</v>
      </c>
      <c r="AN187" s="11">
        <v>0.9479762621975063</v>
      </c>
      <c r="AO187" s="11">
        <v>0.9508944926561177</v>
      </c>
      <c r="AP187" s="11">
        <v>0.94284744695695577</v>
      </c>
      <c r="AQ187" s="11">
        <v>0.94739808936340097</v>
      </c>
      <c r="AR187" s="11">
        <v>0.95163731775212823</v>
      </c>
      <c r="AS187" s="11">
        <v>0.95532426270114412</v>
      </c>
      <c r="AT187" s="11">
        <v>0.95935620580788616</v>
      </c>
      <c r="AU187" s="11">
        <v>0.96166075128538209</v>
      </c>
      <c r="AV187" s="11">
        <v>0.96115288427507528</v>
      </c>
      <c r="AW187" s="11">
        <v>0.95875806552176035</v>
      </c>
      <c r="AX187" s="11">
        <v>0.95671031045885713</v>
      </c>
    </row>
    <row r="188" spans="1:50" ht="14.25" customHeight="1" x14ac:dyDescent="0.3">
      <c r="A188" s="8" t="s">
        <v>77</v>
      </c>
      <c r="B188" s="9">
        <v>1.4012603709669724</v>
      </c>
      <c r="C188" s="9">
        <v>1.4659207931309481</v>
      </c>
      <c r="D188" s="9">
        <v>1.5361921881976492</v>
      </c>
      <c r="E188" s="9">
        <v>1.5939291306945158</v>
      </c>
      <c r="F188" s="9">
        <v>1.617300799062571</v>
      </c>
      <c r="G188" s="9">
        <v>1.5964070787107598</v>
      </c>
      <c r="H188" s="9">
        <v>1.5440344090935643</v>
      </c>
      <c r="I188" s="9">
        <v>1.4828179649335027</v>
      </c>
      <c r="J188" s="9">
        <v>1.4270478432774292</v>
      </c>
      <c r="K188" s="9">
        <v>1.3730316614580795</v>
      </c>
      <c r="L188" s="9">
        <v>1.3250006151315441</v>
      </c>
      <c r="M188" s="8" t="s">
        <v>77</v>
      </c>
      <c r="N188" s="9">
        <v>1.2814941271462876</v>
      </c>
      <c r="O188" s="9">
        <v>1.2364208347882988</v>
      </c>
      <c r="P188" s="9">
        <v>1.1894008518537724</v>
      </c>
      <c r="Q188" s="9">
        <v>1.1464768125885483</v>
      </c>
      <c r="R188" s="9">
        <v>1.1090320049455871</v>
      </c>
      <c r="S188" s="9">
        <v>1.0758322869427017</v>
      </c>
      <c r="T188" s="9">
        <v>1.0440716861127575</v>
      </c>
      <c r="U188" s="9">
        <v>1.0126833514593869</v>
      </c>
      <c r="V188" s="9">
        <v>0.98303431766897376</v>
      </c>
      <c r="W188" s="9">
        <v>0.9550540599443158</v>
      </c>
      <c r="X188" s="9">
        <v>0.92840986837363637</v>
      </c>
      <c r="AA188" s="8" t="s">
        <v>77</v>
      </c>
      <c r="AB188" s="10"/>
      <c r="AC188" s="10">
        <v>1.0461444735779941</v>
      </c>
      <c r="AD188" s="10">
        <v>1.0479366930300604</v>
      </c>
      <c r="AE188" s="10">
        <v>1.0375844526098046</v>
      </c>
      <c r="AF188" s="10">
        <v>1.0146629281804214</v>
      </c>
      <c r="AG188" s="10">
        <v>0.9870811166581247</v>
      </c>
      <c r="AH188" s="10">
        <v>0.96719341180854002</v>
      </c>
      <c r="AI188" s="10">
        <v>0.96035292749984824</v>
      </c>
      <c r="AJ188" s="10">
        <v>0.96238909766744396</v>
      </c>
      <c r="AK188" s="10">
        <v>0.96214830352478342</v>
      </c>
      <c r="AL188" s="10">
        <v>0.9650182529108402</v>
      </c>
      <c r="AM188" s="8" t="s">
        <v>77</v>
      </c>
      <c r="AN188" s="11">
        <v>0.96716492997179693</v>
      </c>
      <c r="AO188" s="11">
        <v>0.96482754668695914</v>
      </c>
      <c r="AP188" s="11">
        <v>0.96197089080711162</v>
      </c>
      <c r="AQ188" s="11">
        <v>0.96391120857335544</v>
      </c>
      <c r="AR188" s="11">
        <v>0.96733923684124301</v>
      </c>
      <c r="AS188" s="11">
        <v>0.97006423813304266</v>
      </c>
      <c r="AT188" s="11">
        <v>0.9704781114905916</v>
      </c>
      <c r="AU188" s="11">
        <v>0.96993660964963602</v>
      </c>
      <c r="AV188" s="11">
        <v>0.97072230549886529</v>
      </c>
      <c r="AW188" s="11">
        <v>0.97153684543688534</v>
      </c>
      <c r="AX188" s="11">
        <v>0.97210190219783699</v>
      </c>
    </row>
    <row r="189" spans="1:50" ht="14.25" customHeight="1" x14ac:dyDescent="0.3">
      <c r="A189" s="8" t="s">
        <v>55</v>
      </c>
      <c r="B189" s="9">
        <v>0.33549564909893803</v>
      </c>
      <c r="C189" s="9">
        <v>0.40159107679318407</v>
      </c>
      <c r="D189" s="9">
        <v>0.48545748812265366</v>
      </c>
      <c r="E189" s="9">
        <v>0.55131788736706433</v>
      </c>
      <c r="F189" s="9">
        <v>0.56946536379609558</v>
      </c>
      <c r="G189" s="9">
        <v>0.52077915585151402</v>
      </c>
      <c r="H189" s="9">
        <v>0.42520134254910857</v>
      </c>
      <c r="I189" s="9">
        <v>0.31553569865903075</v>
      </c>
      <c r="J189" s="9">
        <v>0.2215571590059362</v>
      </c>
      <c r="K189" s="9">
        <v>0.14735378206083283</v>
      </c>
      <c r="L189" s="9">
        <v>0.10474538102915876</v>
      </c>
      <c r="M189" s="8" t="s">
        <v>55</v>
      </c>
      <c r="N189" s="9">
        <v>8.5655903578518711E-2</v>
      </c>
      <c r="O189" s="9">
        <v>7.0217617073486949E-2</v>
      </c>
      <c r="P189" s="9">
        <v>4.8172519015388104E-2</v>
      </c>
      <c r="Q189" s="9">
        <v>2.7430406059636425E-2</v>
      </c>
      <c r="R189" s="9">
        <v>6.2227353625488036E-3</v>
      </c>
      <c r="S189" s="9">
        <v>-1.5185840311571219E-2</v>
      </c>
      <c r="T189" s="9">
        <v>-3.5352980273273271E-2</v>
      </c>
      <c r="U189" s="9">
        <v>-5.4007866433047891E-2</v>
      </c>
      <c r="V189" s="9">
        <v>-7.2611525317722858E-2</v>
      </c>
      <c r="W189" s="9">
        <v>-9.1715617593279841E-2</v>
      </c>
      <c r="X189" s="9">
        <v>-0.11171808689659501</v>
      </c>
      <c r="AA189" s="8" t="s">
        <v>55</v>
      </c>
      <c r="AB189" s="10"/>
      <c r="AC189" s="10">
        <v>1.197008300619584</v>
      </c>
      <c r="AD189" s="10">
        <v>1.208835345643549</v>
      </c>
      <c r="AE189" s="10">
        <v>1.1356666667128856</v>
      </c>
      <c r="AF189" s="10">
        <v>1.0329165384342931</v>
      </c>
      <c r="AG189" s="10">
        <v>0.91450540974075067</v>
      </c>
      <c r="AH189" s="10">
        <v>0.81647150768519461</v>
      </c>
      <c r="AI189" s="10">
        <v>0.74208537717067058</v>
      </c>
      <c r="AJ189" s="10">
        <v>0.70216194220658323</v>
      </c>
      <c r="AK189" s="10">
        <v>0.66508246775670543</v>
      </c>
      <c r="AL189" s="10">
        <v>0.71084284070778836</v>
      </c>
      <c r="AM189" s="8" t="s">
        <v>55</v>
      </c>
      <c r="AN189" s="11">
        <v>0.81775351559105058</v>
      </c>
      <c r="AO189" s="11">
        <v>0.81976389413860007</v>
      </c>
      <c r="AP189" s="11">
        <v>0.6860460525878096</v>
      </c>
      <c r="AQ189" s="11">
        <v>0.56942021343899674</v>
      </c>
      <c r="AR189" s="11">
        <v>0.22685538628265142</v>
      </c>
      <c r="AS189" s="11">
        <v>-2.4403802229749925</v>
      </c>
      <c r="AT189" s="11">
        <v>2.3280226545208178</v>
      </c>
      <c r="AU189" s="11">
        <v>1.527675064890573</v>
      </c>
      <c r="AV189" s="11">
        <v>1.3444620221711114</v>
      </c>
      <c r="AW189" s="11">
        <v>1.2630999995106025</v>
      </c>
      <c r="AX189" s="11">
        <v>1.2180922925473576</v>
      </c>
    </row>
    <row r="190" spans="1:50" ht="14.25" customHeight="1" x14ac:dyDescent="0.3">
      <c r="A190" s="8" t="s">
        <v>56</v>
      </c>
      <c r="B190" s="9">
        <v>2.5670750301019174</v>
      </c>
      <c r="C190" s="9">
        <v>2.5274829089830142</v>
      </c>
      <c r="D190" s="9">
        <v>-19.252016804486395</v>
      </c>
      <c r="E190" s="9">
        <v>2.3398943689586282</v>
      </c>
      <c r="F190" s="9">
        <v>2.3887785872328759</v>
      </c>
      <c r="G190" s="9">
        <v>2.4097611289121357</v>
      </c>
      <c r="H190" s="9">
        <v>2.4110766273694129</v>
      </c>
      <c r="I190" s="9">
        <v>2.4089985140940628</v>
      </c>
      <c r="J190" s="9">
        <v>2.4116479649169964</v>
      </c>
      <c r="K190" s="9">
        <v>2.286258284231768</v>
      </c>
      <c r="L190" s="9">
        <v>2.2423748967485002</v>
      </c>
      <c r="M190" s="8" t="s">
        <v>56</v>
      </c>
      <c r="N190" s="9">
        <v>2.1922220531505054</v>
      </c>
      <c r="O190" s="9">
        <v>2.1401654276232973</v>
      </c>
      <c r="P190" s="9">
        <v>2.0920829038364008</v>
      </c>
      <c r="Q190" s="9">
        <v>2.0509264314912512</v>
      </c>
      <c r="R190" s="9">
        <v>2.018977685908907</v>
      </c>
      <c r="S190" s="9">
        <v>1.9933098620796397</v>
      </c>
      <c r="T190" s="9">
        <v>1.9691419441906</v>
      </c>
      <c r="U190" s="9">
        <v>1.9430864572117956</v>
      </c>
      <c r="V190" s="9">
        <v>1.9156004276045024</v>
      </c>
      <c r="W190" s="9">
        <v>1.8857230114484702</v>
      </c>
      <c r="X190" s="9">
        <v>1.8542814609485037</v>
      </c>
      <c r="AA190" s="8" t="s">
        <v>56</v>
      </c>
      <c r="AB190" s="10"/>
      <c r="AC190" s="10">
        <v>0.98457695211295349</v>
      </c>
      <c r="AD190" s="10">
        <v>-7.6170710140361928</v>
      </c>
      <c r="AE190" s="10">
        <v>-0.12154022057644115</v>
      </c>
      <c r="AF190" s="10">
        <v>1.0208916346493042</v>
      </c>
      <c r="AG190" s="10">
        <v>1.0087837951124494</v>
      </c>
      <c r="AH190" s="10">
        <v>1.0005459040904485</v>
      </c>
      <c r="AI190" s="10">
        <v>0.99913809737452541</v>
      </c>
      <c r="AJ190" s="10">
        <v>1.0010998142204874</v>
      </c>
      <c r="AK190" s="10">
        <v>0.94800664006135571</v>
      </c>
      <c r="AL190" s="10">
        <v>0.98080558623409708</v>
      </c>
      <c r="AM190" s="8" t="s">
        <v>56</v>
      </c>
      <c r="AN190" s="11">
        <v>0.97763405054582186</v>
      </c>
      <c r="AO190" s="11">
        <v>0.97625394496310447</v>
      </c>
      <c r="AP190" s="11">
        <v>0.97753326767814708</v>
      </c>
      <c r="AQ190" s="11">
        <v>0.98032751366129989</v>
      </c>
      <c r="AR190" s="11">
        <v>0.98442228590368608</v>
      </c>
      <c r="AS190" s="11">
        <v>0.98728672238013759</v>
      </c>
      <c r="AT190" s="11">
        <v>0.98787548371238931</v>
      </c>
      <c r="AU190" s="11">
        <v>0.98676810117438529</v>
      </c>
      <c r="AV190" s="11">
        <v>0.98585444847022718</v>
      </c>
      <c r="AW190" s="11">
        <v>0.98440310634436712</v>
      </c>
      <c r="AX190" s="11">
        <v>0.9833265276453218</v>
      </c>
    </row>
    <row r="191" spans="1:50" ht="14.25" customHeight="1" x14ac:dyDescent="0.3">
      <c r="A191" s="8" t="s">
        <v>57</v>
      </c>
      <c r="B191" s="9">
        <v>0.38610855316210113</v>
      </c>
      <c r="C191" s="9">
        <v>0.3708163359734673</v>
      </c>
      <c r="D191" s="9">
        <v>0.35755583206356079</v>
      </c>
      <c r="E191" s="9">
        <v>0.34025001498814156</v>
      </c>
      <c r="F191" s="9">
        <v>0.32651881153016316</v>
      </c>
      <c r="G191" s="9">
        <v>0.31617158939012402</v>
      </c>
      <c r="H191" s="9">
        <v>0.30795281317070877</v>
      </c>
      <c r="I191" s="9">
        <v>0.30210227433606907</v>
      </c>
      <c r="J191" s="9">
        <v>0.29609402944539287</v>
      </c>
      <c r="K191" s="9">
        <v>0.28625960660371152</v>
      </c>
      <c r="L191" s="9">
        <v>0.27077441550928949</v>
      </c>
      <c r="M191" s="8" t="s">
        <v>57</v>
      </c>
      <c r="N191" s="9">
        <v>0.25111688660253151</v>
      </c>
      <c r="O191" s="9">
        <v>0.22997402269699929</v>
      </c>
      <c r="P191" s="9">
        <v>0.20963291410591722</v>
      </c>
      <c r="Q191" s="9">
        <v>0.18949553306579769</v>
      </c>
      <c r="R191" s="9">
        <v>0.17026826534980444</v>
      </c>
      <c r="S191" s="9">
        <v>0.1514752672657993</v>
      </c>
      <c r="T191" s="9">
        <v>0.13160610287172858</v>
      </c>
      <c r="U191" s="9">
        <v>0.11033405176106292</v>
      </c>
      <c r="V191" s="9">
        <v>8.8369101556939889E-2</v>
      </c>
      <c r="W191" s="9">
        <v>6.5658718293315488E-2</v>
      </c>
      <c r="X191" s="9">
        <v>4.1910744715711878E-2</v>
      </c>
      <c r="AA191" s="8" t="s">
        <v>57</v>
      </c>
      <c r="AB191" s="10"/>
      <c r="AC191" s="10">
        <v>0.9603939952549726</v>
      </c>
      <c r="AD191" s="10">
        <v>0.96423969867698778</v>
      </c>
      <c r="AE191" s="10">
        <v>0.95159967892135278</v>
      </c>
      <c r="AF191" s="10">
        <v>0.95964378294455932</v>
      </c>
      <c r="AG191" s="10">
        <v>0.96831048694698785</v>
      </c>
      <c r="AH191" s="10">
        <v>0.97400532971583953</v>
      </c>
      <c r="AI191" s="10">
        <v>0.98100183344843628</v>
      </c>
      <c r="AJ191" s="10">
        <v>0.98011188461298238</v>
      </c>
      <c r="AK191" s="10">
        <v>0.96678614945359764</v>
      </c>
      <c r="AL191" s="10">
        <v>0.94590507798797041</v>
      </c>
      <c r="AM191" s="8" t="s">
        <v>57</v>
      </c>
      <c r="AN191" s="11">
        <v>0.92740256176055313</v>
      </c>
      <c r="AO191" s="11">
        <v>0.91580469082910698</v>
      </c>
      <c r="AP191" s="11">
        <v>0.91155040750892824</v>
      </c>
      <c r="AQ191" s="11">
        <v>0.9039397933954918</v>
      </c>
      <c r="AR191" s="11">
        <v>0.89853445405851828</v>
      </c>
      <c r="AS191" s="11">
        <v>0.88962712431822677</v>
      </c>
      <c r="AT191" s="11">
        <v>0.86882898606011005</v>
      </c>
      <c r="AU191" s="11">
        <v>0.83836576992634826</v>
      </c>
      <c r="AV191" s="11">
        <v>0.80092319774778264</v>
      </c>
      <c r="AW191" s="11">
        <v>0.74300538464803612</v>
      </c>
      <c r="AX191" s="11">
        <v>0.63831195315883404</v>
      </c>
    </row>
    <row r="192" spans="1:50" ht="14.25" customHeight="1" x14ac:dyDescent="0.3">
      <c r="A192" s="8" t="s">
        <v>58</v>
      </c>
      <c r="B192" s="9">
        <v>0.5048099093198477</v>
      </c>
      <c r="C192" s="9">
        <v>0.49080980185109979</v>
      </c>
      <c r="D192" s="9">
        <v>0.48122608119161026</v>
      </c>
      <c r="E192" s="9">
        <v>0.47035186918265026</v>
      </c>
      <c r="F192" s="9">
        <v>0.454856083562305</v>
      </c>
      <c r="G192" s="9">
        <v>0.43177060845891457</v>
      </c>
      <c r="H192" s="9">
        <v>0.40293695620898795</v>
      </c>
      <c r="I192" s="9">
        <v>0.37371582255747438</v>
      </c>
      <c r="J192" s="9">
        <v>0.34579886465253562</v>
      </c>
      <c r="K192" s="9">
        <v>0.31591330766549408</v>
      </c>
      <c r="L192" s="9">
        <v>0.28393023102502024</v>
      </c>
      <c r="M192" s="8" t="s">
        <v>58</v>
      </c>
      <c r="N192" s="9">
        <v>0.2504770941599066</v>
      </c>
      <c r="O192" s="9">
        <v>0.21614978314283828</v>
      </c>
      <c r="P192" s="9">
        <v>0.18205997496814064</v>
      </c>
      <c r="Q192" s="9">
        <v>0.14930462863969041</v>
      </c>
      <c r="R192" s="9">
        <v>0.11858313071078097</v>
      </c>
      <c r="S192" s="9">
        <v>8.9491999746815765E-2</v>
      </c>
      <c r="T192" s="9">
        <v>6.0725357157376258E-2</v>
      </c>
      <c r="U192" s="9">
        <v>3.1912710299986102E-2</v>
      </c>
      <c r="V192" s="9">
        <v>3.8959228191304263E-3</v>
      </c>
      <c r="W192" s="9">
        <v>-2.3232574441633957E-2</v>
      </c>
      <c r="X192" s="9">
        <v>-4.9669302896682144E-2</v>
      </c>
      <c r="AA192" s="8" t="s">
        <v>58</v>
      </c>
      <c r="AB192" s="10"/>
      <c r="AC192" s="10">
        <v>0.97226657557572338</v>
      </c>
      <c r="AD192" s="10">
        <v>0.98047365675391096</v>
      </c>
      <c r="AE192" s="10">
        <v>0.97740311168913929</v>
      </c>
      <c r="AF192" s="10">
        <v>0.96705490796226046</v>
      </c>
      <c r="AG192" s="10">
        <v>0.94924663879926263</v>
      </c>
      <c r="AH192" s="10">
        <v>0.93321997448404292</v>
      </c>
      <c r="AI192" s="10">
        <v>0.92747963868482275</v>
      </c>
      <c r="AJ192" s="10">
        <v>0.92529896723694283</v>
      </c>
      <c r="AK192" s="10">
        <v>0.91357531778749179</v>
      </c>
      <c r="AL192" s="10">
        <v>0.8987599576706049</v>
      </c>
      <c r="AM192" s="8" t="s">
        <v>58</v>
      </c>
      <c r="AN192" s="11">
        <v>0.88217831984870354</v>
      </c>
      <c r="AO192" s="11">
        <v>0.86295229457128131</v>
      </c>
      <c r="AP192" s="11">
        <v>0.8422861791530456</v>
      </c>
      <c r="AQ192" s="11">
        <v>0.82008485756310678</v>
      </c>
      <c r="AR192" s="11">
        <v>0.79423613180105668</v>
      </c>
      <c r="AS192" s="11">
        <v>0.75467732391956166</v>
      </c>
      <c r="AT192" s="11">
        <v>0.67855626569051986</v>
      </c>
      <c r="AU192" s="11">
        <v>0.5255252796172265</v>
      </c>
      <c r="AV192" s="11">
        <v>0.12208059993989677</v>
      </c>
      <c r="AW192" s="11">
        <v>-5.9633045930872655</v>
      </c>
      <c r="AX192" s="11">
        <v>2.1379164423410701</v>
      </c>
    </row>
    <row r="193" spans="1:50" ht="14" x14ac:dyDescent="0.3">
      <c r="A193" s="8" t="s">
        <v>59</v>
      </c>
      <c r="B193" s="9">
        <v>1.2820404676014308</v>
      </c>
      <c r="C193" s="9">
        <v>1.409940093855977</v>
      </c>
      <c r="D193" s="9">
        <v>1.5433547433221007</v>
      </c>
      <c r="E193" s="9">
        <v>1.6445350661905556</v>
      </c>
      <c r="F193" s="9">
        <v>1.7071588410343841</v>
      </c>
      <c r="G193" s="9">
        <v>1.717202590087652</v>
      </c>
      <c r="H193" s="9">
        <v>1.6834980256704712</v>
      </c>
      <c r="I193" s="9">
        <v>1.6534722679499625</v>
      </c>
      <c r="J193" s="9">
        <v>1.6141968761762326</v>
      </c>
      <c r="K193" s="9">
        <v>1.5084955024535551</v>
      </c>
      <c r="L193" s="9">
        <v>1.3232047371627864</v>
      </c>
      <c r="M193" s="8" t="s">
        <v>59</v>
      </c>
      <c r="N193" s="9">
        <v>1.0900853907796382</v>
      </c>
      <c r="O193" s="9">
        <v>0.8343315855866118</v>
      </c>
      <c r="P193" s="9">
        <v>0.61056066075013682</v>
      </c>
      <c r="Q193" s="9">
        <v>0.46197799898843872</v>
      </c>
      <c r="R193" s="9">
        <v>0.41789376643932563</v>
      </c>
      <c r="S193" s="9">
        <v>0.45039206744599269</v>
      </c>
      <c r="T193" s="9">
        <v>0.50352213491171582</v>
      </c>
      <c r="U193" s="9">
        <v>0.54066472458309534</v>
      </c>
      <c r="V193" s="9">
        <v>0.57261226793527964</v>
      </c>
      <c r="W193" s="9">
        <v>0.58848625397149856</v>
      </c>
      <c r="X193" s="9">
        <v>0.59189180574881206</v>
      </c>
      <c r="AA193" s="8" t="s">
        <v>59</v>
      </c>
      <c r="AB193" s="10"/>
      <c r="AC193" s="10">
        <v>1.0997625500026793</v>
      </c>
      <c r="AD193" s="10">
        <v>1.0946243390392951</v>
      </c>
      <c r="AE193" s="10">
        <v>1.0655586949832818</v>
      </c>
      <c r="AF193" s="10">
        <v>1.0380799267411742</v>
      </c>
      <c r="AG193" s="10">
        <v>1.0058833125611102</v>
      </c>
      <c r="AH193" s="10">
        <v>0.9803724006638842</v>
      </c>
      <c r="AI193" s="10">
        <v>0.98216466116225432</v>
      </c>
      <c r="AJ193" s="10">
        <v>0.97624671877779667</v>
      </c>
      <c r="AK193" s="10">
        <v>0.93451766926159174</v>
      </c>
      <c r="AL193" s="10">
        <v>0.87716850001249935</v>
      </c>
      <c r="AM193" s="8" t="s">
        <v>59</v>
      </c>
      <c r="AN193" s="11">
        <v>0.82382216460092006</v>
      </c>
      <c r="AO193" s="11">
        <v>0.76538186149792442</v>
      </c>
      <c r="AP193" s="11">
        <v>0.73179617228665328</v>
      </c>
      <c r="AQ193" s="11">
        <v>0.75664553694116332</v>
      </c>
      <c r="AR193" s="11">
        <v>0.90457503897232927</v>
      </c>
      <c r="AS193" s="11">
        <v>1.0777668958395088</v>
      </c>
      <c r="AT193" s="11">
        <v>1.1179640391248544</v>
      </c>
      <c r="AU193" s="11">
        <v>1.0737655548705756</v>
      </c>
      <c r="AV193" s="11">
        <v>1.059089379979097</v>
      </c>
      <c r="AW193" s="11">
        <v>1.0277220501989195</v>
      </c>
      <c r="AX193" s="11">
        <v>1.0057869691166625</v>
      </c>
    </row>
    <row r="194" spans="1:50" ht="14.25" customHeight="1" x14ac:dyDescent="0.3">
      <c r="A194" s="8" t="s">
        <v>60</v>
      </c>
      <c r="B194" s="9">
        <v>-0.42965793610024727</v>
      </c>
      <c r="C194" s="9">
        <v>-0.39976250859385942</v>
      </c>
      <c r="D194" s="9">
        <v>-0.37199630025716024</v>
      </c>
      <c r="E194" s="9">
        <v>-0.34685358908951303</v>
      </c>
      <c r="F194" s="9">
        <v>-0.34143462959325133</v>
      </c>
      <c r="G194" s="9">
        <v>-0.36026400939431769</v>
      </c>
      <c r="H194" s="9">
        <v>-0.39716018424488242</v>
      </c>
      <c r="I194" s="9">
        <v>-0.44483545726247131</v>
      </c>
      <c r="J194" s="9">
        <v>-0.49147581300470478</v>
      </c>
      <c r="K194" s="9">
        <v>-0.52933838275844858</v>
      </c>
      <c r="L194" s="9">
        <v>-0.55162324873790913</v>
      </c>
      <c r="M194" s="8" t="s">
        <v>60</v>
      </c>
      <c r="N194" s="9">
        <v>-0.56241868491235802</v>
      </c>
      <c r="O194" s="9">
        <v>-0.57134157369738148</v>
      </c>
      <c r="P194" s="9">
        <v>-0.58506679592984501</v>
      </c>
      <c r="Q194" s="9">
        <v>-0.60141539505288444</v>
      </c>
      <c r="R194" s="9">
        <v>-0.62220407203060768</v>
      </c>
      <c r="S194" s="9">
        <v>-0.64603921516583895</v>
      </c>
      <c r="T194" s="9">
        <v>-0.66978528762009493</v>
      </c>
      <c r="U194" s="9">
        <v>-0.69131773323963808</v>
      </c>
      <c r="V194" s="9">
        <v>-0.71121921030647961</v>
      </c>
      <c r="W194" s="9">
        <v>-0.72875914493994998</v>
      </c>
      <c r="X194" s="9">
        <v>-0.74399035838826899</v>
      </c>
      <c r="AA194" s="8" t="s">
        <v>60</v>
      </c>
      <c r="AB194" s="10"/>
      <c r="AC194" s="10">
        <v>0.9304203995910536</v>
      </c>
      <c r="AD194" s="10">
        <v>0.93054324069967154</v>
      </c>
      <c r="AE194" s="10">
        <v>0.9324113945481014</v>
      </c>
      <c r="AF194" s="10">
        <v>0.98437681008149169</v>
      </c>
      <c r="AG194" s="10">
        <v>1.05514783261293</v>
      </c>
      <c r="AH194" s="10">
        <v>1.1024142681157501</v>
      </c>
      <c r="AI194" s="10">
        <v>1.1200404141926601</v>
      </c>
      <c r="AJ194" s="10">
        <v>1.1048485568782205</v>
      </c>
      <c r="AK194" s="10">
        <v>1.0770385210256141</v>
      </c>
      <c r="AL194" s="10">
        <v>1.0420994711612095</v>
      </c>
      <c r="AM194" s="8" t="s">
        <v>60</v>
      </c>
      <c r="AN194" s="11">
        <v>1.0195703067250128</v>
      </c>
      <c r="AO194" s="11">
        <v>1.0158652068723746</v>
      </c>
      <c r="AP194" s="11">
        <v>1.0240227962821646</v>
      </c>
      <c r="AQ194" s="11">
        <v>1.0279431327102688</v>
      </c>
      <c r="AR194" s="11">
        <v>1.0345662534559747</v>
      </c>
      <c r="AS194" s="11">
        <v>1.0383075974694984</v>
      </c>
      <c r="AT194" s="11">
        <v>1.036756394808263</v>
      </c>
      <c r="AU194" s="11">
        <v>1.0321482809753153</v>
      </c>
      <c r="AV194" s="11">
        <v>1.0287877427555339</v>
      </c>
      <c r="AW194" s="11">
        <v>1.0246617841296948</v>
      </c>
      <c r="AX194" s="11">
        <v>1.0209002021505666</v>
      </c>
    </row>
    <row r="195" spans="1:50" ht="14.25" customHeight="1" x14ac:dyDescent="0.3">
      <c r="A195" s="8" t="s">
        <v>61</v>
      </c>
      <c r="B195" s="9">
        <v>1.58717306100149</v>
      </c>
      <c r="C195" s="9">
        <v>1.604958035798365</v>
      </c>
      <c r="D195" s="9">
        <v>1.6169851578985206</v>
      </c>
      <c r="E195" s="9">
        <v>1.6302892024110394</v>
      </c>
      <c r="F195" s="9">
        <v>1.6408305563964554</v>
      </c>
      <c r="G195" s="9">
        <v>1.6495844167385254</v>
      </c>
      <c r="H195" s="9">
        <v>1.6537023743267154</v>
      </c>
      <c r="I195" s="9">
        <v>1.65601148623018</v>
      </c>
      <c r="J195" s="9">
        <v>1.6475576282276583</v>
      </c>
      <c r="K195" s="9">
        <v>1.6159626160059837</v>
      </c>
      <c r="L195" s="9">
        <v>1.5564705905537268</v>
      </c>
      <c r="M195" s="8" t="s">
        <v>61</v>
      </c>
      <c r="N195" s="9">
        <v>1.4780432127316612</v>
      </c>
      <c r="O195" s="9">
        <v>1.394016032472134</v>
      </c>
      <c r="P195" s="9">
        <v>1.3151670516341696</v>
      </c>
      <c r="Q195" s="9">
        <v>1.242792865596809</v>
      </c>
      <c r="R195" s="9">
        <v>1.1809605889218089</v>
      </c>
      <c r="S195" s="9">
        <v>1.1278416011602177</v>
      </c>
      <c r="T195" s="9">
        <v>1.0758249320541369</v>
      </c>
      <c r="U195" s="9">
        <v>1.0247028718052054</v>
      </c>
      <c r="V195" s="9">
        <v>0.98208465781906007</v>
      </c>
      <c r="W195" s="9">
        <v>0.94944424884182421</v>
      </c>
      <c r="X195" s="9">
        <v>0.92456611899651708</v>
      </c>
      <c r="AA195" s="8" t="s">
        <v>61</v>
      </c>
      <c r="AB195" s="10"/>
      <c r="AC195" s="10">
        <v>1.0112054414442071</v>
      </c>
      <c r="AD195" s="10">
        <v>1.0074937299492523</v>
      </c>
      <c r="AE195" s="10">
        <v>1.0082276849898915</v>
      </c>
      <c r="AF195" s="10">
        <v>1.006465941116353</v>
      </c>
      <c r="AG195" s="10">
        <v>1.0053350178712512</v>
      </c>
      <c r="AH195" s="10">
        <v>1.0024963606265946</v>
      </c>
      <c r="AI195" s="10">
        <v>1.0013963285892993</v>
      </c>
      <c r="AJ195" s="10">
        <v>0.99489504869210388</v>
      </c>
      <c r="AK195" s="10">
        <v>0.98082312164360375</v>
      </c>
      <c r="AL195" s="10">
        <v>0.96318477614333831</v>
      </c>
      <c r="AM195" s="8" t="s">
        <v>61</v>
      </c>
      <c r="AN195" s="11">
        <v>0.94961204002308552</v>
      </c>
      <c r="AO195" s="11">
        <v>0.94314971339421705</v>
      </c>
      <c r="AP195" s="11">
        <v>0.94343753658404172</v>
      </c>
      <c r="AQ195" s="11">
        <v>0.94496958698331779</v>
      </c>
      <c r="AR195" s="11">
        <v>0.95024731925435757</v>
      </c>
      <c r="AS195" s="11">
        <v>0.95502052459677111</v>
      </c>
      <c r="AT195" s="11">
        <v>0.9538794551889459</v>
      </c>
      <c r="AU195" s="11">
        <v>0.95248106013743228</v>
      </c>
      <c r="AV195" s="11">
        <v>0.95840919825757354</v>
      </c>
      <c r="AW195" s="11">
        <v>0.96676415956876749</v>
      </c>
      <c r="AX195" s="11">
        <v>0.97379716620996482</v>
      </c>
    </row>
    <row r="196" spans="1:50" ht="14.25" customHeight="1" x14ac:dyDescent="0.3">
      <c r="A196" s="8" t="s">
        <v>62</v>
      </c>
      <c r="B196" s="9">
        <v>0.98423632654704996</v>
      </c>
      <c r="C196" s="9">
        <v>1.005139929094967</v>
      </c>
      <c r="D196" s="9">
        <v>1.0273424261379782</v>
      </c>
      <c r="E196" s="9">
        <v>1.0470704967110889</v>
      </c>
      <c r="F196" s="9">
        <v>1.0586254018650099</v>
      </c>
      <c r="G196" s="9">
        <v>1.0592050087120386</v>
      </c>
      <c r="H196" s="9">
        <v>1.0502536105561733</v>
      </c>
      <c r="I196" s="9">
        <v>1.0394652502847546</v>
      </c>
      <c r="J196" s="9">
        <v>1.0254396333241766</v>
      </c>
      <c r="K196" s="9">
        <v>0.99926799655747356</v>
      </c>
      <c r="L196" s="9">
        <v>0.95885161530950835</v>
      </c>
      <c r="M196" s="8" t="s">
        <v>62</v>
      </c>
      <c r="N196" s="9">
        <v>0.9086189762433694</v>
      </c>
      <c r="O196" s="9">
        <v>0.85295471593027639</v>
      </c>
      <c r="P196" s="9">
        <v>0.79934534823287162</v>
      </c>
      <c r="Q196" s="9">
        <v>0.75296951728085482</v>
      </c>
      <c r="R196" s="9">
        <v>0.7176186802404505</v>
      </c>
      <c r="S196" s="9">
        <v>0.68989125001954754</v>
      </c>
      <c r="T196" s="9">
        <v>0.66445557315684134</v>
      </c>
      <c r="U196" s="9">
        <v>0.63582100154704335</v>
      </c>
      <c r="V196" s="9">
        <v>0.60289609817449907</v>
      </c>
      <c r="W196" s="9">
        <v>0.56368053191384604</v>
      </c>
      <c r="X196" s="9">
        <v>0.52052354484881658</v>
      </c>
      <c r="AA196" s="8" t="s">
        <v>62</v>
      </c>
      <c r="AB196" s="10"/>
      <c r="AC196" s="10">
        <v>1.0212383977141466</v>
      </c>
      <c r="AD196" s="10">
        <v>1.0220889613479016</v>
      </c>
      <c r="AE196" s="10">
        <v>1.0192030135923356</v>
      </c>
      <c r="AF196" s="10">
        <v>1.0110354605446488</v>
      </c>
      <c r="AG196" s="10">
        <v>1.000547508916759</v>
      </c>
      <c r="AH196" s="10">
        <v>0.99154894653797954</v>
      </c>
      <c r="AI196" s="10">
        <v>0.98972785224160698</v>
      </c>
      <c r="AJ196" s="10">
        <v>0.98650689192665586</v>
      </c>
      <c r="AK196" s="10">
        <v>0.97447764264595249</v>
      </c>
      <c r="AL196" s="10">
        <v>0.95955401214969194</v>
      </c>
      <c r="AM196" s="8" t="s">
        <v>62</v>
      </c>
      <c r="AN196" s="11">
        <v>0.94761166559653309</v>
      </c>
      <c r="AO196" s="11">
        <v>0.93873751069647082</v>
      </c>
      <c r="AP196" s="11">
        <v>0.93714863556509487</v>
      </c>
      <c r="AQ196" s="11">
        <v>0.9419827349286003</v>
      </c>
      <c r="AR196" s="11">
        <v>0.95305143670614412</v>
      </c>
      <c r="AS196" s="11">
        <v>0.96136188900264918</v>
      </c>
      <c r="AT196" s="11">
        <v>0.96313088930757496</v>
      </c>
      <c r="AU196" s="11">
        <v>0.95690521267847217</v>
      </c>
      <c r="AV196" s="11">
        <v>0.94821670990352114</v>
      </c>
      <c r="AW196" s="11">
        <v>0.93495468559276906</v>
      </c>
      <c r="AX196" s="11">
        <v>0.92343715168146756</v>
      </c>
    </row>
    <row r="197" spans="1:50" ht="14.25" customHeight="1" x14ac:dyDescent="0.3">
      <c r="A197" s="8" t="s">
        <v>63</v>
      </c>
      <c r="B197" s="9">
        <v>0.83013048819560176</v>
      </c>
      <c r="C197" s="9">
        <v>0.69234133214379767</v>
      </c>
      <c r="D197" s="9">
        <v>0.73193245804987761</v>
      </c>
      <c r="E197" s="9">
        <v>0.72858379566735909</v>
      </c>
      <c r="F197" s="9">
        <v>0.70175208903520137</v>
      </c>
      <c r="G197" s="9">
        <v>0.73609641422913707</v>
      </c>
      <c r="H197" s="9">
        <v>0.73932939785230634</v>
      </c>
      <c r="I197" s="9">
        <v>0.71590161710020084</v>
      </c>
      <c r="J197" s="9">
        <v>0.62037012302544881</v>
      </c>
      <c r="K197" s="9">
        <v>0.51871341775495683</v>
      </c>
      <c r="L197" s="9">
        <v>0.4474206942818526</v>
      </c>
      <c r="M197" s="8" t="s">
        <v>63</v>
      </c>
      <c r="N197" s="9">
        <v>0.31999758386980215</v>
      </c>
      <c r="O197" s="9">
        <v>0.20631963188990632</v>
      </c>
      <c r="P197" s="9">
        <v>0.38365531179187506</v>
      </c>
      <c r="Q197" s="9">
        <v>0.48329445245329783</v>
      </c>
      <c r="R197" s="9">
        <v>0.53241213451675762</v>
      </c>
      <c r="S197" s="9">
        <v>0.56140801497270854</v>
      </c>
      <c r="T197" s="9">
        <v>0.56008008149490696</v>
      </c>
      <c r="U197" s="9">
        <v>0.5548756964291135</v>
      </c>
      <c r="V197" s="9">
        <v>0.54700262233244867</v>
      </c>
      <c r="W197" s="9">
        <v>0.53825207041444667</v>
      </c>
      <c r="X197" s="9">
        <v>0.52789783443405458</v>
      </c>
      <c r="AA197" s="8" t="s">
        <v>63</v>
      </c>
      <c r="AB197" s="10"/>
      <c r="AC197" s="10">
        <v>0.83401506388314084</v>
      </c>
      <c r="AD197" s="10">
        <v>1.0571844032241844</v>
      </c>
      <c r="AE197" s="10">
        <v>0.9954249024678582</v>
      </c>
      <c r="AF197" s="10">
        <v>0.96317279248904963</v>
      </c>
      <c r="AG197" s="10">
        <v>1.0489408235907838</v>
      </c>
      <c r="AH197" s="10">
        <v>1.0043920654423442</v>
      </c>
      <c r="AI197" s="10">
        <v>0.96831212065939576</v>
      </c>
      <c r="AJ197" s="10">
        <v>0.86655778979560394</v>
      </c>
      <c r="AK197" s="10">
        <v>0.83613539482732013</v>
      </c>
      <c r="AL197" s="10">
        <v>0.86255855153763672</v>
      </c>
      <c r="AM197" s="8" t="s">
        <v>63</v>
      </c>
      <c r="AN197" s="11">
        <v>0.71520514799483037</v>
      </c>
      <c r="AO197" s="11">
        <v>0.6447537178088566</v>
      </c>
      <c r="AP197" s="11">
        <v>1.8595191755508578</v>
      </c>
      <c r="AQ197" s="11">
        <v>1.2597100511812407</v>
      </c>
      <c r="AR197" s="11">
        <v>1.1016309659962551</v>
      </c>
      <c r="AS197" s="11">
        <v>1.0544613440906432</v>
      </c>
      <c r="AT197" s="11">
        <v>0.99763463747865067</v>
      </c>
      <c r="AU197" s="11">
        <v>0.99070778405134052</v>
      </c>
      <c r="AV197" s="11">
        <v>0.98581110301400521</v>
      </c>
      <c r="AW197" s="11">
        <v>0.98400272400763056</v>
      </c>
      <c r="AX197" s="11">
        <v>0.98076322126839299</v>
      </c>
    </row>
    <row r="198" spans="1:50" ht="14.25" customHeight="1" x14ac:dyDescent="0.3">
      <c r="A198" s="8" t="s">
        <v>64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 t="s">
        <v>64</v>
      </c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AA198" s="8" t="s">
        <v>64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8" t="s">
        <v>64</v>
      </c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4.25" customHeight="1" x14ac:dyDescent="0.3">
      <c r="A199" s="7" t="s">
        <v>65</v>
      </c>
      <c r="B199" s="9">
        <v>1.9369887680821929</v>
      </c>
      <c r="C199" s="9">
        <v>1.9179470524544939</v>
      </c>
      <c r="D199" s="9">
        <v>1.3625883107234449</v>
      </c>
      <c r="E199" s="9">
        <v>1.8704845165278927</v>
      </c>
      <c r="F199" s="9">
        <v>1.8696846089129471</v>
      </c>
      <c r="G199" s="9">
        <v>1.8598165156344271</v>
      </c>
      <c r="H199" s="9">
        <v>1.8552968295425298</v>
      </c>
      <c r="I199" s="9">
        <v>1.8251124201050128</v>
      </c>
      <c r="J199" s="9">
        <v>1.820790611063372</v>
      </c>
      <c r="K199" s="9">
        <v>1.8061119929619451</v>
      </c>
      <c r="L199" s="9">
        <v>1.7839413771710388</v>
      </c>
      <c r="M199" s="7" t="s">
        <v>65</v>
      </c>
      <c r="N199" s="9">
        <v>1.7538843751457867</v>
      </c>
      <c r="O199" s="9">
        <v>1.7329253079720441</v>
      </c>
      <c r="P199" s="9">
        <v>1.7139527593117432</v>
      </c>
      <c r="Q199" s="9">
        <v>1.6908335073324121</v>
      </c>
      <c r="R199" s="9">
        <v>1.6663663663727624</v>
      </c>
      <c r="S199" s="9">
        <v>1.6440173342492592</v>
      </c>
      <c r="T199" s="9">
        <v>1.6192053654087823</v>
      </c>
      <c r="U199" s="9">
        <v>1.5939415093276788</v>
      </c>
      <c r="V199" s="9">
        <v>1.5689791889268001</v>
      </c>
      <c r="W199" s="9">
        <v>1.544250381425738</v>
      </c>
      <c r="X199" s="9">
        <v>1.5198409112397337</v>
      </c>
      <c r="AA199" s="7" t="s">
        <v>65</v>
      </c>
      <c r="AB199" s="10"/>
      <c r="AC199" s="10">
        <v>0.99016942382864093</v>
      </c>
      <c r="AD199" s="10">
        <v>0.71044104631547134</v>
      </c>
      <c r="AE199" s="10">
        <v>1.3727436980101408</v>
      </c>
      <c r="AF199" s="10">
        <v>0.99957235272044354</v>
      </c>
      <c r="AG199" s="10">
        <v>0.9947220546013601</v>
      </c>
      <c r="AH199" s="10">
        <v>0.99756982150986251</v>
      </c>
      <c r="AI199" s="10">
        <v>0.98373068451533996</v>
      </c>
      <c r="AJ199" s="10">
        <v>0.99763203132364187</v>
      </c>
      <c r="AK199" s="10">
        <v>0.99193832722321962</v>
      </c>
      <c r="AL199" s="10">
        <v>0.98772467273496845</v>
      </c>
      <c r="AM199" s="7" t="s">
        <v>65</v>
      </c>
      <c r="AN199" s="11">
        <v>0.98315135104219831</v>
      </c>
      <c r="AO199" s="11">
        <v>0.98804991510800111</v>
      </c>
      <c r="AP199" s="11">
        <v>0.98905172163334398</v>
      </c>
      <c r="AQ199" s="11">
        <v>0.98651114982386401</v>
      </c>
      <c r="AR199" s="11">
        <v>0.98552953862485793</v>
      </c>
      <c r="AS199" s="11">
        <v>0.98658816417895479</v>
      </c>
      <c r="AT199" s="11">
        <v>0.98490772066475363</v>
      </c>
      <c r="AU199" s="11">
        <v>0.98439737378542747</v>
      </c>
      <c r="AV199" s="11">
        <v>0.98433924942991935</v>
      </c>
      <c r="AW199" s="11">
        <v>0.98423891937153296</v>
      </c>
      <c r="AX199" s="11">
        <v>0.98419332092800382</v>
      </c>
    </row>
    <row r="200" spans="1:50" ht="14.25" customHeight="1" x14ac:dyDescent="0.3">
      <c r="A200" s="7" t="s">
        <v>66</v>
      </c>
      <c r="B200" s="9">
        <v>1.722189740910518</v>
      </c>
      <c r="C200" s="9">
        <v>1.7276140503815096</v>
      </c>
      <c r="D200" s="9">
        <v>1.3197788430136859</v>
      </c>
      <c r="E200" s="9">
        <v>1.7258046188572074</v>
      </c>
      <c r="F200" s="9">
        <v>1.7358699960968726</v>
      </c>
      <c r="G200" s="9">
        <v>1.7314727142997199</v>
      </c>
      <c r="H200" s="9">
        <v>1.7231571663548051</v>
      </c>
      <c r="I200" s="9">
        <v>1.700352845041575</v>
      </c>
      <c r="J200" s="9">
        <v>1.6953027928960251</v>
      </c>
      <c r="K200" s="9">
        <v>1.6772397782031767</v>
      </c>
      <c r="L200" s="9">
        <v>1.6463419931655343</v>
      </c>
      <c r="M200" s="7" t="s">
        <v>66</v>
      </c>
      <c r="N200" s="9">
        <v>1.6017097806118041</v>
      </c>
      <c r="O200" s="9">
        <v>1.5645586624168928</v>
      </c>
      <c r="P200" s="9">
        <v>1.532989891021197</v>
      </c>
      <c r="Q200" s="9">
        <v>1.501476626553</v>
      </c>
      <c r="R200" s="9">
        <v>1.4741057037890304</v>
      </c>
      <c r="S200" s="9">
        <v>1.4523500459491023</v>
      </c>
      <c r="T200" s="9">
        <v>1.4300220908415984</v>
      </c>
      <c r="U200" s="9">
        <v>1.4068459039183745</v>
      </c>
      <c r="V200" s="9">
        <v>1.3845865441251881</v>
      </c>
      <c r="W200" s="9">
        <v>1.3629792157784149</v>
      </c>
      <c r="X200" s="9">
        <v>1.3420410804328542</v>
      </c>
      <c r="AA200" s="7" t="s">
        <v>66</v>
      </c>
      <c r="AB200" s="10"/>
      <c r="AC200" s="10">
        <v>1.0031496584505977</v>
      </c>
      <c r="AD200" s="10">
        <v>0.76393152899065542</v>
      </c>
      <c r="AE200" s="10">
        <v>1.3076468288553336</v>
      </c>
      <c r="AF200" s="10">
        <v>1.0058322808559468</v>
      </c>
      <c r="AG200" s="10">
        <v>0.99746681387025526</v>
      </c>
      <c r="AH200" s="10">
        <v>0.99519741323311695</v>
      </c>
      <c r="AI200" s="10">
        <v>0.98676596554365925</v>
      </c>
      <c r="AJ200" s="10">
        <v>0.9970299975324084</v>
      </c>
      <c r="AK200" s="10">
        <v>0.98934525751474045</v>
      </c>
      <c r="AL200" s="10">
        <v>0.9815781944602201</v>
      </c>
      <c r="AM200" s="7" t="s">
        <v>66</v>
      </c>
      <c r="AN200" s="11">
        <v>0.97289007220916912</v>
      </c>
      <c r="AO200" s="11">
        <v>0.9768053372436043</v>
      </c>
      <c r="AP200" s="11">
        <v>0.97982257095625347</v>
      </c>
      <c r="AQ200" s="11">
        <v>0.9794432666172348</v>
      </c>
      <c r="AR200" s="11">
        <v>0.98177066343896002</v>
      </c>
      <c r="AS200" s="11">
        <v>0.98524145332047253</v>
      </c>
      <c r="AT200" s="11">
        <v>0.98462632671112504</v>
      </c>
      <c r="AU200" s="11">
        <v>0.98379312664353025</v>
      </c>
      <c r="AV200" s="11">
        <v>0.98417782663247677</v>
      </c>
      <c r="AW200" s="11">
        <v>0.98439438225190523</v>
      </c>
      <c r="AX200" s="11">
        <v>0.9846379643187716</v>
      </c>
    </row>
    <row r="201" spans="1:50" ht="14.25" customHeight="1" x14ac:dyDescent="0.3">
      <c r="A201" s="7" t="s">
        <v>67</v>
      </c>
      <c r="B201" s="9">
        <v>2.0322735651007173</v>
      </c>
      <c r="C201" s="9">
        <v>2.0216178812347385</v>
      </c>
      <c r="D201" s="9">
        <v>1.4967879749832047</v>
      </c>
      <c r="E201" s="9">
        <v>1.9900431872541313</v>
      </c>
      <c r="F201" s="9">
        <v>1.9918940406210339</v>
      </c>
      <c r="G201" s="9">
        <v>1.981075953277367</v>
      </c>
      <c r="H201" s="9">
        <v>1.9724935261221432</v>
      </c>
      <c r="I201" s="9">
        <v>1.9383004786808211</v>
      </c>
      <c r="J201" s="9">
        <v>1.9289540697161378</v>
      </c>
      <c r="K201" s="9">
        <v>1.9099281625588604</v>
      </c>
      <c r="L201" s="9">
        <v>1.8844081155758641</v>
      </c>
      <c r="M201" s="7" t="s">
        <v>67</v>
      </c>
      <c r="N201" s="9">
        <v>1.8517497576833186</v>
      </c>
      <c r="O201" s="9">
        <v>1.827762665149768</v>
      </c>
      <c r="P201" s="9">
        <v>1.8050747440988779</v>
      </c>
      <c r="Q201" s="9">
        <v>1.7775670818225064</v>
      </c>
      <c r="R201" s="9">
        <v>1.7477168021726053</v>
      </c>
      <c r="S201" s="9">
        <v>1.7192929099498544</v>
      </c>
      <c r="T201" s="9">
        <v>1.6884767754183017</v>
      </c>
      <c r="U201" s="9">
        <v>1.6579219260905775</v>
      </c>
      <c r="V201" s="9">
        <v>1.6287922300467716</v>
      </c>
      <c r="W201" s="9">
        <v>1.6013525841569454</v>
      </c>
      <c r="X201" s="9">
        <v>1.5753490853266827</v>
      </c>
      <c r="AA201" s="7" t="s">
        <v>67</v>
      </c>
      <c r="AB201" s="10"/>
      <c r="AC201" s="10">
        <v>0.99475676697814508</v>
      </c>
      <c r="AD201" s="10">
        <v>0.74039114358694491</v>
      </c>
      <c r="AE201" s="10">
        <v>1.3295424739609238</v>
      </c>
      <c r="AF201" s="10">
        <v>1.0009300568845727</v>
      </c>
      <c r="AG201" s="10">
        <v>0.99456894437000565</v>
      </c>
      <c r="AH201" s="10">
        <v>0.99566779499744795</v>
      </c>
      <c r="AI201" s="10">
        <v>0.98266506480832694</v>
      </c>
      <c r="AJ201" s="10">
        <v>0.99517803918046577</v>
      </c>
      <c r="AK201" s="10">
        <v>0.99013667175596509</v>
      </c>
      <c r="AL201" s="10">
        <v>0.98663821630400728</v>
      </c>
      <c r="AM201" s="7" t="s">
        <v>67</v>
      </c>
      <c r="AN201" s="11">
        <v>0.98266916936803506</v>
      </c>
      <c r="AO201" s="11">
        <v>0.98704625588094563</v>
      </c>
      <c r="AP201" s="11">
        <v>0.98758705302199012</v>
      </c>
      <c r="AQ201" s="11">
        <v>0.98476092894972955</v>
      </c>
      <c r="AR201" s="11">
        <v>0.9832072274767284</v>
      </c>
      <c r="AS201" s="11">
        <v>0.98373655721143327</v>
      </c>
      <c r="AT201" s="11">
        <v>0.9820762742908935</v>
      </c>
      <c r="AU201" s="11">
        <v>0.98190389718558346</v>
      </c>
      <c r="AV201" s="11">
        <v>0.98242999529387098</v>
      </c>
      <c r="AW201" s="11">
        <v>0.98315337869149932</v>
      </c>
      <c r="AX201" s="11">
        <v>0.98376154065786048</v>
      </c>
    </row>
    <row r="202" spans="1:50" ht="14.25" customHeight="1" x14ac:dyDescent="0.3">
      <c r="A202" s="7" t="s">
        <v>68</v>
      </c>
      <c r="B202" s="9">
        <v>1.7548251029493978</v>
      </c>
      <c r="C202" s="9">
        <v>1.7493900366525983</v>
      </c>
      <c r="D202" s="9">
        <v>1.4348143484284481</v>
      </c>
      <c r="E202" s="9">
        <v>1.7314516254921752</v>
      </c>
      <c r="F202" s="9">
        <v>1.7322279410815433</v>
      </c>
      <c r="G202" s="9">
        <v>1.7239979215169621</v>
      </c>
      <c r="H202" s="9">
        <v>1.7158061910327982</v>
      </c>
      <c r="I202" s="9">
        <v>1.6920059176812163</v>
      </c>
      <c r="J202" s="9">
        <v>1.6825346052188994</v>
      </c>
      <c r="K202" s="9">
        <v>1.6644764685144198</v>
      </c>
      <c r="L202" s="9">
        <v>1.6391970539180845</v>
      </c>
      <c r="M202" s="7" t="s">
        <v>68</v>
      </c>
      <c r="N202" s="9">
        <v>1.6073667689753268</v>
      </c>
      <c r="O202" s="9">
        <v>1.5799808929586101</v>
      </c>
      <c r="P202" s="9">
        <v>1.5541393248234669</v>
      </c>
      <c r="Q202" s="9">
        <v>1.5267929790007795</v>
      </c>
      <c r="R202" s="9">
        <v>1.5001291958203433</v>
      </c>
      <c r="S202" s="9">
        <v>1.4758546048292409</v>
      </c>
      <c r="T202" s="9">
        <v>1.4503460441080973</v>
      </c>
      <c r="U202" s="9">
        <v>1.4245588879855164</v>
      </c>
      <c r="V202" s="9">
        <v>1.3996071870336024</v>
      </c>
      <c r="W202" s="9">
        <v>1.3755188060074364</v>
      </c>
      <c r="X202" s="9">
        <v>1.352229994468912</v>
      </c>
      <c r="AA202" s="7" t="s">
        <v>68</v>
      </c>
      <c r="AB202" s="10"/>
      <c r="AC202" s="10">
        <v>0.99690278747000793</v>
      </c>
      <c r="AD202" s="10">
        <v>0.8201797874497555</v>
      </c>
      <c r="AE202" s="10">
        <v>1.2067426196208826</v>
      </c>
      <c r="AF202" s="10">
        <v>1.0004483611196169</v>
      </c>
      <c r="AG202" s="10">
        <v>0.99524888187668725</v>
      </c>
      <c r="AH202" s="10">
        <v>0.99524841046388512</v>
      </c>
      <c r="AI202" s="10">
        <v>0.9861288101908201</v>
      </c>
      <c r="AJ202" s="10">
        <v>0.99440231717670546</v>
      </c>
      <c r="AK202" s="10">
        <v>0.98926730145789166</v>
      </c>
      <c r="AL202" s="10">
        <v>0.98481239292082168</v>
      </c>
      <c r="AM202" s="7" t="s">
        <v>68</v>
      </c>
      <c r="AN202" s="11">
        <v>0.9805817824851043</v>
      </c>
      <c r="AO202" s="11">
        <v>0.98296227311320195</v>
      </c>
      <c r="AP202" s="11">
        <v>0.98364437934008608</v>
      </c>
      <c r="AQ202" s="11">
        <v>0.98240418642917116</v>
      </c>
      <c r="AR202" s="11">
        <v>0.98253608475597887</v>
      </c>
      <c r="AS202" s="11">
        <v>0.98381833307508704</v>
      </c>
      <c r="AT202" s="11">
        <v>0.9827160747151682</v>
      </c>
      <c r="AU202" s="11">
        <v>0.98221999761550771</v>
      </c>
      <c r="AV202" s="11">
        <v>0.98248461249138075</v>
      </c>
      <c r="AW202" s="11">
        <v>0.98278918453025366</v>
      </c>
      <c r="AX202" s="11">
        <v>0.98306907078491923</v>
      </c>
    </row>
    <row r="203" spans="1:50" ht="14.25" customHeight="1" x14ac:dyDescent="0.3">
      <c r="A203" s="7" t="s">
        <v>69</v>
      </c>
      <c r="B203" s="9">
        <v>1.6025205999795622</v>
      </c>
      <c r="C203" s="9">
        <v>1.6085592808865012</v>
      </c>
      <c r="D203" s="9">
        <v>1.6098071118252788</v>
      </c>
      <c r="E203" s="9">
        <v>1.6149015584953963</v>
      </c>
      <c r="F203" s="9">
        <v>1.6222298414342751</v>
      </c>
      <c r="G203" s="9">
        <v>1.6154831962818417</v>
      </c>
      <c r="H203" s="9">
        <v>1.604049341570124</v>
      </c>
      <c r="I203" s="9">
        <v>1.5801547100283031</v>
      </c>
      <c r="J203" s="9">
        <v>1.5715217551527161</v>
      </c>
      <c r="K203" s="9">
        <v>1.553740064116238</v>
      </c>
      <c r="L203" s="9">
        <v>1.5243947635888988</v>
      </c>
      <c r="M203" s="7" t="s">
        <v>69</v>
      </c>
      <c r="N203" s="9">
        <v>1.4836961681784944</v>
      </c>
      <c r="O203" s="9">
        <v>1.4491712511466082</v>
      </c>
      <c r="P203" s="9">
        <v>1.4190655922953654</v>
      </c>
      <c r="Q203" s="9">
        <v>1.3888394066074561</v>
      </c>
      <c r="R203" s="9">
        <v>1.3619266785497741</v>
      </c>
      <c r="S203" s="9">
        <v>1.3396392471120011</v>
      </c>
      <c r="T203" s="9">
        <v>1.3168584925296933</v>
      </c>
      <c r="U203" s="9">
        <v>1.2933630438514587</v>
      </c>
      <c r="V203" s="9">
        <v>1.2705672674961921</v>
      </c>
      <c r="W203" s="9">
        <v>1.2482407848706245</v>
      </c>
      <c r="X203" s="9">
        <v>1.2264532542972661</v>
      </c>
      <c r="AA203" s="7" t="s">
        <v>69</v>
      </c>
      <c r="AB203" s="10"/>
      <c r="AC203" s="10">
        <v>1.0037682391770915</v>
      </c>
      <c r="AD203" s="10">
        <v>1.00077574445257</v>
      </c>
      <c r="AE203" s="10">
        <v>1.0031646317330163</v>
      </c>
      <c r="AF203" s="10">
        <v>1.0045379131008496</v>
      </c>
      <c r="AG203" s="10">
        <v>0.99584112868589048</v>
      </c>
      <c r="AH203" s="10">
        <v>0.99292233138788843</v>
      </c>
      <c r="AI203" s="10">
        <v>0.98510355578062725</v>
      </c>
      <c r="AJ203" s="10">
        <v>0.99453663946903503</v>
      </c>
      <c r="AK203" s="10">
        <v>0.98868504939357327</v>
      </c>
      <c r="AL203" s="10">
        <v>0.98111312103930925</v>
      </c>
      <c r="AM203" s="7" t="s">
        <v>69</v>
      </c>
      <c r="AN203" s="11">
        <v>0.97330180056864846</v>
      </c>
      <c r="AO203" s="11">
        <v>0.97673046694305898</v>
      </c>
      <c r="AP203" s="11">
        <v>0.97922560302833594</v>
      </c>
      <c r="AQ203" s="11">
        <v>0.97869993758426777</v>
      </c>
      <c r="AR203" s="11">
        <v>0.9806221454189421</v>
      </c>
      <c r="AS203" s="11">
        <v>0.98363536614063141</v>
      </c>
      <c r="AT203" s="11">
        <v>0.98299485877901938</v>
      </c>
      <c r="AU203" s="11">
        <v>0.98215795485124624</v>
      </c>
      <c r="AV203" s="11">
        <v>0.98237480461218074</v>
      </c>
      <c r="AW203" s="11">
        <v>0.98242794128518307</v>
      </c>
      <c r="AX203" s="11">
        <v>0.98254541043888699</v>
      </c>
    </row>
    <row r="204" spans="1:50" ht="14.25" customHeight="1" x14ac:dyDescent="0.3">
      <c r="A204" s="7" t="s">
        <v>70</v>
      </c>
      <c r="B204" s="9">
        <v>1.7680376646335816</v>
      </c>
      <c r="C204" s="9">
        <v>1.7712051342514634</v>
      </c>
      <c r="D204" s="9">
        <v>1.4425021673117877</v>
      </c>
      <c r="E204" s="9">
        <v>1.7676277552768571</v>
      </c>
      <c r="F204" s="9">
        <v>1.773337260759078</v>
      </c>
      <c r="G204" s="9">
        <v>1.7667306157277629</v>
      </c>
      <c r="H204" s="9">
        <v>1.7581462809393544</v>
      </c>
      <c r="I204" s="9">
        <v>1.7323865954948836</v>
      </c>
      <c r="J204" s="9">
        <v>1.721795725415376</v>
      </c>
      <c r="K204" s="9">
        <v>1.7009353186596243</v>
      </c>
      <c r="L204" s="9">
        <v>1.6712858438521661</v>
      </c>
      <c r="M204" s="7" t="s">
        <v>70</v>
      </c>
      <c r="N204" s="9">
        <v>1.6341441451390937</v>
      </c>
      <c r="O204" s="9">
        <v>1.6013480657416146</v>
      </c>
      <c r="P204" s="9">
        <v>1.5709541780659642</v>
      </c>
      <c r="Q204" s="9">
        <v>1.5410426680614986</v>
      </c>
      <c r="R204" s="9">
        <v>1.5145838352652818</v>
      </c>
      <c r="S204" s="9">
        <v>1.4926145032992277</v>
      </c>
      <c r="T204" s="9">
        <v>1.4698677048923914</v>
      </c>
      <c r="U204" s="9">
        <v>1.4464851765439546</v>
      </c>
      <c r="V204" s="9">
        <v>1.4239167141623099</v>
      </c>
      <c r="W204" s="9">
        <v>1.401943432579289</v>
      </c>
      <c r="X204" s="9">
        <v>1.380582990735868</v>
      </c>
      <c r="AA204" s="7" t="s">
        <v>70</v>
      </c>
      <c r="AB204" s="10"/>
      <c r="AC204" s="10">
        <v>1.0017915170481044</v>
      </c>
      <c r="AD204" s="10">
        <v>0.81441846538086604</v>
      </c>
      <c r="AE204" s="10">
        <v>1.2253900169668137</v>
      </c>
      <c r="AF204" s="10">
        <v>1.0032300383749784</v>
      </c>
      <c r="AG204" s="10">
        <v>0.99627445654162416</v>
      </c>
      <c r="AH204" s="10">
        <v>0.99514111845236097</v>
      </c>
      <c r="AI204" s="10">
        <v>0.98534838328087937</v>
      </c>
      <c r="AJ204" s="10">
        <v>0.99388654350763883</v>
      </c>
      <c r="AK204" s="10">
        <v>0.98788450543358208</v>
      </c>
      <c r="AL204" s="10">
        <v>0.98256872293602393</v>
      </c>
      <c r="AM204" s="7" t="s">
        <v>70</v>
      </c>
      <c r="AN204" s="11">
        <v>0.97777657313995792</v>
      </c>
      <c r="AO204" s="11">
        <v>0.97993073041014533</v>
      </c>
      <c r="AP204" s="11">
        <v>0.98101981179115205</v>
      </c>
      <c r="AQ204" s="11">
        <v>0.98095965469770086</v>
      </c>
      <c r="AR204" s="11">
        <v>0.98283056443239192</v>
      </c>
      <c r="AS204" s="11">
        <v>0.98549480625996111</v>
      </c>
      <c r="AT204" s="11">
        <v>0.98476043321530271</v>
      </c>
      <c r="AU204" s="11">
        <v>0.98409208647104152</v>
      </c>
      <c r="AV204" s="11">
        <v>0.98439772301326522</v>
      </c>
      <c r="AW204" s="11">
        <v>0.98456842218054319</v>
      </c>
      <c r="AX204" s="11">
        <v>0.98476369206700287</v>
      </c>
    </row>
    <row r="205" spans="1:50" ht="14.25" customHeight="1" x14ac:dyDescent="0.3">
      <c r="A205" s="7" t="s">
        <v>71</v>
      </c>
      <c r="B205" s="9">
        <v>1.6504039485320421</v>
      </c>
      <c r="C205" s="9">
        <v>1.6528980393166748</v>
      </c>
      <c r="D205" s="9">
        <v>1.3742503423634256</v>
      </c>
      <c r="E205" s="9">
        <v>1.6494205795607675</v>
      </c>
      <c r="F205" s="9">
        <v>1.6531746435686223</v>
      </c>
      <c r="G205" s="9">
        <v>1.6452952747091132</v>
      </c>
      <c r="H205" s="9">
        <v>1.6348559356341941</v>
      </c>
      <c r="I205" s="9">
        <v>1.609630430036546</v>
      </c>
      <c r="J205" s="9">
        <v>1.5973993484761806</v>
      </c>
      <c r="K205" s="9">
        <v>1.5760719302001069</v>
      </c>
      <c r="L205" s="9">
        <v>1.5468820248445425</v>
      </c>
      <c r="M205" s="7" t="s">
        <v>71</v>
      </c>
      <c r="N205" s="9">
        <v>1.511036808462185</v>
      </c>
      <c r="O205" s="9">
        <v>1.4787232055176736</v>
      </c>
      <c r="P205" s="9">
        <v>1.4485227499962949</v>
      </c>
      <c r="Q205" s="9">
        <v>1.4190384594540584</v>
      </c>
      <c r="R205" s="9">
        <v>1.3929653513423457</v>
      </c>
      <c r="S205" s="9">
        <v>1.3710869493345434</v>
      </c>
      <c r="T205" s="9">
        <v>1.3486271658673443</v>
      </c>
      <c r="U205" s="9">
        <v>1.3255698890040746</v>
      </c>
      <c r="V205" s="9">
        <v>1.3032342017028631</v>
      </c>
      <c r="W205" s="9">
        <v>1.2814005346081236</v>
      </c>
      <c r="X205" s="9">
        <v>1.260106356387003</v>
      </c>
      <c r="AA205" s="7" t="s">
        <v>71</v>
      </c>
      <c r="AB205" s="10"/>
      <c r="AC205" s="10">
        <v>1.0015112002045627</v>
      </c>
      <c r="AD205" s="10">
        <v>0.83141870198572865</v>
      </c>
      <c r="AE205" s="10">
        <v>1.200232977001924</v>
      </c>
      <c r="AF205" s="10">
        <v>1.0022759895531645</v>
      </c>
      <c r="AG205" s="10">
        <v>0.99523379523744671</v>
      </c>
      <c r="AH205" s="10">
        <v>0.99365503612914419</v>
      </c>
      <c r="AI205" s="10">
        <v>0.98457019664679968</v>
      </c>
      <c r="AJ205" s="10">
        <v>0.99240131067844706</v>
      </c>
      <c r="AK205" s="10">
        <v>0.98664866221685976</v>
      </c>
      <c r="AL205" s="10">
        <v>0.98147933175114777</v>
      </c>
      <c r="AM205" s="7" t="s">
        <v>71</v>
      </c>
      <c r="AN205" s="11">
        <v>0.97682744009779299</v>
      </c>
      <c r="AO205" s="11">
        <v>0.97861494652972902</v>
      </c>
      <c r="AP205" s="11">
        <v>0.97957666762198004</v>
      </c>
      <c r="AQ205" s="11">
        <v>0.97964526926324635</v>
      </c>
      <c r="AR205" s="11">
        <v>0.98162621461172817</v>
      </c>
      <c r="AS205" s="11">
        <v>0.98429364952493692</v>
      </c>
      <c r="AT205" s="11">
        <v>0.98361899405570163</v>
      </c>
      <c r="AU205" s="11">
        <v>0.982903149627391</v>
      </c>
      <c r="AV205" s="11">
        <v>0.983150124722588</v>
      </c>
      <c r="AW205" s="11">
        <v>0.98324655148996964</v>
      </c>
      <c r="AX205" s="11">
        <v>0.98338210602695519</v>
      </c>
    </row>
    <row r="206" spans="1:50" ht="14.25" customHeight="1" x14ac:dyDescent="0.3">
      <c r="A206" s="7" t="s">
        <v>72</v>
      </c>
      <c r="B206" s="9">
        <v>1.7004080912148334</v>
      </c>
      <c r="C206" s="9">
        <v>1.6944259088677249</v>
      </c>
      <c r="D206" s="9">
        <v>1.392974787131962</v>
      </c>
      <c r="E206" s="9">
        <v>1.6753532751677458</v>
      </c>
      <c r="F206" s="9">
        <v>1.6749023016333853</v>
      </c>
      <c r="G206" s="9">
        <v>1.6649043758030224</v>
      </c>
      <c r="H206" s="9">
        <v>1.6528292283004564</v>
      </c>
      <c r="I206" s="9">
        <v>1.6304270590412617</v>
      </c>
      <c r="J206" s="9">
        <v>1.6211997037463233</v>
      </c>
      <c r="K206" s="9">
        <v>1.6040169644858882</v>
      </c>
      <c r="L206" s="9">
        <v>1.5792240026615056</v>
      </c>
      <c r="M206" s="7" t="s">
        <v>72</v>
      </c>
      <c r="N206" s="9">
        <v>1.5454506881714014</v>
      </c>
      <c r="O206" s="9">
        <v>1.5174659596625562</v>
      </c>
      <c r="P206" s="9">
        <v>1.4926941092363366</v>
      </c>
      <c r="Q206" s="9">
        <v>1.466138455163235</v>
      </c>
      <c r="R206" s="9">
        <v>1.4401498670147728</v>
      </c>
      <c r="S206" s="9">
        <v>1.4165019165276016</v>
      </c>
      <c r="T206" s="9">
        <v>1.3920130984995893</v>
      </c>
      <c r="U206" s="9">
        <v>1.3672910861855847</v>
      </c>
      <c r="V206" s="9">
        <v>1.3433687080987244</v>
      </c>
      <c r="W206" s="9">
        <v>1.3202854249248608</v>
      </c>
      <c r="X206" s="9">
        <v>1.297960182453517</v>
      </c>
      <c r="AA206" s="7" t="s">
        <v>72</v>
      </c>
      <c r="AB206" s="10"/>
      <c r="AC206" s="10">
        <v>0.99648191373705208</v>
      </c>
      <c r="AD206" s="10">
        <v>0.82209247382365436</v>
      </c>
      <c r="AE206" s="10">
        <v>1.2027161515372302</v>
      </c>
      <c r="AF206" s="10">
        <v>0.99973081884218395</v>
      </c>
      <c r="AG206" s="10">
        <v>0.99403074088523691</v>
      </c>
      <c r="AH206" s="10">
        <v>0.99274724261761771</v>
      </c>
      <c r="AI206" s="10">
        <v>0.98644616825766684</v>
      </c>
      <c r="AJ206" s="10">
        <v>0.99434052860950162</v>
      </c>
      <c r="AK206" s="10">
        <v>0.98940121983693397</v>
      </c>
      <c r="AL206" s="10">
        <v>0.98454320473329349</v>
      </c>
      <c r="AM206" s="7" t="s">
        <v>72</v>
      </c>
      <c r="AN206" s="11">
        <v>0.97861398102284081</v>
      </c>
      <c r="AO206" s="11">
        <v>0.98189218929918942</v>
      </c>
      <c r="AP206" s="11">
        <v>0.9836755149145302</v>
      </c>
      <c r="AQ206" s="11">
        <v>0.98220958071129028</v>
      </c>
      <c r="AR206" s="11">
        <v>0.98227412420911586</v>
      </c>
      <c r="AS206" s="11">
        <v>0.98357952111179237</v>
      </c>
      <c r="AT206" s="11">
        <v>0.98271176498790491</v>
      </c>
      <c r="AU206" s="11">
        <v>0.98224010080030733</v>
      </c>
      <c r="AV206" s="11">
        <v>0.98250381478489857</v>
      </c>
      <c r="AW206" s="11">
        <v>0.98281686700404569</v>
      </c>
      <c r="AX206" s="11">
        <v>0.98309059385957065</v>
      </c>
    </row>
    <row r="207" spans="1:50" ht="14.25" customHeight="1" x14ac:dyDescent="0.3">
      <c r="A207" s="7" t="s">
        <v>73</v>
      </c>
      <c r="B207" s="9">
        <v>1.5394773686643326</v>
      </c>
      <c r="C207" s="9">
        <v>1.5396024761788363</v>
      </c>
      <c r="D207" s="9">
        <v>1.1781183623082114</v>
      </c>
      <c r="E207" s="9">
        <v>1.5284818487608209</v>
      </c>
      <c r="F207" s="9">
        <v>1.5340249607548984</v>
      </c>
      <c r="G207" s="9">
        <v>1.5279771900743144</v>
      </c>
      <c r="H207" s="9">
        <v>1.5193071793439872</v>
      </c>
      <c r="I207" s="9">
        <v>1.4979739584389806</v>
      </c>
      <c r="J207" s="9">
        <v>1.4923028736968158</v>
      </c>
      <c r="K207" s="9">
        <v>1.4756951621932357</v>
      </c>
      <c r="L207" s="9">
        <v>1.4483046036281921</v>
      </c>
      <c r="M207" s="7" t="s">
        <v>73</v>
      </c>
      <c r="N207" s="9">
        <v>1.4090551214438474</v>
      </c>
      <c r="O207" s="9">
        <v>1.3764887844542883</v>
      </c>
      <c r="P207" s="9">
        <v>1.3487624565337031</v>
      </c>
      <c r="Q207" s="9">
        <v>1.3209609189521743</v>
      </c>
      <c r="R207" s="9">
        <v>1.2966655709810482</v>
      </c>
      <c r="S207" s="9">
        <v>1.2772312108144446</v>
      </c>
      <c r="T207" s="9">
        <v>1.2572747380519056</v>
      </c>
      <c r="U207" s="9">
        <v>1.2364913713807546</v>
      </c>
      <c r="V207" s="9">
        <v>1.2162296515417115</v>
      </c>
      <c r="W207" s="9">
        <v>1.1961870055900325</v>
      </c>
      <c r="X207" s="9">
        <v>1.176474523908988</v>
      </c>
      <c r="AA207" s="7" t="s">
        <v>73</v>
      </c>
      <c r="AB207" s="10"/>
      <c r="AC207" s="10">
        <v>1.0000812662251815</v>
      </c>
      <c r="AD207" s="10">
        <v>0.7652094488911203</v>
      </c>
      <c r="AE207" s="10">
        <v>1.2973924332748408</v>
      </c>
      <c r="AF207" s="10">
        <v>1.0036265474781865</v>
      </c>
      <c r="AG207" s="10">
        <v>0.99605758000338673</v>
      </c>
      <c r="AH207" s="10">
        <v>0.99432582450402573</v>
      </c>
      <c r="AI207" s="10">
        <v>0.98595858612725185</v>
      </c>
      <c r="AJ207" s="10">
        <v>0.99621416333026602</v>
      </c>
      <c r="AK207" s="10">
        <v>0.98887108522250677</v>
      </c>
      <c r="AL207" s="10">
        <v>0.98143887757662995</v>
      </c>
      <c r="AM207" s="7" t="s">
        <v>73</v>
      </c>
      <c r="AN207" s="11">
        <v>0.9728997048783663</v>
      </c>
      <c r="AO207" s="11">
        <v>0.976887819011517</v>
      </c>
      <c r="AP207" s="11">
        <v>0.97985720753142391</v>
      </c>
      <c r="AQ207" s="11">
        <v>0.9793873728862692</v>
      </c>
      <c r="AR207" s="11">
        <v>0.98160782228864285</v>
      </c>
      <c r="AS207" s="11">
        <v>0.98501204890332694</v>
      </c>
      <c r="AT207" s="11">
        <v>0.98437520740679874</v>
      </c>
      <c r="AU207" s="11">
        <v>0.98346951064700949</v>
      </c>
      <c r="AV207" s="11">
        <v>0.983613537216667</v>
      </c>
      <c r="AW207" s="11">
        <v>0.98352067315060721</v>
      </c>
      <c r="AX207" s="11">
        <v>0.98352056861600734</v>
      </c>
    </row>
    <row r="208" spans="1:50" ht="14.25" customHeight="1" thickBot="1" x14ac:dyDescent="0.35">
      <c r="A208" s="13" t="s">
        <v>74</v>
      </c>
      <c r="B208" s="14">
        <v>1.6489900262938839</v>
      </c>
      <c r="C208" s="14">
        <v>1.651157074303633</v>
      </c>
      <c r="D208" s="14">
        <v>1.2887095813935101</v>
      </c>
      <c r="E208" s="14">
        <v>1.644692275980475</v>
      </c>
      <c r="F208" s="14">
        <v>1.6517018736662781</v>
      </c>
      <c r="G208" s="14">
        <v>1.6461356567082586</v>
      </c>
      <c r="H208" s="14">
        <v>1.6375120687311506</v>
      </c>
      <c r="I208" s="14">
        <v>1.6155998244301362</v>
      </c>
      <c r="J208" s="14">
        <v>1.6100486414569737</v>
      </c>
      <c r="K208" s="14">
        <v>1.5957191603096943</v>
      </c>
      <c r="L208" s="14">
        <v>1.573449367219526</v>
      </c>
      <c r="M208" s="13" t="s">
        <v>74</v>
      </c>
      <c r="N208" s="14">
        <v>1.5411153407775213</v>
      </c>
      <c r="O208" s="14">
        <v>1.5160824396039718</v>
      </c>
      <c r="P208" s="14">
        <v>1.4947356427243097</v>
      </c>
      <c r="Q208" s="14">
        <v>1.4711911984500503</v>
      </c>
      <c r="R208" s="14">
        <v>1.4482637868767245</v>
      </c>
      <c r="S208" s="14">
        <v>1.4281436171383</v>
      </c>
      <c r="T208" s="14">
        <v>1.4070049049758504</v>
      </c>
      <c r="U208" s="14">
        <v>1.3855799740453367</v>
      </c>
      <c r="V208" s="14">
        <v>1.3650075595186273</v>
      </c>
      <c r="W208" s="14">
        <v>1.3452890732726486</v>
      </c>
      <c r="X208" s="14">
        <v>1.3263553815512585</v>
      </c>
      <c r="AA208" s="13" t="s">
        <v>74</v>
      </c>
      <c r="AB208" s="10"/>
      <c r="AC208" s="10">
        <v>1.001314166838607</v>
      </c>
      <c r="AD208" s="10">
        <v>0.78048878659046828</v>
      </c>
      <c r="AE208" s="10">
        <v>1.2762318987355032</v>
      </c>
      <c r="AF208" s="10">
        <v>1.0042619508756581</v>
      </c>
      <c r="AG208" s="10">
        <v>0.99663001111352845</v>
      </c>
      <c r="AH208" s="10">
        <v>0.99476131390389033</v>
      </c>
      <c r="AI208" s="10">
        <v>0.98661857538674902</v>
      </c>
      <c r="AJ208" s="10">
        <v>0.99656401115596771</v>
      </c>
      <c r="AK208" s="10">
        <v>0.99109997003922046</v>
      </c>
      <c r="AL208" s="10">
        <v>0.98604403980093447</v>
      </c>
      <c r="AM208" s="13" t="s">
        <v>74</v>
      </c>
      <c r="AN208" s="15">
        <v>0.97945022756013889</v>
      </c>
      <c r="AO208" s="15">
        <v>0.98375663358141652</v>
      </c>
      <c r="AP208" s="15">
        <v>0.98591976509850066</v>
      </c>
      <c r="AQ208" s="15">
        <v>0.98424842252952016</v>
      </c>
      <c r="AR208" s="15">
        <v>0.98441574990559988</v>
      </c>
      <c r="AS208" s="15">
        <v>0.98610738601576509</v>
      </c>
      <c r="AT208" s="15">
        <v>0.98519846890132301</v>
      </c>
      <c r="AU208" s="15">
        <v>0.98477266791697404</v>
      </c>
      <c r="AV208" s="15">
        <v>0.98515248855203486</v>
      </c>
      <c r="AW208" s="15">
        <v>0.98555430253226406</v>
      </c>
      <c r="AX208" s="15">
        <v>0.98592593064379053</v>
      </c>
    </row>
    <row r="209" spans="1:50" ht="14.2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1:50" ht="14.25" customHeight="1" x14ac:dyDescent="0.3">
      <c r="A210" s="7" t="s">
        <v>75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 t="s">
        <v>75</v>
      </c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AA210" s="7" t="s">
        <v>75</v>
      </c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 t="s">
        <v>75</v>
      </c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1:50" ht="14.2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1:50" ht="14.2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1:50" ht="21" customHeight="1" x14ac:dyDescent="0.4">
      <c r="A213" s="16" t="s">
        <v>81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 t="s">
        <v>81</v>
      </c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AA213" s="16" t="s">
        <v>81</v>
      </c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6" t="s">
        <v>81</v>
      </c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</row>
    <row r="214" spans="1:50" ht="14.25" customHeight="1" thickBo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</row>
    <row r="215" spans="1:50" ht="14.25" customHeight="1" x14ac:dyDescent="0.3">
      <c r="A215" s="5"/>
      <c r="B215" s="5" t="s">
        <v>82</v>
      </c>
      <c r="C215" s="5" t="s">
        <v>83</v>
      </c>
      <c r="D215" s="5" t="s">
        <v>84</v>
      </c>
      <c r="E215" s="5" t="s">
        <v>85</v>
      </c>
      <c r="F215" s="5" t="s">
        <v>86</v>
      </c>
      <c r="G215" s="5" t="s">
        <v>87</v>
      </c>
      <c r="H215" s="5" t="s">
        <v>88</v>
      </c>
      <c r="I215" s="5" t="s">
        <v>89</v>
      </c>
      <c r="J215" s="5" t="s">
        <v>90</v>
      </c>
      <c r="K215" s="5" t="s">
        <v>91</v>
      </c>
      <c r="L215" s="5" t="s">
        <v>92</v>
      </c>
      <c r="M215" s="5"/>
      <c r="N215" s="5" t="s">
        <v>93</v>
      </c>
      <c r="O215" s="5" t="s">
        <v>94</v>
      </c>
      <c r="P215" s="5" t="s">
        <v>95</v>
      </c>
      <c r="Q215" s="5" t="s">
        <v>96</v>
      </c>
      <c r="R215" s="5" t="s">
        <v>97</v>
      </c>
      <c r="S215" s="5" t="s">
        <v>98</v>
      </c>
      <c r="T215" s="5" t="s">
        <v>99</v>
      </c>
      <c r="U215" s="5" t="s">
        <v>100</v>
      </c>
      <c r="V215" s="5" t="s">
        <v>101</v>
      </c>
      <c r="W215" s="5" t="s">
        <v>102</v>
      </c>
      <c r="X215" s="5" t="s">
        <v>103</v>
      </c>
      <c r="AA215" s="5"/>
      <c r="AB215" s="5" t="s">
        <v>82</v>
      </c>
      <c r="AC215" s="5" t="s">
        <v>83</v>
      </c>
      <c r="AD215" s="5" t="s">
        <v>84</v>
      </c>
      <c r="AE215" s="5" t="s">
        <v>85</v>
      </c>
      <c r="AF215" s="5" t="s">
        <v>86</v>
      </c>
      <c r="AG215" s="5" t="s">
        <v>87</v>
      </c>
      <c r="AH215" s="5" t="s">
        <v>88</v>
      </c>
      <c r="AI215" s="5" t="s">
        <v>89</v>
      </c>
      <c r="AJ215" s="5" t="s">
        <v>90</v>
      </c>
      <c r="AK215" s="5" t="s">
        <v>91</v>
      </c>
      <c r="AL215" s="5" t="s">
        <v>92</v>
      </c>
      <c r="AM215" s="5"/>
      <c r="AN215" s="5" t="s">
        <v>93</v>
      </c>
      <c r="AO215" s="5" t="s">
        <v>94</v>
      </c>
      <c r="AP215" s="5" t="s">
        <v>95</v>
      </c>
      <c r="AQ215" s="5" t="s">
        <v>96</v>
      </c>
      <c r="AR215" s="5" t="s">
        <v>97</v>
      </c>
      <c r="AS215" s="5" t="s">
        <v>98</v>
      </c>
      <c r="AT215" s="5" t="s">
        <v>99</v>
      </c>
      <c r="AU215" s="5" t="s">
        <v>100</v>
      </c>
      <c r="AV215" s="5" t="s">
        <v>101</v>
      </c>
      <c r="AW215" s="5" t="s">
        <v>102</v>
      </c>
      <c r="AX215" s="5" t="s">
        <v>103</v>
      </c>
    </row>
    <row r="216" spans="1:50" ht="14.2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1:50" ht="14.25" customHeight="1" x14ac:dyDescent="0.3">
      <c r="A217" s="7"/>
      <c r="B217" s="30" t="s">
        <v>104</v>
      </c>
      <c r="C217" s="30"/>
      <c r="D217" s="30"/>
      <c r="E217" s="30"/>
      <c r="F217" s="30"/>
      <c r="G217" s="33"/>
      <c r="H217" s="30"/>
      <c r="I217" s="33"/>
      <c r="J217" s="33"/>
      <c r="K217" s="33"/>
      <c r="L217" s="33"/>
      <c r="M217" s="7"/>
      <c r="N217" s="30" t="s">
        <v>104</v>
      </c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50" ht="14.25" customHeight="1" x14ac:dyDescent="0.3">
      <c r="A218" s="8" t="s">
        <v>105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 t="s">
        <v>105</v>
      </c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AA218" s="8" t="s">
        <v>105</v>
      </c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8" t="s">
        <v>105</v>
      </c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1:50" ht="14.25" customHeight="1" x14ac:dyDescent="0.3">
      <c r="A219" s="7" t="s">
        <v>106</v>
      </c>
      <c r="B219" s="19">
        <v>187</v>
      </c>
      <c r="C219" s="19">
        <v>282</v>
      </c>
      <c r="D219" s="19">
        <v>261</v>
      </c>
      <c r="E219" s="19">
        <v>309</v>
      </c>
      <c r="F219" s="19">
        <v>268</v>
      </c>
      <c r="G219" s="19">
        <v>223</v>
      </c>
      <c r="H219" s="19">
        <v>196</v>
      </c>
      <c r="I219" s="19">
        <v>170</v>
      </c>
      <c r="J219" s="19">
        <v>186</v>
      </c>
      <c r="K219" s="19">
        <v>209</v>
      </c>
      <c r="L219" s="19">
        <v>221</v>
      </c>
      <c r="M219" s="7" t="s">
        <v>106</v>
      </c>
      <c r="N219" s="19">
        <v>208.60499289684935</v>
      </c>
      <c r="O219" s="19">
        <v>214.88426109696354</v>
      </c>
      <c r="P219" s="19">
        <v>218.52542212535718</v>
      </c>
      <c r="Q219" s="19">
        <v>218.52111996279581</v>
      </c>
      <c r="R219" s="19">
        <v>217.03729737287946</v>
      </c>
      <c r="S219" s="19">
        <v>216.16156703111483</v>
      </c>
      <c r="T219" s="19">
        <v>215.23451701445424</v>
      </c>
      <c r="U219" s="19">
        <v>214.83984920061019</v>
      </c>
      <c r="V219" s="19">
        <v>214.91632293121239</v>
      </c>
      <c r="W219" s="19">
        <v>215.4229994562881</v>
      </c>
      <c r="X219" s="19">
        <v>216.22821847405473</v>
      </c>
      <c r="AA219" s="7" t="s">
        <v>106</v>
      </c>
      <c r="AB219" s="10"/>
      <c r="AC219" s="10">
        <v>1.5080213903743316</v>
      </c>
      <c r="AD219" s="10">
        <v>0.92553191489361697</v>
      </c>
      <c r="AE219" s="10">
        <v>1.1839080459770115</v>
      </c>
      <c r="AF219" s="10">
        <v>0.8673139158576052</v>
      </c>
      <c r="AG219" s="10">
        <v>0.83208955223880599</v>
      </c>
      <c r="AH219" s="10">
        <v>0.87892376681614348</v>
      </c>
      <c r="AI219" s="10">
        <v>0.86734693877551017</v>
      </c>
      <c r="AJ219" s="10">
        <v>1.0941176470588236</v>
      </c>
      <c r="AK219" s="10">
        <v>1.1236559139784945</v>
      </c>
      <c r="AL219" s="10">
        <v>1.0574162679425838</v>
      </c>
      <c r="AM219" s="7" t="s">
        <v>106</v>
      </c>
      <c r="AN219" s="20">
        <v>0.94391399500836815</v>
      </c>
      <c r="AO219" s="20">
        <v>1.0301012363746209</v>
      </c>
      <c r="AP219" s="20">
        <v>1.0169447543985113</v>
      </c>
      <c r="AQ219" s="20">
        <v>0.99998031275940558</v>
      </c>
      <c r="AR219" s="20">
        <v>0.9932097062738422</v>
      </c>
      <c r="AS219" s="20">
        <v>0.99596506981811472</v>
      </c>
      <c r="AT219" s="20">
        <v>0.99571130969582977</v>
      </c>
      <c r="AU219" s="20">
        <v>0.99816633586787784</v>
      </c>
      <c r="AV219" s="20">
        <v>1.00035595691808</v>
      </c>
      <c r="AW219" s="20">
        <v>1.0023575525495934</v>
      </c>
      <c r="AX219" s="20">
        <v>1.0037378507392383</v>
      </c>
    </row>
    <row r="220" spans="1:50" ht="14.25" customHeight="1" x14ac:dyDescent="0.3">
      <c r="A220" s="7" t="s">
        <v>107</v>
      </c>
      <c r="B220" s="19">
        <v>204.91</v>
      </c>
      <c r="C220" s="19">
        <v>284.08999999999997</v>
      </c>
      <c r="D220" s="19">
        <v>290</v>
      </c>
      <c r="E220" s="19">
        <v>332</v>
      </c>
      <c r="F220" s="19">
        <v>309</v>
      </c>
      <c r="G220" s="19">
        <v>251.83</v>
      </c>
      <c r="H220" s="19">
        <v>187</v>
      </c>
      <c r="I220" s="19">
        <v>157</v>
      </c>
      <c r="J220" s="19">
        <v>188</v>
      </c>
      <c r="K220" s="19">
        <v>212</v>
      </c>
      <c r="L220" s="19">
        <v>204.94</v>
      </c>
      <c r="M220" s="7" t="s">
        <v>107</v>
      </c>
      <c r="N220" s="19">
        <v>224.37343418097288</v>
      </c>
      <c r="O220" s="19">
        <v>230.82585948097343</v>
      </c>
      <c r="P220" s="19">
        <v>234.56742916588604</v>
      </c>
      <c r="Q220" s="19">
        <v>234.56300836688987</v>
      </c>
      <c r="R220" s="19">
        <v>233.03826788523401</v>
      </c>
      <c r="S220" s="19">
        <v>232.13838840356487</v>
      </c>
      <c r="T220" s="19">
        <v>231.18577405564486</v>
      </c>
      <c r="U220" s="19">
        <v>230.78022288216624</v>
      </c>
      <c r="V220" s="19">
        <v>230.85880545236353</v>
      </c>
      <c r="W220" s="19">
        <v>231.37945408929471</v>
      </c>
      <c r="X220" s="19">
        <v>232.20687782669526</v>
      </c>
      <c r="AA220" s="7" t="s">
        <v>107</v>
      </c>
      <c r="AB220" s="10"/>
      <c r="AC220" s="10">
        <v>1.3864135474110584</v>
      </c>
      <c r="AD220" s="10">
        <v>1.0208032665704532</v>
      </c>
      <c r="AE220" s="10">
        <v>1.1448275862068966</v>
      </c>
      <c r="AF220" s="10">
        <v>0.93072289156626509</v>
      </c>
      <c r="AG220" s="10">
        <v>0.81498381877022663</v>
      </c>
      <c r="AH220" s="10">
        <v>0.74256442838422743</v>
      </c>
      <c r="AI220" s="10">
        <v>0.83957219251336901</v>
      </c>
      <c r="AJ220" s="10">
        <v>1.197452229299363</v>
      </c>
      <c r="AK220" s="10">
        <v>1.1276595744680851</v>
      </c>
      <c r="AL220" s="10">
        <v>0.96669811320754717</v>
      </c>
      <c r="AM220" s="7" t="s">
        <v>107</v>
      </c>
      <c r="AN220" s="20">
        <v>1.0948249935638377</v>
      </c>
      <c r="AO220" s="20">
        <v>1.0287575279290695</v>
      </c>
      <c r="AP220" s="20">
        <v>1.0162094909700574</v>
      </c>
      <c r="AQ220" s="20">
        <v>0.99998115339792959</v>
      </c>
      <c r="AR220" s="20">
        <v>0.99349965498706871</v>
      </c>
      <c r="AS220" s="20">
        <v>0.99613849051559078</v>
      </c>
      <c r="AT220" s="20">
        <v>0.99589635150622335</v>
      </c>
      <c r="AU220" s="20">
        <v>0.99824577798899949</v>
      </c>
      <c r="AV220" s="20">
        <v>1.0003405082515993</v>
      </c>
      <c r="AW220" s="20">
        <v>1.0022552686951272</v>
      </c>
      <c r="AX220" s="20">
        <v>1.0035760467179651</v>
      </c>
    </row>
    <row r="221" spans="1:50" ht="14.25" customHeight="1" x14ac:dyDescent="0.3">
      <c r="A221" s="7" t="s">
        <v>108</v>
      </c>
      <c r="B221" s="19">
        <v>179</v>
      </c>
      <c r="C221" s="19">
        <v>321.75</v>
      </c>
      <c r="D221" s="19">
        <v>275.7</v>
      </c>
      <c r="E221" s="19">
        <v>328.5</v>
      </c>
      <c r="F221" s="19">
        <v>273.29000000000002</v>
      </c>
      <c r="G221" s="19">
        <v>215.91</v>
      </c>
      <c r="H221" s="19">
        <v>180</v>
      </c>
      <c r="I221" s="19">
        <v>185</v>
      </c>
      <c r="J221" s="19">
        <v>196.2083604111549</v>
      </c>
      <c r="K221" s="19">
        <v>220.03990889911441</v>
      </c>
      <c r="L221" s="19">
        <v>232.42203417586597</v>
      </c>
      <c r="M221" s="7" t="s">
        <v>108</v>
      </c>
      <c r="N221" s="19">
        <v>219.75094527280072</v>
      </c>
      <c r="O221" s="19">
        <v>226.45499341026937</v>
      </c>
      <c r="P221" s="19">
        <v>230.29365994509627</v>
      </c>
      <c r="Q221" s="19">
        <v>230.33077090341237</v>
      </c>
      <c r="R221" s="19">
        <v>228.7834185370381</v>
      </c>
      <c r="S221" s="19">
        <v>227.83574575333427</v>
      </c>
      <c r="T221" s="19">
        <v>226.83314729235269</v>
      </c>
      <c r="U221" s="19">
        <v>226.38122052078717</v>
      </c>
      <c r="V221" s="19">
        <v>226.42007185080189</v>
      </c>
      <c r="W221" s="19">
        <v>226.91287435769129</v>
      </c>
      <c r="X221" s="19">
        <v>227.73049150335638</v>
      </c>
      <c r="AA221" s="7" t="s">
        <v>108</v>
      </c>
      <c r="AB221" s="10"/>
      <c r="AC221" s="10">
        <v>1.7974860335195531</v>
      </c>
      <c r="AD221" s="10">
        <v>0.85687645687645686</v>
      </c>
      <c r="AE221" s="10">
        <v>1.191512513601741</v>
      </c>
      <c r="AF221" s="10">
        <v>0.8319330289193303</v>
      </c>
      <c r="AG221" s="10">
        <v>0.79003988437191253</v>
      </c>
      <c r="AH221" s="10">
        <v>0.83368070029178831</v>
      </c>
      <c r="AI221" s="10">
        <v>1.0277777777777777</v>
      </c>
      <c r="AJ221" s="10">
        <v>1.0605857319521887</v>
      </c>
      <c r="AK221" s="10">
        <v>1.1214604129916812</v>
      </c>
      <c r="AL221" s="10">
        <v>1.0562721796182375</v>
      </c>
      <c r="AM221" s="7" t="s">
        <v>108</v>
      </c>
      <c r="AN221" s="20">
        <v>0.94548241113199505</v>
      </c>
      <c r="AO221" s="20">
        <v>1.0305074825919232</v>
      </c>
      <c r="AP221" s="20">
        <v>1.0169511233866784</v>
      </c>
      <c r="AQ221" s="20">
        <v>1.0001611462439954</v>
      </c>
      <c r="AR221" s="20">
        <v>0.99328204234151962</v>
      </c>
      <c r="AS221" s="20">
        <v>0.99585777330470993</v>
      </c>
      <c r="AT221" s="20">
        <v>0.99559946812706446</v>
      </c>
      <c r="AU221" s="20">
        <v>0.99800766873378055</v>
      </c>
      <c r="AV221" s="20">
        <v>1.0001716190500491</v>
      </c>
      <c r="AW221" s="20">
        <v>1.002176496557311</v>
      </c>
      <c r="AX221" s="20">
        <v>1.0036032206104633</v>
      </c>
    </row>
    <row r="222" spans="1:50" ht="14.25" customHeight="1" x14ac:dyDescent="0.3">
      <c r="A222" s="7" t="s">
        <v>109</v>
      </c>
      <c r="B222" s="19">
        <v>227</v>
      </c>
      <c r="C222" s="19">
        <v>302</v>
      </c>
      <c r="D222" s="19">
        <v>271</v>
      </c>
      <c r="E222" s="19">
        <v>330</v>
      </c>
      <c r="F222" s="19">
        <v>327</v>
      </c>
      <c r="G222" s="19">
        <v>270</v>
      </c>
      <c r="H222" s="19">
        <v>209</v>
      </c>
      <c r="I222" s="19">
        <v>191</v>
      </c>
      <c r="J222" s="19">
        <v>198</v>
      </c>
      <c r="K222" s="19">
        <v>235</v>
      </c>
      <c r="L222" s="19">
        <v>232</v>
      </c>
      <c r="M222" s="7" t="s">
        <v>109</v>
      </c>
      <c r="N222" s="19">
        <v>239.66493743545365</v>
      </c>
      <c r="O222" s="19">
        <v>246.63054848764492</v>
      </c>
      <c r="P222" s="19">
        <v>250.66969933992507</v>
      </c>
      <c r="Q222" s="19">
        <v>250.66492693808925</v>
      </c>
      <c r="R222" s="19">
        <v>249.0189180876273</v>
      </c>
      <c r="S222" s="19">
        <v>249.0189180876273</v>
      </c>
      <c r="T222" s="19">
        <v>249.0189180876273</v>
      </c>
      <c r="U222" s="19">
        <v>249.0189180876273</v>
      </c>
      <c r="V222" s="19">
        <v>249.0189180876273</v>
      </c>
      <c r="W222" s="19">
        <v>249.0189180876273</v>
      </c>
      <c r="X222" s="19">
        <v>249.0189180876273</v>
      </c>
      <c r="AA222" s="7" t="s">
        <v>109</v>
      </c>
      <c r="AB222" s="10"/>
      <c r="AC222" s="10">
        <v>1.330396475770925</v>
      </c>
      <c r="AD222" s="10">
        <v>0.89735099337748347</v>
      </c>
      <c r="AE222" s="10">
        <v>1.2177121771217712</v>
      </c>
      <c r="AF222" s="10">
        <v>0.99090909090909096</v>
      </c>
      <c r="AG222" s="10">
        <v>0.82568807339449546</v>
      </c>
      <c r="AH222" s="10">
        <v>0.77407407407407403</v>
      </c>
      <c r="AI222" s="10">
        <v>0.9138755980861244</v>
      </c>
      <c r="AJ222" s="10">
        <v>1.036649214659686</v>
      </c>
      <c r="AK222" s="10">
        <v>1.1868686868686869</v>
      </c>
      <c r="AL222" s="10">
        <v>0.98723404255319147</v>
      </c>
      <c r="AM222" s="7" t="s">
        <v>109</v>
      </c>
      <c r="AN222" s="20">
        <v>1.0330385234286796</v>
      </c>
      <c r="AO222" s="20">
        <v>1.0290639553984289</v>
      </c>
      <c r="AP222" s="20">
        <v>1.0163773339395648</v>
      </c>
      <c r="AQ222" s="20">
        <v>0.99998096139322623</v>
      </c>
      <c r="AR222" s="20">
        <v>0.99343342975593674</v>
      </c>
      <c r="AS222" s="20">
        <v>1</v>
      </c>
      <c r="AT222" s="20">
        <v>1</v>
      </c>
      <c r="AU222" s="20">
        <v>1</v>
      </c>
      <c r="AV222" s="20">
        <v>1</v>
      </c>
      <c r="AW222" s="20">
        <v>1</v>
      </c>
      <c r="AX222" s="20">
        <v>1</v>
      </c>
    </row>
    <row r="223" spans="1:50" ht="14.25" customHeight="1" x14ac:dyDescent="0.3">
      <c r="A223" s="7" t="s">
        <v>110</v>
      </c>
      <c r="B223" s="19">
        <v>209</v>
      </c>
      <c r="C223" s="19">
        <v>273</v>
      </c>
      <c r="D223" s="19">
        <v>249</v>
      </c>
      <c r="E223" s="19">
        <v>324</v>
      </c>
      <c r="F223" s="19">
        <v>281</v>
      </c>
      <c r="G223" s="19">
        <v>253</v>
      </c>
      <c r="H223" s="19">
        <v>218</v>
      </c>
      <c r="I223" s="19">
        <v>195</v>
      </c>
      <c r="J223" s="19">
        <v>227</v>
      </c>
      <c r="K223" s="19">
        <v>275</v>
      </c>
      <c r="L223" s="19">
        <v>238</v>
      </c>
      <c r="M223" s="7" t="s">
        <v>110</v>
      </c>
      <c r="N223" s="19">
        <v>260.60803470851573</v>
      </c>
      <c r="O223" s="19">
        <v>265.05253963618514</v>
      </c>
      <c r="P223" s="19">
        <v>268.07068157459599</v>
      </c>
      <c r="Q223" s="19">
        <v>263.72459475374706</v>
      </c>
      <c r="R223" s="19">
        <v>267.47963118206991</v>
      </c>
      <c r="S223" s="19">
        <v>280.77470820438805</v>
      </c>
      <c r="T223" s="19">
        <v>283.95248932082717</v>
      </c>
      <c r="U223" s="19">
        <v>281.96646445431901</v>
      </c>
      <c r="V223" s="19">
        <v>279.29856451498648</v>
      </c>
      <c r="W223" s="19">
        <v>279.09869047778108</v>
      </c>
      <c r="X223" s="19">
        <v>280.22888959313036</v>
      </c>
      <c r="AA223" s="7" t="s">
        <v>110</v>
      </c>
      <c r="AB223" s="10"/>
      <c r="AC223" s="10">
        <v>1.3062200956937799</v>
      </c>
      <c r="AD223" s="10">
        <v>0.91208791208791207</v>
      </c>
      <c r="AE223" s="10">
        <v>1.3012048192771084</v>
      </c>
      <c r="AF223" s="10">
        <v>0.86728395061728392</v>
      </c>
      <c r="AG223" s="10">
        <v>0.90035587188612098</v>
      </c>
      <c r="AH223" s="10">
        <v>0.86166007905138342</v>
      </c>
      <c r="AI223" s="10">
        <v>0.89449541284403666</v>
      </c>
      <c r="AJ223" s="10">
        <v>1.1641025641025642</v>
      </c>
      <c r="AK223" s="10">
        <v>1.2114537444933922</v>
      </c>
      <c r="AL223" s="10">
        <v>0.86545454545454548</v>
      </c>
      <c r="AM223" s="7" t="s">
        <v>110</v>
      </c>
      <c r="AN223" s="20">
        <v>1.0949917424727551</v>
      </c>
      <c r="AO223" s="20">
        <v>1.0170543664651035</v>
      </c>
      <c r="AP223" s="20">
        <v>1.0113869572521492</v>
      </c>
      <c r="AQ223" s="20">
        <v>0.98378753396186092</v>
      </c>
      <c r="AR223" s="20">
        <v>1.0142384764372436</v>
      </c>
      <c r="AS223" s="20">
        <v>1.0497050073067746</v>
      </c>
      <c r="AT223" s="20">
        <v>1.011317903727019</v>
      </c>
      <c r="AU223" s="20">
        <v>0.99300578462524336</v>
      </c>
      <c r="AV223" s="20">
        <v>0.99053823672082553</v>
      </c>
      <c r="AW223" s="20">
        <v>0.99928437141253301</v>
      </c>
      <c r="AX223" s="20">
        <v>1.0040494604736931</v>
      </c>
    </row>
    <row r="224" spans="1:50" ht="14.25" customHeight="1" x14ac:dyDescent="0.3">
      <c r="A224" s="7" t="s">
        <v>111</v>
      </c>
      <c r="B224" s="19">
        <v>280</v>
      </c>
      <c r="C224" s="19">
        <v>394</v>
      </c>
      <c r="D224" s="19">
        <v>416</v>
      </c>
      <c r="E224" s="19">
        <v>359</v>
      </c>
      <c r="F224" s="19">
        <v>331</v>
      </c>
      <c r="G224" s="19">
        <v>285</v>
      </c>
      <c r="H224" s="19">
        <v>232</v>
      </c>
      <c r="I224" s="19">
        <v>216</v>
      </c>
      <c r="J224" s="19">
        <v>260</v>
      </c>
      <c r="K224" s="19">
        <v>254</v>
      </c>
      <c r="L224" s="19">
        <v>242</v>
      </c>
      <c r="M224" s="7" t="s">
        <v>111</v>
      </c>
      <c r="N224" s="19">
        <v>247.28741438446372</v>
      </c>
      <c r="O224" s="19">
        <v>244.88830765784934</v>
      </c>
      <c r="P224" s="19">
        <v>242.66142444184163</v>
      </c>
      <c r="Q224" s="19">
        <v>241.24204045590398</v>
      </c>
      <c r="R224" s="19">
        <v>240.74801131283181</v>
      </c>
      <c r="S224" s="19">
        <v>241.78696936782302</v>
      </c>
      <c r="T224" s="19">
        <v>242.37900443782485</v>
      </c>
      <c r="U224" s="19">
        <v>243.58109991709887</v>
      </c>
      <c r="V224" s="19">
        <v>245.72753621172853</v>
      </c>
      <c r="W224" s="19">
        <v>246.62244169562962</v>
      </c>
      <c r="X224" s="19">
        <v>247.20964179888972</v>
      </c>
      <c r="AA224" s="7" t="s">
        <v>111</v>
      </c>
      <c r="AB224" s="10"/>
      <c r="AC224" s="10">
        <v>1.4071428571428573</v>
      </c>
      <c r="AD224" s="10">
        <v>1.0558375634517767</v>
      </c>
      <c r="AE224" s="10">
        <v>0.86298076923076927</v>
      </c>
      <c r="AF224" s="10">
        <v>0.92200557103064062</v>
      </c>
      <c r="AG224" s="10">
        <v>0.86102719033232633</v>
      </c>
      <c r="AH224" s="10">
        <v>0.81403508771929822</v>
      </c>
      <c r="AI224" s="10">
        <v>0.93103448275862066</v>
      </c>
      <c r="AJ224" s="10">
        <v>1.2037037037037037</v>
      </c>
      <c r="AK224" s="10">
        <v>0.97692307692307689</v>
      </c>
      <c r="AL224" s="10">
        <v>0.952755905511811</v>
      </c>
      <c r="AM224" s="7" t="s">
        <v>111</v>
      </c>
      <c r="AN224" s="20">
        <v>1.0218488197705111</v>
      </c>
      <c r="AO224" s="20">
        <v>0.99029830639547056</v>
      </c>
      <c r="AP224" s="20">
        <v>0.99090653515757465</v>
      </c>
      <c r="AQ224" s="20">
        <v>0.99415076380927681</v>
      </c>
      <c r="AR224" s="20">
        <v>0.99795214324112602</v>
      </c>
      <c r="AS224" s="20">
        <v>1.0043155415877607</v>
      </c>
      <c r="AT224" s="20">
        <v>1.0024485813753725</v>
      </c>
      <c r="AU224" s="20">
        <v>1.0049595693408435</v>
      </c>
      <c r="AV224" s="20">
        <v>1.0088119985309212</v>
      </c>
      <c r="AW224" s="20">
        <v>1.0036418608093234</v>
      </c>
      <c r="AX224" s="20">
        <v>1.0023809678438949</v>
      </c>
    </row>
    <row r="225" spans="1:50" ht="14.25" customHeight="1" x14ac:dyDescent="0.3">
      <c r="A225" s="7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7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AA225" s="7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7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</row>
    <row r="226" spans="1:50" ht="14.25" customHeight="1" x14ac:dyDescent="0.3">
      <c r="A226" s="8" t="s">
        <v>112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8" t="s">
        <v>112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AA226" s="8" t="s">
        <v>112</v>
      </c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8" t="s">
        <v>112</v>
      </c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</row>
    <row r="227" spans="1:50" ht="14.25" customHeight="1" x14ac:dyDescent="0.3">
      <c r="A227" s="7" t="s">
        <v>113</v>
      </c>
      <c r="B227" s="22">
        <v>162.78667999999999</v>
      </c>
      <c r="C227" s="22">
        <v>277.21633333333347</v>
      </c>
      <c r="D227" s="22">
        <v>284.28617000000003</v>
      </c>
      <c r="E227" s="22">
        <v>298.28641500000003</v>
      </c>
      <c r="F227" s="22">
        <v>203.18809000000002</v>
      </c>
      <c r="G227" s="22">
        <v>171.21799333333345</v>
      </c>
      <c r="H227" s="22">
        <v>164.57464333333346</v>
      </c>
      <c r="I227" s="22">
        <v>155.45439000000002</v>
      </c>
      <c r="J227" s="22">
        <v>160.22776000000002</v>
      </c>
      <c r="K227" s="22">
        <v>168.88872000000001</v>
      </c>
      <c r="L227" s="22">
        <v>157.94769666666656</v>
      </c>
      <c r="M227" s="7" t="s">
        <v>113</v>
      </c>
      <c r="N227" s="22">
        <v>196.64578611617441</v>
      </c>
      <c r="O227" s="22">
        <v>188.34059561029142</v>
      </c>
      <c r="P227" s="22">
        <v>184.35058129021886</v>
      </c>
      <c r="Q227" s="22">
        <v>182.12825986224232</v>
      </c>
      <c r="R227" s="22">
        <v>179.40118095242116</v>
      </c>
      <c r="S227" s="22">
        <v>177.18392587216374</v>
      </c>
      <c r="T227" s="22">
        <v>176.29376885843877</v>
      </c>
      <c r="U227" s="22">
        <v>176.04811263079651</v>
      </c>
      <c r="V227" s="22">
        <v>176.52559353226385</v>
      </c>
      <c r="W227" s="22">
        <v>176.3394393536997</v>
      </c>
      <c r="X227" s="22">
        <v>176.32126688261431</v>
      </c>
      <c r="AA227" s="7" t="s">
        <v>113</v>
      </c>
      <c r="AB227" s="10"/>
      <c r="AC227" s="10">
        <v>1.7029423619508273</v>
      </c>
      <c r="AD227" s="10">
        <v>1.0255029585798812</v>
      </c>
      <c r="AE227" s="10">
        <v>1.0492470140211183</v>
      </c>
      <c r="AF227" s="10">
        <v>0.68118452528252083</v>
      </c>
      <c r="AG227" s="10">
        <v>0.84265762492936191</v>
      </c>
      <c r="AH227" s="10">
        <v>0.96119946349875462</v>
      </c>
      <c r="AI227" s="10">
        <v>0.94458287650752459</v>
      </c>
      <c r="AJ227" s="10">
        <v>1.0307059195948085</v>
      </c>
      <c r="AK227" s="10">
        <v>1.0540540540540539</v>
      </c>
      <c r="AL227" s="10">
        <v>0.93521756021755953</v>
      </c>
      <c r="AM227" s="7" t="s">
        <v>113</v>
      </c>
      <c r="AN227" s="11">
        <v>1.2450057219332324</v>
      </c>
      <c r="AO227" s="11">
        <v>0.95776573365789563</v>
      </c>
      <c r="AP227" s="11">
        <v>0.97881490016985728</v>
      </c>
      <c r="AQ227" s="11">
        <v>0.98794513468618805</v>
      </c>
      <c r="AR227" s="11">
        <v>0.98502660206667625</v>
      </c>
      <c r="AS227" s="11">
        <v>0.98764079997419052</v>
      </c>
      <c r="AT227" s="11">
        <v>0.99497608482629962</v>
      </c>
      <c r="AU227" s="11">
        <v>0.99860655184109481</v>
      </c>
      <c r="AV227" s="11">
        <v>1.0027122182358676</v>
      </c>
      <c r="AW227" s="11">
        <v>0.99894545501964205</v>
      </c>
      <c r="AX227" s="11">
        <v>0.99989694607654422</v>
      </c>
    </row>
    <row r="228" spans="1:50" ht="14.25" customHeight="1" x14ac:dyDescent="0.3">
      <c r="A228" s="7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7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AA228" s="7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7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</row>
    <row r="229" spans="1:50" ht="14.25" customHeight="1" x14ac:dyDescent="0.3">
      <c r="A229" s="8" t="s">
        <v>114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8" t="s">
        <v>114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AA229" s="8" t="s">
        <v>114</v>
      </c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8" t="s">
        <v>114</v>
      </c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</row>
    <row r="230" spans="1:50" ht="14.25" customHeight="1" x14ac:dyDescent="0.3">
      <c r="A230" s="7" t="s">
        <v>113</v>
      </c>
      <c r="B230" s="22">
        <v>170.59181317500008</v>
      </c>
      <c r="C230" s="22">
        <v>262.86810417000004</v>
      </c>
      <c r="D230" s="22">
        <v>271.82989260000005</v>
      </c>
      <c r="E230" s="22">
        <v>279.10514520000004</v>
      </c>
      <c r="F230" s="22">
        <v>210.10047660000001</v>
      </c>
      <c r="G230" s="22">
        <v>200.62060200000002</v>
      </c>
      <c r="H230" s="22">
        <v>177.91299540000003</v>
      </c>
      <c r="I230" s="22">
        <v>166.66942320000001</v>
      </c>
      <c r="J230" s="22">
        <v>182.08171277218426</v>
      </c>
      <c r="K230" s="22">
        <v>183.91475578020524</v>
      </c>
      <c r="L230" s="22">
        <v>187.44682243275795</v>
      </c>
      <c r="M230" s="7" t="s">
        <v>113</v>
      </c>
      <c r="N230" s="22">
        <v>245.91108172904859</v>
      </c>
      <c r="O230" s="22">
        <v>221.22250652319323</v>
      </c>
      <c r="P230" s="22">
        <v>217.43405613766359</v>
      </c>
      <c r="Q230" s="22">
        <v>213.80402107900341</v>
      </c>
      <c r="R230" s="22">
        <v>211.93804948993187</v>
      </c>
      <c r="S230" s="22">
        <v>210.22395126427836</v>
      </c>
      <c r="T230" s="22">
        <v>210.14485780952492</v>
      </c>
      <c r="U230" s="22">
        <v>210.41178836253209</v>
      </c>
      <c r="V230" s="22">
        <v>210.78115335398601</v>
      </c>
      <c r="W230" s="22">
        <v>210.79183883294351</v>
      </c>
      <c r="X230" s="22">
        <v>210.73755113042162</v>
      </c>
      <c r="AA230" s="7" t="s">
        <v>113</v>
      </c>
      <c r="AB230" s="10"/>
      <c r="AC230" s="10">
        <v>1.5409186365839207</v>
      </c>
      <c r="AD230" s="10">
        <v>1.0340923386589509</v>
      </c>
      <c r="AE230" s="10">
        <v>1.0267639902676398</v>
      </c>
      <c r="AF230" s="10">
        <v>0.75276461295418629</v>
      </c>
      <c r="AG230" s="10">
        <v>0.95487932843651635</v>
      </c>
      <c r="AH230" s="10">
        <v>0.88681318681318688</v>
      </c>
      <c r="AI230" s="10">
        <v>0.93680297397769507</v>
      </c>
      <c r="AJ230" s="10">
        <v>1.0924722080167626</v>
      </c>
      <c r="AK230" s="10">
        <v>1.0100671450202934</v>
      </c>
      <c r="AL230" s="10">
        <v>1.0192049117405992</v>
      </c>
      <c r="AM230" s="7" t="s">
        <v>113</v>
      </c>
      <c r="AN230" s="11">
        <v>1.3118978414118665</v>
      </c>
      <c r="AO230" s="11">
        <v>0.89960364928548486</v>
      </c>
      <c r="AP230" s="11">
        <v>0.98287493236981083</v>
      </c>
      <c r="AQ230" s="11">
        <v>0.98330512191539166</v>
      </c>
      <c r="AR230" s="11">
        <v>0.9912725140544385</v>
      </c>
      <c r="AS230" s="11">
        <v>0.99191226761886875</v>
      </c>
      <c r="AT230" s="11">
        <v>0.99962376573041378</v>
      </c>
      <c r="AU230" s="11">
        <v>1.0012702216737044</v>
      </c>
      <c r="AV230" s="11">
        <v>1.0017554386773118</v>
      </c>
      <c r="AW230" s="11">
        <v>1.0000506946602552</v>
      </c>
      <c r="AX230" s="11">
        <v>0.99974245823357077</v>
      </c>
    </row>
    <row r="231" spans="1:50" ht="14.25" customHeight="1" x14ac:dyDescent="0.3">
      <c r="A231" s="7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7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AA231" s="7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7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</row>
    <row r="232" spans="1:50" ht="14.25" customHeight="1" x14ac:dyDescent="0.3">
      <c r="A232" s="8" t="s">
        <v>115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8" t="s">
        <v>115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AA232" s="8" t="s">
        <v>115</v>
      </c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8" t="s">
        <v>115</v>
      </c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</row>
    <row r="233" spans="1:50" ht="14.25" customHeight="1" x14ac:dyDescent="0.3">
      <c r="A233" s="7" t="s">
        <v>116</v>
      </c>
      <c r="B233" s="22">
        <v>156.15073829822873</v>
      </c>
      <c r="C233" s="22">
        <v>149.25235298321161</v>
      </c>
      <c r="D233" s="22">
        <v>192.92068590254885</v>
      </c>
      <c r="E233" s="22">
        <v>236.12323060399368</v>
      </c>
      <c r="F233" s="22">
        <v>232.71527964477821</v>
      </c>
      <c r="G233" s="22">
        <v>149.25683589128968</v>
      </c>
      <c r="H233" s="22">
        <v>159.65078445358301</v>
      </c>
      <c r="I233" s="22">
        <v>149.41904260374665</v>
      </c>
      <c r="J233" s="22">
        <v>143.08091994347799</v>
      </c>
      <c r="K233" s="22">
        <v>181.75876478984949</v>
      </c>
      <c r="L233" s="22">
        <v>184.02774280319198</v>
      </c>
      <c r="M233" s="7" t="s">
        <v>116</v>
      </c>
      <c r="N233" s="22">
        <v>182.17961284458491</v>
      </c>
      <c r="O233" s="22">
        <v>187.14733395035356</v>
      </c>
      <c r="P233" s="22">
        <v>187.92244554409254</v>
      </c>
      <c r="Q233" s="22">
        <v>186.14558425972768</v>
      </c>
      <c r="R233" s="22">
        <v>184.11427774198384</v>
      </c>
      <c r="S233" s="22">
        <v>182.35246733364534</v>
      </c>
      <c r="T233" s="22">
        <v>181.33649791531465</v>
      </c>
      <c r="U233" s="22">
        <v>181.0702309609191</v>
      </c>
      <c r="V233" s="22">
        <v>180.43960621066782</v>
      </c>
      <c r="W233" s="22">
        <v>180.31073353874282</v>
      </c>
      <c r="X233" s="22">
        <v>180.31792801623376</v>
      </c>
      <c r="AA233" s="7" t="s">
        <v>116</v>
      </c>
      <c r="AB233" s="10"/>
      <c r="AC233" s="10">
        <v>0.95582226898061762</v>
      </c>
      <c r="AD233" s="10">
        <v>1.2925805325444297</v>
      </c>
      <c r="AE233" s="10">
        <v>1.2239394106408474</v>
      </c>
      <c r="AF233" s="10">
        <v>0.98556706618616874</v>
      </c>
      <c r="AG233" s="10">
        <v>0.64137101834962729</v>
      </c>
      <c r="AH233" s="10">
        <v>1.0696380068639784</v>
      </c>
      <c r="AI233" s="10">
        <v>0.93591173457208321</v>
      </c>
      <c r="AJ233" s="10">
        <v>0.95758156022270136</v>
      </c>
      <c r="AK233" s="10">
        <v>1.2703214716654787</v>
      </c>
      <c r="AL233" s="10">
        <v>1.0124834585884532</v>
      </c>
      <c r="AM233" s="7" t="s">
        <v>116</v>
      </c>
      <c r="AN233" s="11">
        <v>0.98995732963706695</v>
      </c>
      <c r="AO233" s="11">
        <v>1.0272682603075161</v>
      </c>
      <c r="AP233" s="11">
        <v>1.0041417185988051</v>
      </c>
      <c r="AQ233" s="11">
        <v>0.99054470965817676</v>
      </c>
      <c r="AR233" s="11">
        <v>0.98908753852087317</v>
      </c>
      <c r="AS233" s="11">
        <v>0.99043088656705114</v>
      </c>
      <c r="AT233" s="11">
        <v>0.99442854032530426</v>
      </c>
      <c r="AU233" s="11">
        <v>0.9985316416857245</v>
      </c>
      <c r="AV233" s="11">
        <v>0.99651723672685111</v>
      </c>
      <c r="AW233" s="11">
        <v>0.999285785007896</v>
      </c>
      <c r="AX233" s="11">
        <v>1.0000399004393679</v>
      </c>
    </row>
    <row r="234" spans="1:50" ht="14.25" customHeight="1" x14ac:dyDescent="0.3">
      <c r="A234" s="7" t="s">
        <v>117</v>
      </c>
      <c r="B234" s="19">
        <v>146</v>
      </c>
      <c r="C234" s="19">
        <v>265</v>
      </c>
      <c r="D234" s="19">
        <v>270</v>
      </c>
      <c r="E234" s="19">
        <v>296</v>
      </c>
      <c r="F234" s="19">
        <v>242</v>
      </c>
      <c r="G234" s="19">
        <v>204</v>
      </c>
      <c r="H234" s="19">
        <v>173</v>
      </c>
      <c r="I234" s="19">
        <v>158</v>
      </c>
      <c r="J234" s="19">
        <v>180.5759377651153</v>
      </c>
      <c r="K234" s="19">
        <v>199.9660005763626</v>
      </c>
      <c r="L234" s="19">
        <v>209.72962333938864</v>
      </c>
      <c r="M234" s="7" t="s">
        <v>117</v>
      </c>
      <c r="N234" s="19">
        <v>200.45397708562854</v>
      </c>
      <c r="O234" s="19">
        <v>207.09700702920301</v>
      </c>
      <c r="P234" s="19">
        <v>210.61605581477551</v>
      </c>
      <c r="Q234" s="19">
        <v>210.8960555017533</v>
      </c>
      <c r="R234" s="19">
        <v>209.57769031133867</v>
      </c>
      <c r="S234" s="19">
        <v>208.56456811716089</v>
      </c>
      <c r="T234" s="19">
        <v>207.49623673032255</v>
      </c>
      <c r="U234" s="19">
        <v>206.87018882819004</v>
      </c>
      <c r="V234" s="19">
        <v>206.65909396509733</v>
      </c>
      <c r="W234" s="19">
        <v>206.86659315261613</v>
      </c>
      <c r="X234" s="19">
        <v>207.4313889982021</v>
      </c>
      <c r="AA234" s="7" t="s">
        <v>117</v>
      </c>
      <c r="AB234" s="10"/>
      <c r="AC234" s="10">
        <v>1.8150684931506849</v>
      </c>
      <c r="AD234" s="10">
        <v>1.0188679245283019</v>
      </c>
      <c r="AE234" s="10">
        <v>1.0962962962962963</v>
      </c>
      <c r="AF234" s="10">
        <v>0.81756756756756754</v>
      </c>
      <c r="AG234" s="10">
        <v>0.84297520661157022</v>
      </c>
      <c r="AH234" s="10">
        <v>0.84803921568627449</v>
      </c>
      <c r="AI234" s="10">
        <v>0.91329479768786126</v>
      </c>
      <c r="AJ234" s="10">
        <v>1.1428856820576918</v>
      </c>
      <c r="AK234" s="10">
        <v>1.1073789955141697</v>
      </c>
      <c r="AL234" s="10">
        <v>1.0488264141648296</v>
      </c>
      <c r="AM234" s="7" t="s">
        <v>117</v>
      </c>
      <c r="AN234" s="20">
        <v>0.95577331372616792</v>
      </c>
      <c r="AO234" s="20">
        <v>1.0331399258830207</v>
      </c>
      <c r="AP234" s="20">
        <v>1.0169922725395846</v>
      </c>
      <c r="AQ234" s="20">
        <v>1.0013294318227288</v>
      </c>
      <c r="AR234" s="20">
        <v>0.99374874419875692</v>
      </c>
      <c r="AS234" s="20">
        <v>0.9951658872054906</v>
      </c>
      <c r="AT234" s="20">
        <v>0.99487769472790699</v>
      </c>
      <c r="AU234" s="20">
        <v>0.99698284695665984</v>
      </c>
      <c r="AV234" s="20">
        <v>0.99897957813888771</v>
      </c>
      <c r="AW234" s="20">
        <v>1.0010040651177627</v>
      </c>
      <c r="AX234" s="20">
        <v>1.0027302419253807</v>
      </c>
    </row>
    <row r="235" spans="1:50" ht="14.25" customHeight="1" x14ac:dyDescent="0.3">
      <c r="A235" s="7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7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AA235" s="7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7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</row>
    <row r="236" spans="1:50" ht="14.25" customHeight="1" x14ac:dyDescent="0.3">
      <c r="A236" s="8" t="s">
        <v>118</v>
      </c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8" t="s">
        <v>118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AA236" s="8" t="s">
        <v>118</v>
      </c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8" t="s">
        <v>118</v>
      </c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</row>
    <row r="237" spans="1:50" ht="14.25" customHeight="1" x14ac:dyDescent="0.3">
      <c r="A237" s="7" t="s">
        <v>119</v>
      </c>
      <c r="B237" s="22">
        <v>357</v>
      </c>
      <c r="C237" s="22">
        <v>482</v>
      </c>
      <c r="D237" s="22">
        <v>505</v>
      </c>
      <c r="E237" s="22">
        <v>537</v>
      </c>
      <c r="F237" s="22">
        <v>487</v>
      </c>
      <c r="G237" s="22">
        <v>356</v>
      </c>
      <c r="H237" s="22">
        <v>346</v>
      </c>
      <c r="I237" s="22">
        <v>351</v>
      </c>
      <c r="J237" s="22">
        <v>337</v>
      </c>
      <c r="K237" s="22">
        <v>307</v>
      </c>
      <c r="L237" s="22">
        <v>325</v>
      </c>
      <c r="M237" s="7" t="s">
        <v>119</v>
      </c>
      <c r="N237" s="22">
        <v>421.47170837219949</v>
      </c>
      <c r="O237" s="22">
        <v>392.60085436863881</v>
      </c>
      <c r="P237" s="22">
        <v>387.3828659397945</v>
      </c>
      <c r="Q237" s="22">
        <v>378.39306781359818</v>
      </c>
      <c r="R237" s="22">
        <v>368.20441969907625</v>
      </c>
      <c r="S237" s="22">
        <v>361.10217548992142</v>
      </c>
      <c r="T237" s="22">
        <v>355.7233439262294</v>
      </c>
      <c r="U237" s="22">
        <v>360.10458164879532</v>
      </c>
      <c r="V237" s="22">
        <v>360.14036602146552</v>
      </c>
      <c r="W237" s="22">
        <v>360.30935279151669</v>
      </c>
      <c r="X237" s="22">
        <v>359.84761778461439</v>
      </c>
      <c r="AA237" s="7" t="s">
        <v>119</v>
      </c>
      <c r="AB237" s="10"/>
      <c r="AC237" s="10">
        <v>1.3501400560224091</v>
      </c>
      <c r="AD237" s="10">
        <v>1.0477178423236515</v>
      </c>
      <c r="AE237" s="10">
        <v>1.0633663366336634</v>
      </c>
      <c r="AF237" s="10">
        <v>0.90689013035381749</v>
      </c>
      <c r="AG237" s="10">
        <v>0.731006160164271</v>
      </c>
      <c r="AH237" s="10">
        <v>0.9719101123595506</v>
      </c>
      <c r="AI237" s="10">
        <v>1.0144508670520231</v>
      </c>
      <c r="AJ237" s="10">
        <v>0.96011396011396011</v>
      </c>
      <c r="AK237" s="10">
        <v>0.91097922848664692</v>
      </c>
      <c r="AL237" s="10">
        <v>1.0586319218241043</v>
      </c>
      <c r="AM237" s="7" t="s">
        <v>119</v>
      </c>
      <c r="AN237" s="11">
        <v>1.2968360257606137</v>
      </c>
      <c r="AO237" s="11">
        <v>0.93149990039648167</v>
      </c>
      <c r="AP237" s="11">
        <v>0.98670917709225159</v>
      </c>
      <c r="AQ237" s="11">
        <v>0.97679350607212068</v>
      </c>
      <c r="AR237" s="11">
        <v>0.97307390388150294</v>
      </c>
      <c r="AS237" s="11">
        <v>0.98071113808204879</v>
      </c>
      <c r="AT237" s="11">
        <v>0.98510440554285128</v>
      </c>
      <c r="AU237" s="11">
        <v>1.0123164189176028</v>
      </c>
      <c r="AV237" s="11">
        <v>1.0000993721671254</v>
      </c>
      <c r="AW237" s="11">
        <v>1.0004692247412252</v>
      </c>
      <c r="AX237" s="11">
        <v>0.99871850396520379</v>
      </c>
    </row>
    <row r="238" spans="1:50" ht="14.25" customHeight="1" x14ac:dyDescent="0.3">
      <c r="A238" s="7" t="s">
        <v>120</v>
      </c>
      <c r="B238" s="22">
        <v>390</v>
      </c>
      <c r="C238" s="22">
        <v>508</v>
      </c>
      <c r="D238" s="22">
        <v>549</v>
      </c>
      <c r="E238" s="22">
        <v>538</v>
      </c>
      <c r="F238" s="22">
        <v>514</v>
      </c>
      <c r="G238" s="22">
        <v>388</v>
      </c>
      <c r="H238" s="22">
        <v>382</v>
      </c>
      <c r="I238" s="22">
        <v>385</v>
      </c>
      <c r="J238" s="22">
        <v>396</v>
      </c>
      <c r="K238" s="22">
        <v>360</v>
      </c>
      <c r="L238" s="22">
        <v>367</v>
      </c>
      <c r="M238" s="7" t="s">
        <v>120</v>
      </c>
      <c r="N238" s="22">
        <v>457.90147577967576</v>
      </c>
      <c r="O238" s="22">
        <v>422.5490149574415</v>
      </c>
      <c r="P238" s="22">
        <v>417.0874777446204</v>
      </c>
      <c r="Q238" s="22">
        <v>407.284532759012</v>
      </c>
      <c r="R238" s="22">
        <v>396.18244454068275</v>
      </c>
      <c r="S238" s="22">
        <v>388.44504499121933</v>
      </c>
      <c r="T238" s="22">
        <v>382.59466139247724</v>
      </c>
      <c r="U238" s="22">
        <v>387.30320477997947</v>
      </c>
      <c r="V238" s="22">
        <v>387.30408431536682</v>
      </c>
      <c r="W238" s="22">
        <v>387.45758103574519</v>
      </c>
      <c r="X238" s="22">
        <v>386.96762555552687</v>
      </c>
      <c r="AA238" s="7" t="s">
        <v>120</v>
      </c>
      <c r="AB238" s="10"/>
      <c r="AC238" s="10">
        <v>1.3025641025641026</v>
      </c>
      <c r="AD238" s="10">
        <v>1.0807086614173229</v>
      </c>
      <c r="AE238" s="10">
        <v>0.97996357012750457</v>
      </c>
      <c r="AF238" s="10">
        <v>0.95539033457249067</v>
      </c>
      <c r="AG238" s="10">
        <v>0.75486381322957197</v>
      </c>
      <c r="AH238" s="10">
        <v>0.98453608247422686</v>
      </c>
      <c r="AI238" s="10">
        <v>1.0078534031413613</v>
      </c>
      <c r="AJ238" s="10">
        <v>1.0285714285714285</v>
      </c>
      <c r="AK238" s="10">
        <v>0.90909090909090906</v>
      </c>
      <c r="AL238" s="10">
        <v>1.0194444444444444</v>
      </c>
      <c r="AM238" s="7" t="s">
        <v>120</v>
      </c>
      <c r="AN238" s="11">
        <v>1.2476879449037486</v>
      </c>
      <c r="AO238" s="11">
        <v>0.92279461261390539</v>
      </c>
      <c r="AP238" s="11">
        <v>0.98707478418007633</v>
      </c>
      <c r="AQ238" s="11">
        <v>0.97649666914332378</v>
      </c>
      <c r="AR238" s="11">
        <v>0.97274119853478869</v>
      </c>
      <c r="AS238" s="11">
        <v>0.98047011003116546</v>
      </c>
      <c r="AT238" s="11">
        <v>0.98493896710955764</v>
      </c>
      <c r="AU238" s="11">
        <v>1.0123068716389434</v>
      </c>
      <c r="AV238" s="11">
        <v>1.0000022709220489</v>
      </c>
      <c r="AW238" s="11">
        <v>1.0003963209441742</v>
      </c>
      <c r="AX238" s="11">
        <v>0.99873546033372584</v>
      </c>
    </row>
    <row r="239" spans="1:50" ht="14.25" customHeight="1" x14ac:dyDescent="0.3">
      <c r="A239" s="7" t="s">
        <v>121</v>
      </c>
      <c r="B239" s="22">
        <v>395</v>
      </c>
      <c r="C239" s="22">
        <v>511</v>
      </c>
      <c r="D239" s="22">
        <v>533</v>
      </c>
      <c r="E239" s="22">
        <v>543</v>
      </c>
      <c r="F239" s="22">
        <v>517</v>
      </c>
      <c r="G239" s="22">
        <v>401</v>
      </c>
      <c r="H239" s="22">
        <v>375</v>
      </c>
      <c r="I239" s="22">
        <v>376</v>
      </c>
      <c r="J239" s="22">
        <v>386</v>
      </c>
      <c r="K239" s="22">
        <v>347</v>
      </c>
      <c r="L239" s="22">
        <v>354</v>
      </c>
      <c r="M239" s="7" t="s">
        <v>121</v>
      </c>
      <c r="N239" s="22">
        <v>450.06282244622599</v>
      </c>
      <c r="O239" s="22">
        <v>418.91281661506224</v>
      </c>
      <c r="P239" s="22">
        <v>413.28290452567967</v>
      </c>
      <c r="Q239" s="22">
        <v>403.58342476600706</v>
      </c>
      <c r="R239" s="22">
        <v>392.59045420338043</v>
      </c>
      <c r="S239" s="22">
        <v>384.92753752962227</v>
      </c>
      <c r="T239" s="22">
        <v>379.12408486579773</v>
      </c>
      <c r="U239" s="22">
        <v>383.85119063789614</v>
      </c>
      <c r="V239" s="22">
        <v>383.88979993629806</v>
      </c>
      <c r="W239" s="22">
        <v>384.07212702893736</v>
      </c>
      <c r="X239" s="22">
        <v>383.57394127538521</v>
      </c>
      <c r="AA239" s="7" t="s">
        <v>121</v>
      </c>
      <c r="AB239" s="10"/>
      <c r="AC239" s="10">
        <v>1.2936708860759494</v>
      </c>
      <c r="AD239" s="10">
        <v>1.0430528375733856</v>
      </c>
      <c r="AE239" s="10">
        <v>1.0187617260787993</v>
      </c>
      <c r="AF239" s="10">
        <v>0.95211786372007368</v>
      </c>
      <c r="AG239" s="10">
        <v>0.77562862669245647</v>
      </c>
      <c r="AH239" s="10">
        <v>0.93516209476309231</v>
      </c>
      <c r="AI239" s="10">
        <v>1.0026666666666666</v>
      </c>
      <c r="AJ239" s="10">
        <v>1.0265957446808511</v>
      </c>
      <c r="AK239" s="10">
        <v>0.89896373056994816</v>
      </c>
      <c r="AL239" s="10">
        <v>1.0201729106628241</v>
      </c>
      <c r="AM239" s="7" t="s">
        <v>121</v>
      </c>
      <c r="AN239" s="11">
        <v>1.2713639052153276</v>
      </c>
      <c r="AO239" s="11">
        <v>0.93078742727103259</v>
      </c>
      <c r="AP239" s="11">
        <v>0.98656065924438907</v>
      </c>
      <c r="AQ239" s="11">
        <v>0.97653065332860889</v>
      </c>
      <c r="AR239" s="11">
        <v>0.97276159057077183</v>
      </c>
      <c r="AS239" s="11">
        <v>0.9804811436658406</v>
      </c>
      <c r="AT239" s="11">
        <v>0.98492325932026115</v>
      </c>
      <c r="AU239" s="11">
        <v>1.0124684924034086</v>
      </c>
      <c r="AV239" s="11">
        <v>1.0001005840266843</v>
      </c>
      <c r="AW239" s="11">
        <v>1.0004749464368929</v>
      </c>
      <c r="AX239" s="11">
        <v>0.99870288490496317</v>
      </c>
    </row>
    <row r="240" spans="1:50" ht="14.25" customHeight="1" x14ac:dyDescent="0.3">
      <c r="A240" s="7" t="s">
        <v>122</v>
      </c>
      <c r="B240" s="22">
        <v>429</v>
      </c>
      <c r="C240" s="22">
        <v>549</v>
      </c>
      <c r="D240" s="22">
        <v>562</v>
      </c>
      <c r="E240" s="22">
        <v>592</v>
      </c>
      <c r="F240" s="22">
        <v>542</v>
      </c>
      <c r="G240" s="22">
        <v>407</v>
      </c>
      <c r="H240" s="22">
        <v>396</v>
      </c>
      <c r="I240" s="22">
        <v>404</v>
      </c>
      <c r="J240" s="22">
        <v>403</v>
      </c>
      <c r="K240" s="22">
        <v>370</v>
      </c>
      <c r="L240" s="22">
        <v>380</v>
      </c>
      <c r="M240" s="7" t="s">
        <v>122</v>
      </c>
      <c r="N240" s="22">
        <v>484.68166833010565</v>
      </c>
      <c r="O240" s="22">
        <v>453.04777830836059</v>
      </c>
      <c r="P240" s="22">
        <v>447.33041116458156</v>
      </c>
      <c r="Q240" s="22">
        <v>437.4802596863222</v>
      </c>
      <c r="R240" s="22">
        <v>426.31652431897572</v>
      </c>
      <c r="S240" s="22">
        <v>418.53457189760741</v>
      </c>
      <c r="T240" s="22">
        <v>412.64096840010302</v>
      </c>
      <c r="U240" s="22">
        <v>417.44150503326517</v>
      </c>
      <c r="V240" s="22">
        <v>417.48071408850848</v>
      </c>
      <c r="W240" s="22">
        <v>417.66587345020486</v>
      </c>
      <c r="X240" s="22">
        <v>417.15994887915701</v>
      </c>
      <c r="AA240" s="7" t="s">
        <v>122</v>
      </c>
      <c r="AB240" s="10"/>
      <c r="AC240" s="10">
        <v>1.2797202797202798</v>
      </c>
      <c r="AD240" s="10">
        <v>1.02367941712204</v>
      </c>
      <c r="AE240" s="10">
        <v>1.0533807829181494</v>
      </c>
      <c r="AF240" s="10">
        <v>0.91554054054054057</v>
      </c>
      <c r="AG240" s="10">
        <v>0.75092250922509229</v>
      </c>
      <c r="AH240" s="10">
        <v>0.97297297297297303</v>
      </c>
      <c r="AI240" s="10">
        <v>1.0202020202020201</v>
      </c>
      <c r="AJ240" s="10">
        <v>0.99752475247524752</v>
      </c>
      <c r="AK240" s="10">
        <v>0.91811414392059554</v>
      </c>
      <c r="AL240" s="10">
        <v>1.027027027027027</v>
      </c>
      <c r="AM240" s="7" t="s">
        <v>122</v>
      </c>
      <c r="AN240" s="11">
        <v>1.2754780745529095</v>
      </c>
      <c r="AO240" s="11">
        <v>0.93473264600508899</v>
      </c>
      <c r="AP240" s="11">
        <v>0.98738021149749999</v>
      </c>
      <c r="AQ240" s="11">
        <v>0.97798014346349615</v>
      </c>
      <c r="AR240" s="11">
        <v>0.97448173918669845</v>
      </c>
      <c r="AS240" s="11">
        <v>0.98174606899462857</v>
      </c>
      <c r="AT240" s="11">
        <v>0.98591847867959104</v>
      </c>
      <c r="AU240" s="11">
        <v>1.0116336888500792</v>
      </c>
      <c r="AV240" s="11">
        <v>1.0000939270646798</v>
      </c>
      <c r="AW240" s="11">
        <v>1.0004435159648049</v>
      </c>
      <c r="AX240" s="11">
        <v>0.99878868587737712</v>
      </c>
    </row>
    <row r="241" spans="1:50" ht="14.25" customHeight="1" x14ac:dyDescent="0.3">
      <c r="A241" s="7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7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AA241" s="7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7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</row>
    <row r="242" spans="1:50" ht="14.25" customHeight="1" x14ac:dyDescent="0.3">
      <c r="A242" s="8" t="s">
        <v>123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8" t="s">
        <v>123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AA242" s="8" t="s">
        <v>123</v>
      </c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8" t="s">
        <v>123</v>
      </c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</row>
    <row r="243" spans="1:50" ht="14.25" customHeight="1" x14ac:dyDescent="0.3">
      <c r="A243" s="7" t="s">
        <v>124</v>
      </c>
      <c r="B243" s="22">
        <v>343</v>
      </c>
      <c r="C243" s="22">
        <v>380.87015119999995</v>
      </c>
      <c r="D243" s="22">
        <v>433.7920542999999</v>
      </c>
      <c r="E243" s="22">
        <v>516.00233409999998</v>
      </c>
      <c r="F243" s="22">
        <v>540</v>
      </c>
      <c r="G243" s="22">
        <v>406</v>
      </c>
      <c r="H243" s="22">
        <v>358</v>
      </c>
      <c r="I243" s="22">
        <v>349</v>
      </c>
      <c r="J243" s="22">
        <v>380</v>
      </c>
      <c r="K243" s="22">
        <v>340</v>
      </c>
      <c r="L243" s="22">
        <v>330</v>
      </c>
      <c r="M243" s="7" t="s">
        <v>124</v>
      </c>
      <c r="N243" s="22">
        <v>422.45536739734342</v>
      </c>
      <c r="O243" s="22">
        <v>385.52181729341629</v>
      </c>
      <c r="P243" s="22">
        <v>385.48731187002284</v>
      </c>
      <c r="Q243" s="22">
        <v>379.7406784959573</v>
      </c>
      <c r="R243" s="22">
        <v>373.41817571187829</v>
      </c>
      <c r="S243" s="22">
        <v>365.99091343758931</v>
      </c>
      <c r="T243" s="22">
        <v>363.5235039373656</v>
      </c>
      <c r="U243" s="22">
        <v>368.03099262361525</v>
      </c>
      <c r="V243" s="22">
        <v>367.57333105570393</v>
      </c>
      <c r="W243" s="22">
        <v>369.27429990565889</v>
      </c>
      <c r="X243" s="22">
        <v>370.01385460624539</v>
      </c>
      <c r="AA243" s="7" t="s">
        <v>124</v>
      </c>
      <c r="AB243" s="10"/>
      <c r="AC243" s="10">
        <v>1.1104086040816326</v>
      </c>
      <c r="AD243" s="10">
        <v>1.1389499884232459</v>
      </c>
      <c r="AE243" s="10">
        <v>1.1895154117856328</v>
      </c>
      <c r="AF243" s="10">
        <v>1.0465068940857722</v>
      </c>
      <c r="AG243" s="10">
        <v>0.75185185185185188</v>
      </c>
      <c r="AH243" s="10">
        <v>0.88177339901477836</v>
      </c>
      <c r="AI243" s="10">
        <v>0.97486033519553073</v>
      </c>
      <c r="AJ243" s="10">
        <v>1.0888252148997135</v>
      </c>
      <c r="AK243" s="10">
        <v>0.89473684210526316</v>
      </c>
      <c r="AL243" s="10">
        <v>0.97058823529411764</v>
      </c>
      <c r="AM243" s="7" t="s">
        <v>124</v>
      </c>
      <c r="AN243" s="11">
        <v>1.2801677799919498</v>
      </c>
      <c r="AO243" s="11">
        <v>0.91257407775058752</v>
      </c>
      <c r="AP243" s="11">
        <v>0.99991049683352373</v>
      </c>
      <c r="AQ243" s="11">
        <v>0.98509254858172046</v>
      </c>
      <c r="AR243" s="11">
        <v>0.98335047272491161</v>
      </c>
      <c r="AS243" s="11">
        <v>0.98011006759344332</v>
      </c>
      <c r="AT243" s="11">
        <v>0.9932582766138961</v>
      </c>
      <c r="AU243" s="11">
        <v>1.0123994422298104</v>
      </c>
      <c r="AV243" s="11">
        <v>0.99875645916489597</v>
      </c>
      <c r="AW243" s="11">
        <v>1.004627563281236</v>
      </c>
      <c r="AX243" s="11">
        <v>1.0020027245350556</v>
      </c>
    </row>
    <row r="244" spans="1:50" ht="14.25" customHeight="1" x14ac:dyDescent="0.3">
      <c r="A244" s="7" t="s">
        <v>120</v>
      </c>
      <c r="B244" s="22">
        <v>327</v>
      </c>
      <c r="C244" s="22">
        <v>383</v>
      </c>
      <c r="D244" s="22">
        <v>442</v>
      </c>
      <c r="E244" s="22">
        <v>489</v>
      </c>
      <c r="F244" s="22">
        <v>500</v>
      </c>
      <c r="G244" s="22">
        <v>376</v>
      </c>
      <c r="H244" s="22">
        <v>335</v>
      </c>
      <c r="I244" s="22">
        <v>322</v>
      </c>
      <c r="J244" s="22">
        <v>368</v>
      </c>
      <c r="K244" s="22">
        <v>325</v>
      </c>
      <c r="L244" s="22">
        <v>328</v>
      </c>
      <c r="M244" s="7" t="s">
        <v>120</v>
      </c>
      <c r="N244" s="22">
        <v>413.36823899971768</v>
      </c>
      <c r="O244" s="22">
        <v>377.41660425885351</v>
      </c>
      <c r="P244" s="22">
        <v>377.38301619664639</v>
      </c>
      <c r="Q244" s="22">
        <v>371.78916281746376</v>
      </c>
      <c r="R244" s="22">
        <v>365.63475009240233</v>
      </c>
      <c r="S244" s="22">
        <v>358.40494901293755</v>
      </c>
      <c r="T244" s="22">
        <v>356.0031380616868</v>
      </c>
      <c r="U244" s="22">
        <v>360.3907906537238</v>
      </c>
      <c r="V244" s="22">
        <v>359.945296476257</v>
      </c>
      <c r="W244" s="22">
        <v>361.60104336836707</v>
      </c>
      <c r="X244" s="22">
        <v>362.32093626768375</v>
      </c>
      <c r="AA244" s="7" t="s">
        <v>120</v>
      </c>
      <c r="AB244" s="10"/>
      <c r="AC244" s="10">
        <v>1.1712538226299694</v>
      </c>
      <c r="AD244" s="10">
        <v>1.1540469973890339</v>
      </c>
      <c r="AE244" s="10">
        <v>1.1063348416289593</v>
      </c>
      <c r="AF244" s="10">
        <v>1.0224948875255624</v>
      </c>
      <c r="AG244" s="10">
        <v>0.752</v>
      </c>
      <c r="AH244" s="10">
        <v>0.89095744680851063</v>
      </c>
      <c r="AI244" s="10">
        <v>0.96119402985074631</v>
      </c>
      <c r="AJ244" s="10">
        <v>1.1428571428571428</v>
      </c>
      <c r="AK244" s="10">
        <v>0.88315217391304346</v>
      </c>
      <c r="AL244" s="10">
        <v>1.0092307692307692</v>
      </c>
      <c r="AM244" s="7" t="s">
        <v>120</v>
      </c>
      <c r="AN244" s="11">
        <v>1.2602690213406027</v>
      </c>
      <c r="AO244" s="11">
        <v>0.91302758328056088</v>
      </c>
      <c r="AP244" s="11">
        <v>0.99991100534044319</v>
      </c>
      <c r="AQ244" s="11">
        <v>0.98517725191886274</v>
      </c>
      <c r="AR244" s="11">
        <v>0.98344649779885318</v>
      </c>
      <c r="AS244" s="11">
        <v>0.9802267123744729</v>
      </c>
      <c r="AT244" s="11">
        <v>0.99329861108819661</v>
      </c>
      <c r="AU244" s="11">
        <v>1.0123247581915324</v>
      </c>
      <c r="AV244" s="11">
        <v>0.99876385804238033</v>
      </c>
      <c r="AW244" s="11">
        <v>1.0045999959113767</v>
      </c>
      <c r="AX244" s="11">
        <v>1.0019908485125231</v>
      </c>
    </row>
    <row r="245" spans="1:50" ht="14.25" customHeight="1" x14ac:dyDescent="0.3">
      <c r="A245" s="7" t="s">
        <v>121</v>
      </c>
      <c r="B245" s="22">
        <v>311</v>
      </c>
      <c r="C245" s="22">
        <v>386</v>
      </c>
      <c r="D245" s="22">
        <v>442</v>
      </c>
      <c r="E245" s="22">
        <v>506</v>
      </c>
      <c r="F245" s="22">
        <v>509</v>
      </c>
      <c r="G245" s="22">
        <v>386</v>
      </c>
      <c r="H245" s="22">
        <v>349</v>
      </c>
      <c r="I245" s="22">
        <v>326</v>
      </c>
      <c r="J245" s="22">
        <v>375</v>
      </c>
      <c r="K245" s="22">
        <v>321</v>
      </c>
      <c r="L245" s="22">
        <v>331</v>
      </c>
      <c r="M245" s="7" t="s">
        <v>121</v>
      </c>
      <c r="N245" s="22">
        <v>422.29432628484096</v>
      </c>
      <c r="O245" s="22">
        <v>383.7400212017032</v>
      </c>
      <c r="P245" s="22">
        <v>383.70400157681496</v>
      </c>
      <c r="Q245" s="22">
        <v>377.70518869039535</v>
      </c>
      <c r="R245" s="22">
        <v>371.10523551664261</v>
      </c>
      <c r="S245" s="22">
        <v>363.35204269197101</v>
      </c>
      <c r="T245" s="22">
        <v>360.77635586064895</v>
      </c>
      <c r="U245" s="22">
        <v>365.48164667291729</v>
      </c>
      <c r="V245" s="22">
        <v>365.00390154242132</v>
      </c>
      <c r="W245" s="22">
        <v>366.77951400841886</v>
      </c>
      <c r="X245" s="22">
        <v>367.55152258793117</v>
      </c>
      <c r="AA245" s="7" t="s">
        <v>121</v>
      </c>
      <c r="AB245" s="10"/>
      <c r="AC245" s="10">
        <v>1.2411575562700965</v>
      </c>
      <c r="AD245" s="10">
        <v>1.145077720207254</v>
      </c>
      <c r="AE245" s="10">
        <v>1.1447963800904977</v>
      </c>
      <c r="AF245" s="10">
        <v>1.0059288537549407</v>
      </c>
      <c r="AG245" s="10">
        <v>0.75834970530451862</v>
      </c>
      <c r="AH245" s="10">
        <v>0.90414507772020725</v>
      </c>
      <c r="AI245" s="10">
        <v>0.93409742120343842</v>
      </c>
      <c r="AJ245" s="10">
        <v>1.1503067484662577</v>
      </c>
      <c r="AK245" s="10">
        <v>0.85599999999999998</v>
      </c>
      <c r="AL245" s="10">
        <v>1.0311526479750779</v>
      </c>
      <c r="AM245" s="7" t="s">
        <v>121</v>
      </c>
      <c r="AN245" s="11">
        <v>1.2758136745765587</v>
      </c>
      <c r="AO245" s="11">
        <v>0.90870276325443078</v>
      </c>
      <c r="AP245" s="11">
        <v>0.9999061353445089</v>
      </c>
      <c r="AQ245" s="11">
        <v>0.98436604032856645</v>
      </c>
      <c r="AR245" s="11">
        <v>0.98252617816388343</v>
      </c>
      <c r="AS245" s="11">
        <v>0.97910783227329623</v>
      </c>
      <c r="AT245" s="11">
        <v>0.99291131869731752</v>
      </c>
      <c r="AU245" s="11">
        <v>1.0130421263362552</v>
      </c>
      <c r="AV245" s="11">
        <v>0.99869283414134469</v>
      </c>
      <c r="AW245" s="11">
        <v>1.0048646396887655</v>
      </c>
      <c r="AX245" s="11">
        <v>1.0021048301500683</v>
      </c>
    </row>
    <row r="246" spans="1:50" ht="14.25" customHeight="1" x14ac:dyDescent="0.3">
      <c r="A246" s="7" t="s">
        <v>122</v>
      </c>
      <c r="B246" s="22">
        <v>391</v>
      </c>
      <c r="C246" s="22">
        <v>418</v>
      </c>
      <c r="D246" s="22">
        <v>461</v>
      </c>
      <c r="E246" s="22">
        <v>538</v>
      </c>
      <c r="F246" s="22">
        <v>533</v>
      </c>
      <c r="G246" s="22">
        <v>403</v>
      </c>
      <c r="H246" s="22">
        <v>351</v>
      </c>
      <c r="I246" s="22">
        <v>336</v>
      </c>
      <c r="J246" s="22">
        <v>382</v>
      </c>
      <c r="K246" s="22">
        <v>329</v>
      </c>
      <c r="L246" s="22">
        <v>338</v>
      </c>
      <c r="M246" s="7" t="s">
        <v>122</v>
      </c>
      <c r="N246" s="22">
        <v>431.36502145915392</v>
      </c>
      <c r="O246" s="22">
        <v>392.3219634504772</v>
      </c>
      <c r="P246" s="22">
        <v>392.28548720480427</v>
      </c>
      <c r="Q246" s="22">
        <v>386.21062736742351</v>
      </c>
      <c r="R246" s="22">
        <v>379.52700658728708</v>
      </c>
      <c r="S246" s="22">
        <v>371.67552653717712</v>
      </c>
      <c r="T246" s="22">
        <v>369.06718772389439</v>
      </c>
      <c r="U246" s="22">
        <v>373.83212750778989</v>
      </c>
      <c r="V246" s="22">
        <v>373.34832600227458</v>
      </c>
      <c r="W246" s="22">
        <v>375.14644790750361</v>
      </c>
      <c r="X246" s="22">
        <v>375.9282432397784</v>
      </c>
      <c r="AA246" s="7" t="s">
        <v>122</v>
      </c>
      <c r="AB246" s="10"/>
      <c r="AC246" s="10">
        <v>1.0690537084398977</v>
      </c>
      <c r="AD246" s="10">
        <v>1.1028708133971292</v>
      </c>
      <c r="AE246" s="10">
        <v>1.1670281995661604</v>
      </c>
      <c r="AF246" s="10">
        <v>0.99070631970260226</v>
      </c>
      <c r="AG246" s="10">
        <v>0.75609756097560976</v>
      </c>
      <c r="AH246" s="10">
        <v>0.87096774193548387</v>
      </c>
      <c r="AI246" s="10">
        <v>0.95726495726495731</v>
      </c>
      <c r="AJ246" s="10">
        <v>1.1369047619047619</v>
      </c>
      <c r="AK246" s="10">
        <v>0.86125654450261779</v>
      </c>
      <c r="AL246" s="10">
        <v>1.027355623100304</v>
      </c>
      <c r="AM246" s="7" t="s">
        <v>122</v>
      </c>
      <c r="AN246" s="11">
        <v>1.2762278741395086</v>
      </c>
      <c r="AO246" s="11">
        <v>0.90948951336710615</v>
      </c>
      <c r="AP246" s="11">
        <v>0.99990702471676041</v>
      </c>
      <c r="AQ246" s="11">
        <v>0.98451418664333812</v>
      </c>
      <c r="AR246" s="11">
        <v>0.98269436336929705</v>
      </c>
      <c r="AS246" s="11">
        <v>0.97931246021011631</v>
      </c>
      <c r="AT246" s="11">
        <v>0.99298221532748177</v>
      </c>
      <c r="AU246" s="11">
        <v>1.0129107651462645</v>
      </c>
      <c r="AV246" s="11">
        <v>0.99870583219066633</v>
      </c>
      <c r="AW246" s="11">
        <v>1.0048162045467912</v>
      </c>
      <c r="AX246" s="11">
        <v>1.0020839737031644</v>
      </c>
    </row>
    <row r="247" spans="1:50" ht="14.25" customHeight="1" x14ac:dyDescent="0.3">
      <c r="A247" s="8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8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AA247" s="8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8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</row>
    <row r="248" spans="1:50" ht="14.25" customHeight="1" x14ac:dyDescent="0.3">
      <c r="A248" s="8" t="s">
        <v>125</v>
      </c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8" t="s">
        <v>125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AA248" s="8" t="s">
        <v>125</v>
      </c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8" t="s">
        <v>125</v>
      </c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</row>
    <row r="249" spans="1:50" ht="14.25" customHeight="1" x14ac:dyDescent="0.3">
      <c r="A249" s="7" t="s">
        <v>126</v>
      </c>
      <c r="B249" s="22">
        <v>793</v>
      </c>
      <c r="C249" s="22">
        <v>1172.8589040000002</v>
      </c>
      <c r="D249" s="22">
        <v>1144.1988180000001</v>
      </c>
      <c r="E249" s="22">
        <v>1039</v>
      </c>
      <c r="F249" s="22">
        <v>843</v>
      </c>
      <c r="G249" s="22">
        <v>697</v>
      </c>
      <c r="H249" s="22">
        <v>658</v>
      </c>
      <c r="I249" s="22">
        <v>718</v>
      </c>
      <c r="J249" s="22">
        <v>662</v>
      </c>
      <c r="K249" s="22">
        <v>606</v>
      </c>
      <c r="L249" s="22">
        <v>654</v>
      </c>
      <c r="M249" s="7" t="s">
        <v>126</v>
      </c>
      <c r="N249" s="22">
        <v>834.47645169098803</v>
      </c>
      <c r="O249" s="22">
        <v>814.71918077206374</v>
      </c>
      <c r="P249" s="22">
        <v>779.42544296141193</v>
      </c>
      <c r="Q249" s="22">
        <v>751.9445221648009</v>
      </c>
      <c r="R249" s="22">
        <v>725.23872293081138</v>
      </c>
      <c r="S249" s="22">
        <v>720.11265054037995</v>
      </c>
      <c r="T249" s="22">
        <v>715.08825068201349</v>
      </c>
      <c r="U249" s="22">
        <v>715.6435020602986</v>
      </c>
      <c r="V249" s="22">
        <v>722.46414556387776</v>
      </c>
      <c r="W249" s="22">
        <v>726.41576654835444</v>
      </c>
      <c r="X249" s="22">
        <v>731.72053726514332</v>
      </c>
      <c r="AA249" s="7" t="s">
        <v>126</v>
      </c>
      <c r="AB249" s="10"/>
      <c r="AC249" s="10">
        <v>1.4790150113493066</v>
      </c>
      <c r="AD249" s="10">
        <v>0.97556390977443597</v>
      </c>
      <c r="AE249" s="10">
        <v>0.90805896987039181</v>
      </c>
      <c r="AF249" s="10">
        <v>0.81135707410972091</v>
      </c>
      <c r="AG249" s="10">
        <v>0.82680901542111507</v>
      </c>
      <c r="AH249" s="10">
        <v>0.94404591104734581</v>
      </c>
      <c r="AI249" s="10">
        <v>1.0911854103343466</v>
      </c>
      <c r="AJ249" s="10">
        <v>0.92200557103064062</v>
      </c>
      <c r="AK249" s="10">
        <v>0.9154078549848943</v>
      </c>
      <c r="AL249" s="10">
        <v>1.0792079207920793</v>
      </c>
      <c r="AM249" s="7" t="s">
        <v>126</v>
      </c>
      <c r="AN249" s="11">
        <v>1.2759578772033455</v>
      </c>
      <c r="AO249" s="11">
        <v>0.97632375260094151</v>
      </c>
      <c r="AP249" s="11">
        <v>0.95667987369929608</v>
      </c>
      <c r="AQ249" s="11">
        <v>0.96474207886748242</v>
      </c>
      <c r="AR249" s="11">
        <v>0.96448434898214941</v>
      </c>
      <c r="AS249" s="11">
        <v>0.99293188266379917</v>
      </c>
      <c r="AT249" s="11">
        <v>0.99302275851619037</v>
      </c>
      <c r="AU249" s="11">
        <v>1.0007764795152982</v>
      </c>
      <c r="AV249" s="11">
        <v>1.0095307838105745</v>
      </c>
      <c r="AW249" s="11">
        <v>1.0054696430386763</v>
      </c>
      <c r="AX249" s="11">
        <v>1.0073026646186316</v>
      </c>
    </row>
    <row r="250" spans="1:50" ht="14.25" customHeight="1" x14ac:dyDescent="0.3">
      <c r="A250" s="7" t="s">
        <v>120</v>
      </c>
      <c r="B250" s="22">
        <v>848</v>
      </c>
      <c r="C250" s="22">
        <v>1210</v>
      </c>
      <c r="D250" s="22">
        <v>1162</v>
      </c>
      <c r="E250" s="22">
        <v>1012</v>
      </c>
      <c r="F250" s="22">
        <v>871</v>
      </c>
      <c r="G250" s="22">
        <v>706</v>
      </c>
      <c r="H250" s="22">
        <v>704</v>
      </c>
      <c r="I250" s="22">
        <v>765</v>
      </c>
      <c r="J250" s="22">
        <v>722</v>
      </c>
      <c r="K250" s="22">
        <v>651</v>
      </c>
      <c r="L250" s="22">
        <v>705</v>
      </c>
      <c r="M250" s="7" t="s">
        <v>120</v>
      </c>
      <c r="N250" s="22">
        <v>884.75372995638077</v>
      </c>
      <c r="O250" s="22">
        <v>864.52977254108055</v>
      </c>
      <c r="P250" s="22">
        <v>828.40236134960332</v>
      </c>
      <c r="Q250" s="22">
        <v>800.27231372285553</v>
      </c>
      <c r="R250" s="22">
        <v>772.93569680515998</v>
      </c>
      <c r="S250" s="22">
        <v>767.68854145879413</v>
      </c>
      <c r="T250" s="22">
        <v>762.54546025137324</v>
      </c>
      <c r="U250" s="22">
        <v>763.11382722246481</v>
      </c>
      <c r="V250" s="22">
        <v>770.09558114624201</v>
      </c>
      <c r="W250" s="22">
        <v>774.140543369993</v>
      </c>
      <c r="X250" s="22">
        <v>779.5706180758832</v>
      </c>
      <c r="AA250" s="7" t="s">
        <v>120</v>
      </c>
      <c r="AB250" s="10"/>
      <c r="AC250" s="10">
        <v>1.4268867924528301</v>
      </c>
      <c r="AD250" s="10">
        <v>0.96033057851239667</v>
      </c>
      <c r="AE250" s="10">
        <v>0.87091222030981064</v>
      </c>
      <c r="AF250" s="10">
        <v>0.86067193675889331</v>
      </c>
      <c r="AG250" s="10">
        <v>0.81056257175660162</v>
      </c>
      <c r="AH250" s="10">
        <v>0.99716713881019825</v>
      </c>
      <c r="AI250" s="10">
        <v>1.0866477272727273</v>
      </c>
      <c r="AJ250" s="10">
        <v>0.94379084967320259</v>
      </c>
      <c r="AK250" s="10">
        <v>0.9016620498614959</v>
      </c>
      <c r="AL250" s="10">
        <v>1.0829493087557605</v>
      </c>
      <c r="AM250" s="7" t="s">
        <v>120</v>
      </c>
      <c r="AN250" s="11">
        <v>1.2549698297253629</v>
      </c>
      <c r="AO250" s="11">
        <v>0.97714170991254568</v>
      </c>
      <c r="AP250" s="11">
        <v>0.95821148983072124</v>
      </c>
      <c r="AQ250" s="11">
        <v>0.96604301371024659</v>
      </c>
      <c r="AR250" s="11">
        <v>0.96584085635734918</v>
      </c>
      <c r="AS250" s="11">
        <v>0.99321139472784814</v>
      </c>
      <c r="AT250" s="11">
        <v>0.99330056275472367</v>
      </c>
      <c r="AU250" s="11">
        <v>1.000745354868291</v>
      </c>
      <c r="AV250" s="11">
        <v>1.0091490334399902</v>
      </c>
      <c r="AW250" s="11">
        <v>1.0052525456875501</v>
      </c>
      <c r="AX250" s="11">
        <v>1.0070143267296814</v>
      </c>
    </row>
    <row r="251" spans="1:50" ht="14.25" customHeight="1" x14ac:dyDescent="0.3">
      <c r="A251" s="7" t="s">
        <v>121</v>
      </c>
      <c r="B251" s="22">
        <v>829</v>
      </c>
      <c r="C251" s="22">
        <v>1211</v>
      </c>
      <c r="D251" s="22">
        <v>1164</v>
      </c>
      <c r="E251" s="22">
        <v>1014</v>
      </c>
      <c r="F251" s="22">
        <v>870</v>
      </c>
      <c r="G251" s="22">
        <v>705</v>
      </c>
      <c r="H251" s="22">
        <v>698</v>
      </c>
      <c r="I251" s="22">
        <v>763</v>
      </c>
      <c r="J251" s="22">
        <v>722</v>
      </c>
      <c r="K251" s="22">
        <v>649</v>
      </c>
      <c r="L251" s="22">
        <v>698</v>
      </c>
      <c r="M251" s="7" t="s">
        <v>121</v>
      </c>
      <c r="N251" s="22">
        <v>890.30280965209693</v>
      </c>
      <c r="O251" s="22">
        <v>869.36711630921343</v>
      </c>
      <c r="P251" s="22">
        <v>831.9682835068453</v>
      </c>
      <c r="Q251" s="22">
        <v>802.84826318932039</v>
      </c>
      <c r="R251" s="22">
        <v>774.54959656001949</v>
      </c>
      <c r="S251" s="22">
        <v>769.11777958186087</v>
      </c>
      <c r="T251" s="22">
        <v>763.79369939394212</v>
      </c>
      <c r="U251" s="22">
        <v>764.38206874068499</v>
      </c>
      <c r="V251" s="22">
        <v>771.6095295260352</v>
      </c>
      <c r="W251" s="22">
        <v>775.79684494413095</v>
      </c>
      <c r="X251" s="22">
        <v>781.41801871032271</v>
      </c>
      <c r="AA251" s="7" t="s">
        <v>121</v>
      </c>
      <c r="AB251" s="10"/>
      <c r="AC251" s="10">
        <v>1.4607961399276237</v>
      </c>
      <c r="AD251" s="10">
        <v>0.96118909991742363</v>
      </c>
      <c r="AE251" s="10">
        <v>0.87113402061855671</v>
      </c>
      <c r="AF251" s="10">
        <v>0.85798816568047342</v>
      </c>
      <c r="AG251" s="10">
        <v>0.81034482758620685</v>
      </c>
      <c r="AH251" s="10">
        <v>0.99007092198581559</v>
      </c>
      <c r="AI251" s="10">
        <v>1.0931232091690544</v>
      </c>
      <c r="AJ251" s="10">
        <v>0.94626474442988207</v>
      </c>
      <c r="AK251" s="10">
        <v>0.89889196675900274</v>
      </c>
      <c r="AL251" s="10">
        <v>1.0755007704160247</v>
      </c>
      <c r="AM251" s="7" t="s">
        <v>121</v>
      </c>
      <c r="AN251" s="11">
        <v>1.2755054579542935</v>
      </c>
      <c r="AO251" s="11">
        <v>0.97648474977736566</v>
      </c>
      <c r="AP251" s="11">
        <v>0.95698154197372898</v>
      </c>
      <c r="AQ251" s="11">
        <v>0.96499864130062685</v>
      </c>
      <c r="AR251" s="11">
        <v>0.96475216061764368</v>
      </c>
      <c r="AS251" s="11">
        <v>0.99298712825843205</v>
      </c>
      <c r="AT251" s="11">
        <v>0.99307767895989452</v>
      </c>
      <c r="AU251" s="11">
        <v>1.0007703249545128</v>
      </c>
      <c r="AV251" s="11">
        <v>1.0094552987058649</v>
      </c>
      <c r="AW251" s="11">
        <v>1.0054267284913754</v>
      </c>
      <c r="AX251" s="11">
        <v>1.0072456775286274</v>
      </c>
    </row>
    <row r="252" spans="1:50" ht="14.25" customHeight="1" x14ac:dyDescent="0.3">
      <c r="A252" s="7" t="s">
        <v>127</v>
      </c>
      <c r="B252" s="22">
        <v>924</v>
      </c>
      <c r="C252" s="22">
        <v>1306</v>
      </c>
      <c r="D252" s="22">
        <v>1241</v>
      </c>
      <c r="E252" s="22">
        <v>1098</v>
      </c>
      <c r="F252" s="22">
        <v>950</v>
      </c>
      <c r="G252" s="22">
        <v>778</v>
      </c>
      <c r="H252" s="22">
        <v>774</v>
      </c>
      <c r="I252" s="22">
        <v>848</v>
      </c>
      <c r="J252" s="22">
        <v>822</v>
      </c>
      <c r="K252" s="22">
        <v>745</v>
      </c>
      <c r="L252" s="22">
        <v>785</v>
      </c>
      <c r="M252" s="7" t="s">
        <v>127</v>
      </c>
      <c r="N252" s="22">
        <v>994.42710129498414</v>
      </c>
      <c r="O252" s="22">
        <v>971.60589753825388</v>
      </c>
      <c r="P252" s="22">
        <v>930.83885105603883</v>
      </c>
      <c r="Q252" s="22">
        <v>899.09622346867695</v>
      </c>
      <c r="R252" s="22">
        <v>868.24892232540799</v>
      </c>
      <c r="S252" s="22">
        <v>862.32790504656248</v>
      </c>
      <c r="T252" s="22">
        <v>856.5243275487594</v>
      </c>
      <c r="U252" s="22">
        <v>857.16568661560859</v>
      </c>
      <c r="V252" s="22">
        <v>865.04406697420904</v>
      </c>
      <c r="W252" s="22">
        <v>869.60850039348929</v>
      </c>
      <c r="X252" s="22">
        <v>875.73592831141184</v>
      </c>
      <c r="AA252" s="7" t="s">
        <v>127</v>
      </c>
      <c r="AB252" s="10"/>
      <c r="AC252" s="10">
        <v>1.4134199134199135</v>
      </c>
      <c r="AD252" s="10">
        <v>0.95022970903522208</v>
      </c>
      <c r="AE252" s="10">
        <v>0.88477034649476227</v>
      </c>
      <c r="AF252" s="10">
        <v>0.86520947176684881</v>
      </c>
      <c r="AG252" s="10">
        <v>0.81894736842105265</v>
      </c>
      <c r="AH252" s="10">
        <v>0.99485861182519275</v>
      </c>
      <c r="AI252" s="10">
        <v>1.0956072351421189</v>
      </c>
      <c r="AJ252" s="10">
        <v>0.96933962264150941</v>
      </c>
      <c r="AK252" s="10">
        <v>0.90632603406326029</v>
      </c>
      <c r="AL252" s="10">
        <v>1.0536912751677852</v>
      </c>
      <c r="AM252" s="7" t="s">
        <v>127</v>
      </c>
      <c r="AN252" s="11">
        <v>1.2667861162993428</v>
      </c>
      <c r="AO252" s="11">
        <v>0.97705090325171995</v>
      </c>
      <c r="AP252" s="11">
        <v>0.95804158189497812</v>
      </c>
      <c r="AQ252" s="11">
        <v>0.96589890124230438</v>
      </c>
      <c r="AR252" s="11">
        <v>0.96569076775313178</v>
      </c>
      <c r="AS252" s="11">
        <v>0.99318050719488671</v>
      </c>
      <c r="AT252" s="11">
        <v>0.9932698716302244</v>
      </c>
      <c r="AU252" s="11">
        <v>1.0007487925867613</v>
      </c>
      <c r="AV252" s="11">
        <v>1.0091911989497702</v>
      </c>
      <c r="AW252" s="11">
        <v>1.0052765328305713</v>
      </c>
      <c r="AX252" s="11">
        <v>1.0070461913782467</v>
      </c>
    </row>
    <row r="253" spans="1:50" ht="14.25" customHeight="1" x14ac:dyDescent="0.3">
      <c r="A253" s="8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8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AA253" s="8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8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</row>
    <row r="254" spans="1:50" ht="14.25" customHeight="1" x14ac:dyDescent="0.3">
      <c r="A254" s="8" t="s">
        <v>128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8" t="s">
        <v>128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AA254" s="8" t="s">
        <v>128</v>
      </c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8" t="s">
        <v>128</v>
      </c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</row>
    <row r="255" spans="1:50" ht="14.25" customHeight="1" x14ac:dyDescent="0.3">
      <c r="A255" s="7" t="s">
        <v>129</v>
      </c>
      <c r="B255" s="22">
        <v>419</v>
      </c>
      <c r="C255" s="22">
        <v>647</v>
      </c>
      <c r="D255" s="22">
        <v>616</v>
      </c>
      <c r="E255" s="22">
        <v>579</v>
      </c>
      <c r="F255" s="22">
        <v>505</v>
      </c>
      <c r="G255" s="22">
        <v>417</v>
      </c>
      <c r="H255" s="22">
        <v>409</v>
      </c>
      <c r="I255" s="22">
        <v>432</v>
      </c>
      <c r="J255" s="22">
        <v>425</v>
      </c>
      <c r="K255" s="22">
        <v>420</v>
      </c>
      <c r="L255" s="22">
        <v>433</v>
      </c>
      <c r="M255" s="7" t="s">
        <v>129</v>
      </c>
      <c r="N255" s="22">
        <v>482.73900573623217</v>
      </c>
      <c r="O255" s="22">
        <v>454.68836850261891</v>
      </c>
      <c r="P255" s="22">
        <v>452.32804195397017</v>
      </c>
      <c r="Q255" s="22">
        <v>445.57871858736667</v>
      </c>
      <c r="R255" s="22">
        <v>437.00123951402276</v>
      </c>
      <c r="S255" s="22">
        <v>431.66515593724711</v>
      </c>
      <c r="T255" s="22">
        <v>426.86734895047931</v>
      </c>
      <c r="U255" s="22">
        <v>431.86426095407376</v>
      </c>
      <c r="V255" s="22">
        <v>433.83110099999686</v>
      </c>
      <c r="W255" s="22">
        <v>435.22139279739116</v>
      </c>
      <c r="X255" s="22">
        <v>433.44046202020331</v>
      </c>
      <c r="AA255" s="7" t="s">
        <v>129</v>
      </c>
      <c r="AB255" s="10"/>
      <c r="AC255" s="10">
        <v>1.5441527446300716</v>
      </c>
      <c r="AD255" s="10">
        <v>0.95208655332302938</v>
      </c>
      <c r="AE255" s="10">
        <v>0.93993506493506496</v>
      </c>
      <c r="AF255" s="10">
        <v>0.87219343696027629</v>
      </c>
      <c r="AG255" s="10">
        <v>0.8257425742574257</v>
      </c>
      <c r="AH255" s="10">
        <v>0.98081534772182255</v>
      </c>
      <c r="AI255" s="10">
        <v>1.0562347188264058</v>
      </c>
      <c r="AJ255" s="10">
        <v>0.98379629629629628</v>
      </c>
      <c r="AK255" s="10">
        <v>0.9882352941176471</v>
      </c>
      <c r="AL255" s="10">
        <v>1.0309523809523808</v>
      </c>
      <c r="AM255" s="7" t="s">
        <v>129</v>
      </c>
      <c r="AN255" s="11">
        <v>1.1148706829936077</v>
      </c>
      <c r="AO255" s="11">
        <v>0.94189274763320019</v>
      </c>
      <c r="AP255" s="11">
        <v>0.99480891372607183</v>
      </c>
      <c r="AQ255" s="11">
        <v>0.98507869789047853</v>
      </c>
      <c r="AR255" s="11">
        <v>0.98074980084206587</v>
      </c>
      <c r="AS255" s="11">
        <v>0.98778931706759054</v>
      </c>
      <c r="AT255" s="11">
        <v>0.98888535032124469</v>
      </c>
      <c r="AU255" s="11">
        <v>1.0117060065987247</v>
      </c>
      <c r="AV255" s="11">
        <v>1.0045543014871803</v>
      </c>
      <c r="AW255" s="11">
        <v>1.0032046844824856</v>
      </c>
      <c r="AX255" s="11">
        <v>0.99590798888413801</v>
      </c>
    </row>
    <row r="256" spans="1:50" ht="14.25" customHeight="1" x14ac:dyDescent="0.3">
      <c r="A256" s="7" t="s">
        <v>130</v>
      </c>
      <c r="B256" s="22">
        <v>432.1627599860833</v>
      </c>
      <c r="C256" s="22">
        <v>423.53978918517168</v>
      </c>
      <c r="D256" s="22">
        <v>561.29019926203432</v>
      </c>
      <c r="E256" s="22">
        <v>577.63794539247135</v>
      </c>
      <c r="F256" s="22">
        <v>615.76306007213043</v>
      </c>
      <c r="G256" s="22">
        <v>451.54072851061045</v>
      </c>
      <c r="H256" s="22">
        <v>412.20329487845191</v>
      </c>
      <c r="I256" s="22">
        <v>410.22632078173274</v>
      </c>
      <c r="J256" s="22">
        <v>426.862581846691</v>
      </c>
      <c r="K256" s="22">
        <v>429.57620911186461</v>
      </c>
      <c r="L256" s="22">
        <v>407.24667304310657</v>
      </c>
      <c r="M256" s="7" t="s">
        <v>130</v>
      </c>
      <c r="N256" s="22">
        <v>461.15295035500685</v>
      </c>
      <c r="O256" s="22">
        <v>439.10674588752977</v>
      </c>
      <c r="P256" s="22">
        <v>438.44429197027029</v>
      </c>
      <c r="Q256" s="22">
        <v>432.95466727041122</v>
      </c>
      <c r="R256" s="22">
        <v>425.33066716529959</v>
      </c>
      <c r="S256" s="22">
        <v>420.31509713614207</v>
      </c>
      <c r="T256" s="22">
        <v>415.84496060510276</v>
      </c>
      <c r="U256" s="22">
        <v>419.78488214077839</v>
      </c>
      <c r="V256" s="22">
        <v>421.05407066595802</v>
      </c>
      <c r="W256" s="22">
        <v>422.19073636563337</v>
      </c>
      <c r="X256" s="22">
        <v>420.74206632218619</v>
      </c>
      <c r="AA256" s="7" t="s">
        <v>130</v>
      </c>
      <c r="AB256" s="10"/>
      <c r="AC256" s="10">
        <v>0.98004693694294875</v>
      </c>
      <c r="AD256" s="10">
        <v>1.3252360547798216</v>
      </c>
      <c r="AE256" s="10">
        <v>1.02912530122908</v>
      </c>
      <c r="AF256" s="10">
        <v>1.0660017489913258</v>
      </c>
      <c r="AG256" s="10">
        <v>0.73330272273513286</v>
      </c>
      <c r="AH256" s="10">
        <v>0.91288175983169551</v>
      </c>
      <c r="AI256" s="10">
        <v>0.99520388574937968</v>
      </c>
      <c r="AJ256" s="10">
        <v>1.0405538606914739</v>
      </c>
      <c r="AK256" s="10">
        <v>1.0063571448531139</v>
      </c>
      <c r="AL256" s="10">
        <v>0.94801961655436262</v>
      </c>
      <c r="AM256" s="7" t="s">
        <v>130</v>
      </c>
      <c r="AN256" s="11">
        <v>1.1323676309227808</v>
      </c>
      <c r="AO256" s="11">
        <v>0.95219329194249891</v>
      </c>
      <c r="AP256" s="11">
        <v>0.99849136019097018</v>
      </c>
      <c r="AQ256" s="11">
        <v>0.98747931082603468</v>
      </c>
      <c r="AR256" s="11">
        <v>0.98239076586660312</v>
      </c>
      <c r="AS256" s="11">
        <v>0.98820783353670505</v>
      </c>
      <c r="AT256" s="11">
        <v>0.98936479664542853</v>
      </c>
      <c r="AU256" s="11">
        <v>1.0094744962880939</v>
      </c>
      <c r="AV256" s="11">
        <v>1.0030234259954935</v>
      </c>
      <c r="AW256" s="11">
        <v>1.0026995718100469</v>
      </c>
      <c r="AX256" s="11">
        <v>0.99656868349145256</v>
      </c>
    </row>
    <row r="257" spans="1:50" ht="14.25" customHeight="1" x14ac:dyDescent="0.3">
      <c r="A257" s="8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8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AA257" s="8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8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</row>
    <row r="258" spans="1:50" ht="14.25" customHeight="1" x14ac:dyDescent="0.3">
      <c r="A258" s="8" t="s">
        <v>131</v>
      </c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8" t="s">
        <v>131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AA258" s="8" t="s">
        <v>131</v>
      </c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8" t="s">
        <v>131</v>
      </c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</row>
    <row r="259" spans="1:50" ht="14.25" customHeight="1" x14ac:dyDescent="0.3">
      <c r="A259" s="7" t="s">
        <v>132</v>
      </c>
      <c r="B259" s="22">
        <v>221</v>
      </c>
      <c r="C259" s="22">
        <v>278</v>
      </c>
      <c r="D259" s="22">
        <v>295</v>
      </c>
      <c r="E259" s="22">
        <v>353</v>
      </c>
      <c r="F259" s="22">
        <v>323</v>
      </c>
      <c r="G259" s="22">
        <v>269</v>
      </c>
      <c r="H259" s="22">
        <v>232</v>
      </c>
      <c r="I259" s="22">
        <v>225</v>
      </c>
      <c r="J259" s="22">
        <v>259</v>
      </c>
      <c r="K259" s="22">
        <v>247</v>
      </c>
      <c r="L259" s="22">
        <v>244</v>
      </c>
      <c r="M259" s="7" t="s">
        <v>133</v>
      </c>
      <c r="N259" s="22">
        <v>311.25998411117087</v>
      </c>
      <c r="O259" s="22">
        <v>273.91757884059484</v>
      </c>
      <c r="P259" s="22">
        <v>277.8438495689814</v>
      </c>
      <c r="Q259" s="22">
        <v>277.25878204111541</v>
      </c>
      <c r="R259" s="22">
        <v>272.39392478781497</v>
      </c>
      <c r="S259" s="22">
        <v>268.78752161861252</v>
      </c>
      <c r="T259" s="22">
        <v>267.75686651207423</v>
      </c>
      <c r="U259" s="22">
        <v>274.65588073675508</v>
      </c>
      <c r="V259" s="22">
        <v>276.36729767812108</v>
      </c>
      <c r="W259" s="22">
        <v>279.48143935022028</v>
      </c>
      <c r="X259" s="22">
        <v>277.78530469405541</v>
      </c>
      <c r="AA259" s="7" t="s">
        <v>132</v>
      </c>
      <c r="AB259" s="10"/>
      <c r="AC259" s="10">
        <v>1.2579185520361991</v>
      </c>
      <c r="AD259" s="10">
        <v>1.0611510791366907</v>
      </c>
      <c r="AE259" s="10">
        <v>1.1966101694915254</v>
      </c>
      <c r="AF259" s="10">
        <v>0.91501416430594906</v>
      </c>
      <c r="AG259" s="10">
        <v>0.83281733746130027</v>
      </c>
      <c r="AH259" s="10">
        <v>0.86245353159851301</v>
      </c>
      <c r="AI259" s="10">
        <v>0.96982758620689657</v>
      </c>
      <c r="AJ259" s="10">
        <v>1.1511111111111112</v>
      </c>
      <c r="AK259" s="10">
        <v>0.95366795366795365</v>
      </c>
      <c r="AL259" s="10">
        <v>0.98785425101214575</v>
      </c>
      <c r="AM259" s="7" t="s">
        <v>133</v>
      </c>
      <c r="AN259" s="11">
        <v>1.2756556725867658</v>
      </c>
      <c r="AO259" s="11">
        <v>0.88002824912681787</v>
      </c>
      <c r="AP259" s="11">
        <v>1.0143337669126793</v>
      </c>
      <c r="AQ259" s="11">
        <v>0.99789425776826224</v>
      </c>
      <c r="AR259" s="11">
        <v>0.98245373070787345</v>
      </c>
      <c r="AS259" s="11">
        <v>0.98676033919621475</v>
      </c>
      <c r="AT259" s="11">
        <v>0.99616553960417586</v>
      </c>
      <c r="AU259" s="11">
        <v>1.0257659656484281</v>
      </c>
      <c r="AV259" s="11">
        <v>1.0062311316137678</v>
      </c>
      <c r="AW259" s="11">
        <v>1.011268126505062</v>
      </c>
      <c r="AX259" s="11">
        <v>0.99393113667902855</v>
      </c>
    </row>
    <row r="260" spans="1:50" ht="14.25" customHeight="1" x14ac:dyDescent="0.3">
      <c r="A260" s="8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8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AA260" s="8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8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</row>
    <row r="261" spans="1:50" ht="14.25" customHeight="1" x14ac:dyDescent="0.3">
      <c r="A261" s="8" t="s">
        <v>134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8" t="s">
        <v>134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AA261" s="8" t="s">
        <v>134</v>
      </c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8" t="s">
        <v>134</v>
      </c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</row>
    <row r="262" spans="1:50" ht="14.25" customHeight="1" x14ac:dyDescent="0.3">
      <c r="A262" s="7" t="s">
        <v>122</v>
      </c>
      <c r="B262" s="22">
        <v>927</v>
      </c>
      <c r="C262" s="22">
        <v>1367</v>
      </c>
      <c r="D262" s="22">
        <v>1258</v>
      </c>
      <c r="E262" s="22">
        <v>1127</v>
      </c>
      <c r="F262" s="22">
        <v>954</v>
      </c>
      <c r="G262" s="22">
        <v>782</v>
      </c>
      <c r="H262" s="22">
        <v>798</v>
      </c>
      <c r="I262" s="22">
        <v>871</v>
      </c>
      <c r="J262" s="22">
        <v>844</v>
      </c>
      <c r="K262" s="22">
        <v>840</v>
      </c>
      <c r="L262" s="22">
        <v>879</v>
      </c>
      <c r="M262" s="7" t="s">
        <v>122</v>
      </c>
      <c r="N262" s="22">
        <v>1012.8342873326096</v>
      </c>
      <c r="O262" s="22">
        <v>992.55025607910443</v>
      </c>
      <c r="P262" s="22">
        <v>956.09085257933316</v>
      </c>
      <c r="Q262" s="22">
        <v>923.55308640309806</v>
      </c>
      <c r="R262" s="22">
        <v>898.53462761516653</v>
      </c>
      <c r="S262" s="22">
        <v>891.74832725929048</v>
      </c>
      <c r="T262" s="22">
        <v>883.81549051615582</v>
      </c>
      <c r="U262" s="22">
        <v>884.83607438142769</v>
      </c>
      <c r="V262" s="22">
        <v>890.56993602397984</v>
      </c>
      <c r="W262" s="22">
        <v>893.29835003010987</v>
      </c>
      <c r="X262" s="22">
        <v>893.62204232051215</v>
      </c>
      <c r="AA262" s="7" t="s">
        <v>122</v>
      </c>
      <c r="AB262" s="10"/>
      <c r="AC262" s="10">
        <v>1.4746494066882416</v>
      </c>
      <c r="AD262" s="10">
        <v>0.92026335040234086</v>
      </c>
      <c r="AE262" s="10">
        <v>0.89586645468998405</v>
      </c>
      <c r="AF262" s="10">
        <v>0.84649511978704528</v>
      </c>
      <c r="AG262" s="10">
        <v>0.81970649895178194</v>
      </c>
      <c r="AH262" s="10">
        <v>1.0204603580562659</v>
      </c>
      <c r="AI262" s="10">
        <v>1.0914786967418546</v>
      </c>
      <c r="AJ262" s="10">
        <v>0.96900114810562576</v>
      </c>
      <c r="AK262" s="10">
        <v>0.99526066350710896</v>
      </c>
      <c r="AL262" s="10">
        <v>1.0464285714285715</v>
      </c>
      <c r="AM262" s="7" t="s">
        <v>122</v>
      </c>
      <c r="AN262" s="11">
        <v>1.1522574372384637</v>
      </c>
      <c r="AO262" s="11">
        <v>0.97997300100599372</v>
      </c>
      <c r="AP262" s="11">
        <v>0.96326694464439744</v>
      </c>
      <c r="AQ262" s="11">
        <v>0.96596791393991999</v>
      </c>
      <c r="AR262" s="11">
        <v>0.97291064351766798</v>
      </c>
      <c r="AS262" s="11">
        <v>0.99244736914159026</v>
      </c>
      <c r="AT262" s="11">
        <v>0.99110417535907747</v>
      </c>
      <c r="AU262" s="11">
        <v>1.0011547476551648</v>
      </c>
      <c r="AV262" s="11">
        <v>1.0064801400039669</v>
      </c>
      <c r="AW262" s="11">
        <v>1.003063671808091</v>
      </c>
      <c r="AX262" s="11">
        <v>1.000362356306145</v>
      </c>
    </row>
    <row r="263" spans="1:50" ht="14.25" customHeight="1" x14ac:dyDescent="0.3">
      <c r="A263" s="8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8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AA263" s="8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8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</row>
    <row r="264" spans="1:50" ht="14.25" customHeight="1" x14ac:dyDescent="0.3">
      <c r="A264" s="8" t="s">
        <v>135</v>
      </c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8" t="s">
        <v>135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AA264" s="8" t="s">
        <v>135</v>
      </c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8" t="s">
        <v>135</v>
      </c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</row>
    <row r="265" spans="1:50" ht="14.25" customHeight="1" x14ac:dyDescent="0.3">
      <c r="A265" s="7" t="s">
        <v>122</v>
      </c>
      <c r="B265" s="22">
        <v>452</v>
      </c>
      <c r="C265" s="22">
        <v>661</v>
      </c>
      <c r="D265" s="22">
        <v>593</v>
      </c>
      <c r="E265" s="22">
        <v>580</v>
      </c>
      <c r="F265" s="22">
        <v>466</v>
      </c>
      <c r="G265" s="22">
        <v>432</v>
      </c>
      <c r="H265" s="22">
        <v>440</v>
      </c>
      <c r="I265" s="22">
        <v>408</v>
      </c>
      <c r="J265" s="22">
        <v>403</v>
      </c>
      <c r="K265" s="22">
        <v>380</v>
      </c>
      <c r="L265" s="22">
        <v>420</v>
      </c>
      <c r="M265" s="7" t="s">
        <v>122</v>
      </c>
      <c r="N265" s="22">
        <v>598.65108385792689</v>
      </c>
      <c r="O265" s="22">
        <v>456.60842949610338</v>
      </c>
      <c r="P265" s="22">
        <v>447.86380449355335</v>
      </c>
      <c r="Q265" s="22">
        <v>449.36314635294661</v>
      </c>
      <c r="R265" s="22">
        <v>437.61286868845747</v>
      </c>
      <c r="S265" s="22">
        <v>434.07440331830247</v>
      </c>
      <c r="T265" s="22">
        <v>432.09307130679474</v>
      </c>
      <c r="U265" s="22">
        <v>437.83186461316848</v>
      </c>
      <c r="V265" s="22">
        <v>438.76678716554557</v>
      </c>
      <c r="W265" s="22">
        <v>439.79439068942924</v>
      </c>
      <c r="X265" s="22">
        <v>440.38601376920644</v>
      </c>
      <c r="AA265" s="7" t="s">
        <v>122</v>
      </c>
      <c r="AB265" s="10"/>
      <c r="AC265" s="10">
        <v>1.4623893805309736</v>
      </c>
      <c r="AD265" s="10">
        <v>0.89712556732223903</v>
      </c>
      <c r="AE265" s="10">
        <v>0.97807757166947729</v>
      </c>
      <c r="AF265" s="10">
        <v>0.80344827586206902</v>
      </c>
      <c r="AG265" s="10">
        <v>0.92703862660944203</v>
      </c>
      <c r="AH265" s="10">
        <v>1.0185185185185186</v>
      </c>
      <c r="AI265" s="10">
        <v>0.92727272727272725</v>
      </c>
      <c r="AJ265" s="10">
        <v>0.98774509803921573</v>
      </c>
      <c r="AK265" s="10">
        <v>0.94292803970223327</v>
      </c>
      <c r="AL265" s="10">
        <v>1.1052631578947369</v>
      </c>
      <c r="AM265" s="7" t="s">
        <v>122</v>
      </c>
      <c r="AN265" s="11">
        <v>1.4253597234712545</v>
      </c>
      <c r="AO265" s="11">
        <v>0.76272881116918956</v>
      </c>
      <c r="AP265" s="11">
        <v>0.98084874383024356</v>
      </c>
      <c r="AQ265" s="11">
        <v>1.0033477629680048</v>
      </c>
      <c r="AR265" s="11">
        <v>0.97385126537444167</v>
      </c>
      <c r="AS265" s="11">
        <v>0.99191416518266495</v>
      </c>
      <c r="AT265" s="11">
        <v>0.99543550138786963</v>
      </c>
      <c r="AU265" s="11">
        <v>1.0132813823860163</v>
      </c>
      <c r="AV265" s="11">
        <v>1.0021353460721802</v>
      </c>
      <c r="AW265" s="11">
        <v>1.0023420266846588</v>
      </c>
      <c r="AX265" s="11">
        <v>1.0013452265247171</v>
      </c>
    </row>
    <row r="266" spans="1:50" ht="14.25" customHeight="1" x14ac:dyDescent="0.3">
      <c r="A266" s="8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8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AA266" s="8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8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</row>
    <row r="267" spans="1:50" ht="14.25" customHeight="1" x14ac:dyDescent="0.3">
      <c r="A267" s="8" t="s">
        <v>136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8" t="s">
        <v>136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AA267" s="8" t="s">
        <v>136</v>
      </c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8" t="s">
        <v>136</v>
      </c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</row>
    <row r="268" spans="1:50" ht="14.25" customHeight="1" x14ac:dyDescent="0.3">
      <c r="A268" s="7" t="s">
        <v>122</v>
      </c>
      <c r="B268" s="22">
        <v>228</v>
      </c>
      <c r="C268" s="22">
        <v>254</v>
      </c>
      <c r="D268" s="22">
        <v>263</v>
      </c>
      <c r="E268" s="22">
        <v>318</v>
      </c>
      <c r="F268" s="22">
        <v>315</v>
      </c>
      <c r="G268" s="22">
        <v>269</v>
      </c>
      <c r="H268" s="22">
        <v>233</v>
      </c>
      <c r="I268" s="22">
        <v>178</v>
      </c>
      <c r="J268" s="22">
        <v>224</v>
      </c>
      <c r="K268" s="22">
        <v>219</v>
      </c>
      <c r="L268" s="22">
        <v>217</v>
      </c>
      <c r="M268" s="7" t="s">
        <v>122</v>
      </c>
      <c r="N268" s="22">
        <v>287.09672438267688</v>
      </c>
      <c r="O268" s="22">
        <v>242.87826668142827</v>
      </c>
      <c r="P268" s="22">
        <v>247.61761716924332</v>
      </c>
      <c r="Q268" s="22">
        <v>249.15888316728993</v>
      </c>
      <c r="R268" s="22">
        <v>244.39751295431626</v>
      </c>
      <c r="S268" s="22">
        <v>241.32760125381344</v>
      </c>
      <c r="T268" s="22">
        <v>243.07517270169549</v>
      </c>
      <c r="U268" s="22">
        <v>248.33394967343062</v>
      </c>
      <c r="V268" s="22">
        <v>249.83967852611519</v>
      </c>
      <c r="W268" s="22">
        <v>252.82785195322634</v>
      </c>
      <c r="X268" s="22">
        <v>251.84398198195248</v>
      </c>
      <c r="AA268" s="7" t="s">
        <v>122</v>
      </c>
      <c r="AB268" s="10"/>
      <c r="AC268" s="10">
        <v>1.1140350877192982</v>
      </c>
      <c r="AD268" s="10">
        <v>1.0354330708661417</v>
      </c>
      <c r="AE268" s="10">
        <v>1.209125475285171</v>
      </c>
      <c r="AF268" s="10">
        <v>0.99056603773584906</v>
      </c>
      <c r="AG268" s="10">
        <v>0.85396825396825393</v>
      </c>
      <c r="AH268" s="10">
        <v>0.86617100371747213</v>
      </c>
      <c r="AI268" s="10">
        <v>0.76394849785407726</v>
      </c>
      <c r="AJ268" s="10">
        <v>1.2584269662921348</v>
      </c>
      <c r="AK268" s="10">
        <v>0.9776785714285714</v>
      </c>
      <c r="AL268" s="10">
        <v>0.9908675799086758</v>
      </c>
      <c r="AM268" s="7" t="s">
        <v>122</v>
      </c>
      <c r="AN268" s="11">
        <v>1.3230263796436723</v>
      </c>
      <c r="AO268" s="11">
        <v>0.8459806262285704</v>
      </c>
      <c r="AP268" s="11">
        <v>1.0195132753233596</v>
      </c>
      <c r="AQ268" s="11">
        <v>1.0062243794107475</v>
      </c>
      <c r="AR268" s="11">
        <v>0.98089022493419675</v>
      </c>
      <c r="AS268" s="11">
        <v>0.98743885867170567</v>
      </c>
      <c r="AT268" s="11">
        <v>1.0072414901519866</v>
      </c>
      <c r="AU268" s="11">
        <v>1.0216343648480659</v>
      </c>
      <c r="AV268" s="11">
        <v>1.0060633226132176</v>
      </c>
      <c r="AW268" s="11">
        <v>1.0119603637210044</v>
      </c>
      <c r="AX268" s="11">
        <v>0.99610853802825539</v>
      </c>
    </row>
    <row r="269" spans="1:50" ht="14.25" customHeight="1" x14ac:dyDescent="0.3">
      <c r="A269" s="8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8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AA269" s="8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8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</row>
    <row r="270" spans="1:50" ht="14.25" customHeight="1" x14ac:dyDescent="0.3">
      <c r="A270" s="8" t="s">
        <v>137</v>
      </c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8" t="s">
        <v>137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AA270" s="8" t="s">
        <v>137</v>
      </c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8" t="s">
        <v>137</v>
      </c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</row>
    <row r="271" spans="1:50" ht="14.25" customHeight="1" x14ac:dyDescent="0.3">
      <c r="A271" s="7" t="s">
        <v>138</v>
      </c>
      <c r="B271" s="22">
        <v>956</v>
      </c>
      <c r="C271" s="22">
        <v>1404</v>
      </c>
      <c r="D271" s="22">
        <v>1254</v>
      </c>
      <c r="E271" s="22">
        <v>1189</v>
      </c>
      <c r="F271" s="22">
        <v>929</v>
      </c>
      <c r="G271" s="22">
        <v>850</v>
      </c>
      <c r="H271" s="22">
        <v>849</v>
      </c>
      <c r="I271" s="22">
        <v>807</v>
      </c>
      <c r="J271" s="22">
        <v>776</v>
      </c>
      <c r="K271" s="22">
        <v>719</v>
      </c>
      <c r="L271" s="22">
        <v>795</v>
      </c>
      <c r="M271" s="7" t="s">
        <v>138</v>
      </c>
      <c r="N271" s="22">
        <v>1101.8729752856943</v>
      </c>
      <c r="O271" s="22">
        <v>910.66022208490074</v>
      </c>
      <c r="P271" s="22">
        <v>869.48956025887378</v>
      </c>
      <c r="Q271" s="22">
        <v>850.94740538901897</v>
      </c>
      <c r="R271" s="22">
        <v>823.52712913782852</v>
      </c>
      <c r="S271" s="22">
        <v>820.05888977926998</v>
      </c>
      <c r="T271" s="22">
        <v>815.79236038383465</v>
      </c>
      <c r="U271" s="22">
        <v>819.32337694845421</v>
      </c>
      <c r="V271" s="22">
        <v>823.09704688092552</v>
      </c>
      <c r="W271" s="22">
        <v>827.77926157138688</v>
      </c>
      <c r="X271" s="22">
        <v>828.55432687399184</v>
      </c>
      <c r="AA271" s="7" t="s">
        <v>138</v>
      </c>
      <c r="AB271" s="10"/>
      <c r="AC271" s="10">
        <v>1.4686192468619246</v>
      </c>
      <c r="AD271" s="10">
        <v>0.89316239316239321</v>
      </c>
      <c r="AE271" s="10">
        <v>0.94816586921850077</v>
      </c>
      <c r="AF271" s="10">
        <v>0.78132884777123635</v>
      </c>
      <c r="AG271" s="10">
        <v>0.91496232508073194</v>
      </c>
      <c r="AH271" s="10">
        <v>0.99882352941176467</v>
      </c>
      <c r="AI271" s="10">
        <v>0.95053003533568903</v>
      </c>
      <c r="AJ271" s="10">
        <v>0.9615861214374225</v>
      </c>
      <c r="AK271" s="10">
        <v>0.92654639175257736</v>
      </c>
      <c r="AL271" s="10">
        <v>1.105702364394993</v>
      </c>
      <c r="AM271" s="7" t="s">
        <v>138</v>
      </c>
      <c r="AN271" s="11">
        <v>1.3860037424977287</v>
      </c>
      <c r="AO271" s="11">
        <v>0.8264657020459043</v>
      </c>
      <c r="AP271" s="11">
        <v>0.95479031495219013</v>
      </c>
      <c r="AQ271" s="11">
        <v>0.97867466647404688</v>
      </c>
      <c r="AR271" s="11">
        <v>0.96777676730954365</v>
      </c>
      <c r="AS271" s="11">
        <v>0.99578855482005857</v>
      </c>
      <c r="AT271" s="11">
        <v>0.9947972890134954</v>
      </c>
      <c r="AU271" s="11">
        <v>1.0043283275697239</v>
      </c>
      <c r="AV271" s="11">
        <v>1.004605837009712</v>
      </c>
      <c r="AW271" s="11">
        <v>1.0056885329721499</v>
      </c>
      <c r="AX271" s="11">
        <v>1.0009363188214375</v>
      </c>
    </row>
    <row r="272" spans="1:50" ht="14.25" customHeight="1" x14ac:dyDescent="0.3">
      <c r="A272" s="8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8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AA272" s="8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8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</row>
    <row r="273" spans="1:50" ht="14.25" customHeight="1" x14ac:dyDescent="0.3">
      <c r="A273" s="8" t="s">
        <v>139</v>
      </c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8" t="s">
        <v>139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AA273" s="8" t="s">
        <v>139</v>
      </c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8" t="s">
        <v>139</v>
      </c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</row>
    <row r="274" spans="1:50" ht="14.25" customHeight="1" x14ac:dyDescent="0.3">
      <c r="A274" s="7" t="s">
        <v>45</v>
      </c>
      <c r="B274" s="22">
        <v>793</v>
      </c>
      <c r="C274" s="22">
        <v>1154</v>
      </c>
      <c r="D274" s="22">
        <v>1032</v>
      </c>
      <c r="E274" s="22">
        <v>791</v>
      </c>
      <c r="F274" s="22">
        <v>803</v>
      </c>
      <c r="G274" s="22">
        <v>626</v>
      </c>
      <c r="H274" s="22">
        <v>628</v>
      </c>
      <c r="I274" s="22">
        <v>699</v>
      </c>
      <c r="J274" s="22">
        <v>626</v>
      </c>
      <c r="K274" s="22">
        <v>521</v>
      </c>
      <c r="L274" s="22">
        <v>645</v>
      </c>
      <c r="M274" s="7" t="s">
        <v>45</v>
      </c>
      <c r="N274" s="22">
        <v>735.1227203154192</v>
      </c>
      <c r="O274" s="22">
        <v>754.24485386909373</v>
      </c>
      <c r="P274" s="22">
        <v>725.55993443502439</v>
      </c>
      <c r="Q274" s="22">
        <v>704.91227757239415</v>
      </c>
      <c r="R274" s="22">
        <v>695.85614023632581</v>
      </c>
      <c r="S274" s="22">
        <v>692.63260336286396</v>
      </c>
      <c r="T274" s="22">
        <v>687.92653772022084</v>
      </c>
      <c r="U274" s="22">
        <v>689.91485210616941</v>
      </c>
      <c r="V274" s="22">
        <v>693.20654746549246</v>
      </c>
      <c r="W274" s="22">
        <v>704.22810435188319</v>
      </c>
      <c r="X274" s="22">
        <v>702.67753653661123</v>
      </c>
      <c r="AA274" s="7" t="s">
        <v>45</v>
      </c>
      <c r="AB274" s="10"/>
      <c r="AC274" s="10">
        <v>1.455233291298865</v>
      </c>
      <c r="AD274" s="10">
        <v>0.89428076256499134</v>
      </c>
      <c r="AE274" s="10">
        <v>0.76647286821705429</v>
      </c>
      <c r="AF274" s="10">
        <v>1.0151706700379266</v>
      </c>
      <c r="AG274" s="10">
        <v>0.77957658779576589</v>
      </c>
      <c r="AH274" s="10">
        <v>1.0031948881789137</v>
      </c>
      <c r="AI274" s="10">
        <v>1.1130573248407643</v>
      </c>
      <c r="AJ274" s="10">
        <v>0.89556509298998566</v>
      </c>
      <c r="AK274" s="10">
        <v>0.83226837060702874</v>
      </c>
      <c r="AL274" s="10">
        <v>1.238003838771593</v>
      </c>
      <c r="AM274" s="7" t="s">
        <v>45</v>
      </c>
      <c r="AN274" s="11">
        <v>1.1397251477758437</v>
      </c>
      <c r="AO274" s="11">
        <v>1.0260121650783285</v>
      </c>
      <c r="AP274" s="11">
        <v>0.96196869055596124</v>
      </c>
      <c r="AQ274" s="11">
        <v>0.97154245172218878</v>
      </c>
      <c r="AR274" s="11">
        <v>0.98715281656427345</v>
      </c>
      <c r="AS274" s="11">
        <v>0.99536752399372797</v>
      </c>
      <c r="AT274" s="11">
        <v>0.99320553837663106</v>
      </c>
      <c r="AU274" s="11">
        <v>1.0028903004564089</v>
      </c>
      <c r="AV274" s="11">
        <v>1.0047711617589825</v>
      </c>
      <c r="AW274" s="11">
        <v>1.0158993837070465</v>
      </c>
      <c r="AX274" s="11">
        <v>0.99779820230733485</v>
      </c>
    </row>
    <row r="275" spans="1:50" ht="14.25" customHeight="1" x14ac:dyDescent="0.3">
      <c r="A275" s="8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8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AA275" s="8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8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</row>
    <row r="276" spans="1:50" ht="14.25" customHeight="1" x14ac:dyDescent="0.3">
      <c r="A276" s="23" t="s">
        <v>140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 t="s">
        <v>140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AA276" s="23" t="s">
        <v>140</v>
      </c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3" t="s">
        <v>140</v>
      </c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</row>
    <row r="277" spans="1:50" ht="14.25" customHeight="1" thickBot="1" x14ac:dyDescent="0.35">
      <c r="A277" s="13" t="s">
        <v>141</v>
      </c>
      <c r="B277" s="25">
        <v>1351.433286</v>
      </c>
      <c r="C277" s="25">
        <v>3088.6754220000003</v>
      </c>
      <c r="D277" s="25">
        <v>1738.5465373500001</v>
      </c>
      <c r="E277" s="25">
        <v>1481.6713306500001</v>
      </c>
      <c r="F277" s="25">
        <v>1522.1445161999998</v>
      </c>
      <c r="G277" s="25">
        <v>1096.432008</v>
      </c>
      <c r="H277" s="25">
        <v>1083.3512508000001</v>
      </c>
      <c r="I277" s="25">
        <v>1408.3860210000003</v>
      </c>
      <c r="J277" s="25">
        <v>1537.3564080000001</v>
      </c>
      <c r="K277" s="25">
        <v>1463.3913399</v>
      </c>
      <c r="L277" s="25">
        <v>1167.84338895</v>
      </c>
      <c r="M277" s="13" t="s">
        <v>141</v>
      </c>
      <c r="N277" s="25">
        <v>1387.7640748240774</v>
      </c>
      <c r="O277" s="25">
        <v>1419.5987662846619</v>
      </c>
      <c r="P277" s="25">
        <v>1401.1670217626163</v>
      </c>
      <c r="Q277" s="25">
        <v>1405.9182427277956</v>
      </c>
      <c r="R277" s="25">
        <v>1440.2797616359551</v>
      </c>
      <c r="S277" s="25">
        <v>1447.468725565235</v>
      </c>
      <c r="T277" s="25">
        <v>1477.1025880989039</v>
      </c>
      <c r="U277" s="25">
        <v>1478.8957461794048</v>
      </c>
      <c r="V277" s="25">
        <v>1486.4522156237144</v>
      </c>
      <c r="W277" s="25">
        <v>1494.3243123848254</v>
      </c>
      <c r="X277" s="25">
        <v>1510.4354728999083</v>
      </c>
      <c r="AA277" s="13" t="s">
        <v>141</v>
      </c>
      <c r="AB277" s="10"/>
      <c r="AC277" s="10">
        <v>2.2854812398042417</v>
      </c>
      <c r="AD277" s="10">
        <v>0.5628777064001903</v>
      </c>
      <c r="AE277" s="10">
        <v>0.85224714945419577</v>
      </c>
      <c r="AF277" s="10">
        <v>1.0273158997631711</v>
      </c>
      <c r="AG277" s="10">
        <v>0.72032057162168694</v>
      </c>
      <c r="AH277" s="10">
        <v>0.98806970509383385</v>
      </c>
      <c r="AI277" s="10">
        <v>1.3000271333604667</v>
      </c>
      <c r="AJ277" s="10">
        <v>1.0915731802765456</v>
      </c>
      <c r="AK277" s="10">
        <v>0.95188814531548749</v>
      </c>
      <c r="AL277" s="10">
        <v>0.79803901875612016</v>
      </c>
      <c r="AM277" s="13" t="s">
        <v>141</v>
      </c>
      <c r="AN277" s="15">
        <v>1.1883135084335295</v>
      </c>
      <c r="AO277" s="15">
        <v>1.022939555820841</v>
      </c>
      <c r="AP277" s="15">
        <v>0.98701622954330626</v>
      </c>
      <c r="AQ277" s="15">
        <v>1.0033909026485668</v>
      </c>
      <c r="AR277" s="15">
        <v>1.0244406238313619</v>
      </c>
      <c r="AS277" s="15">
        <v>1.0049913663447678</v>
      </c>
      <c r="AT277" s="15">
        <v>1.0204728862256398</v>
      </c>
      <c r="AU277" s="15">
        <v>1.001213969899551</v>
      </c>
      <c r="AV277" s="15">
        <v>1.005109534910646</v>
      </c>
      <c r="AW277" s="15">
        <v>1.0052958962813399</v>
      </c>
      <c r="AX277" s="15">
        <v>1.0107815688880621</v>
      </c>
    </row>
    <row r="278" spans="1:50" ht="14.2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</row>
    <row r="279" spans="1:50" ht="14.2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</row>
    <row r="280" spans="1:50" ht="21" customHeight="1" x14ac:dyDescent="0.4">
      <c r="A280" s="16" t="s">
        <v>142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 t="s">
        <v>142</v>
      </c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AA280" s="16" t="s">
        <v>142</v>
      </c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6" t="s">
        <v>142</v>
      </c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</row>
    <row r="281" spans="1:50" ht="14.25" customHeight="1" thickBot="1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</row>
    <row r="282" spans="1:50" ht="14.25" customHeight="1" x14ac:dyDescent="0.3">
      <c r="A282" s="5"/>
      <c r="B282" s="5" t="s">
        <v>82</v>
      </c>
      <c r="C282" s="5" t="s">
        <v>83</v>
      </c>
      <c r="D282" s="5" t="s">
        <v>84</v>
      </c>
      <c r="E282" s="5" t="s">
        <v>85</v>
      </c>
      <c r="F282" s="5" t="s">
        <v>86</v>
      </c>
      <c r="G282" s="5" t="s">
        <v>87</v>
      </c>
      <c r="H282" s="5" t="s">
        <v>88</v>
      </c>
      <c r="I282" s="5" t="s">
        <v>89</v>
      </c>
      <c r="J282" s="5" t="s">
        <v>90</v>
      </c>
      <c r="K282" s="5" t="s">
        <v>91</v>
      </c>
      <c r="L282" s="5" t="s">
        <v>92</v>
      </c>
      <c r="M282" s="5"/>
      <c r="N282" s="5" t="s">
        <v>93</v>
      </c>
      <c r="O282" s="5" t="s">
        <v>94</v>
      </c>
      <c r="P282" s="5" t="s">
        <v>95</v>
      </c>
      <c r="Q282" s="5" t="s">
        <v>96</v>
      </c>
      <c r="R282" s="5" t="s">
        <v>97</v>
      </c>
      <c r="S282" s="5" t="s">
        <v>98</v>
      </c>
      <c r="T282" s="5" t="s">
        <v>99</v>
      </c>
      <c r="U282" s="5" t="s">
        <v>100</v>
      </c>
      <c r="V282" s="5" t="s">
        <v>101</v>
      </c>
      <c r="W282" s="5" t="s">
        <v>102</v>
      </c>
      <c r="X282" s="5" t="s">
        <v>103</v>
      </c>
      <c r="AA282" s="5"/>
      <c r="AB282" s="5" t="s">
        <v>82</v>
      </c>
      <c r="AC282" s="5" t="s">
        <v>83</v>
      </c>
      <c r="AD282" s="5" t="s">
        <v>84</v>
      </c>
      <c r="AE282" s="5" t="s">
        <v>85</v>
      </c>
      <c r="AF282" s="5" t="s">
        <v>86</v>
      </c>
      <c r="AG282" s="5" t="s">
        <v>87</v>
      </c>
      <c r="AH282" s="5" t="s">
        <v>88</v>
      </c>
      <c r="AI282" s="5" t="s">
        <v>89</v>
      </c>
      <c r="AJ282" s="5" t="s">
        <v>90</v>
      </c>
      <c r="AK282" s="5" t="s">
        <v>91</v>
      </c>
      <c r="AL282" s="5" t="s">
        <v>92</v>
      </c>
      <c r="AM282" s="5"/>
      <c r="AN282" s="5" t="s">
        <v>93</v>
      </c>
      <c r="AO282" s="5" t="s">
        <v>94</v>
      </c>
      <c r="AP282" s="5" t="s">
        <v>95</v>
      </c>
      <c r="AQ282" s="5" t="s">
        <v>96</v>
      </c>
      <c r="AR282" s="5" t="s">
        <v>97</v>
      </c>
      <c r="AS282" s="5" t="s">
        <v>98</v>
      </c>
      <c r="AT282" s="5" t="s">
        <v>99</v>
      </c>
      <c r="AU282" s="5" t="s">
        <v>100</v>
      </c>
      <c r="AV282" s="5" t="s">
        <v>101</v>
      </c>
      <c r="AW282" s="5" t="s">
        <v>102</v>
      </c>
      <c r="AX282" s="5" t="s">
        <v>103</v>
      </c>
    </row>
    <row r="283" spans="1:50" ht="14.2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</row>
    <row r="284" spans="1:50" ht="14.25" customHeight="1" x14ac:dyDescent="0.3">
      <c r="A284" s="7"/>
      <c r="B284" s="30" t="s">
        <v>143</v>
      </c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7"/>
      <c r="N284" s="30" t="s">
        <v>143</v>
      </c>
      <c r="O284" s="30"/>
      <c r="P284" s="30"/>
      <c r="Q284" s="30"/>
      <c r="R284" s="30"/>
      <c r="S284" s="30"/>
      <c r="T284" s="30"/>
      <c r="U284" s="30"/>
      <c r="V284" s="30"/>
      <c r="W284" s="30"/>
      <c r="X284" s="30"/>
    </row>
    <row r="285" spans="1:50" ht="14.25" customHeight="1" x14ac:dyDescent="0.3">
      <c r="A285" s="8" t="s">
        <v>144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 t="s">
        <v>144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AA285" s="8" t="s">
        <v>144</v>
      </c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8" t="s">
        <v>144</v>
      </c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</row>
    <row r="286" spans="1:50" ht="14.25" customHeight="1" x14ac:dyDescent="0.3">
      <c r="A286" s="7" t="s">
        <v>65</v>
      </c>
      <c r="B286" s="21">
        <v>225.81800000000001</v>
      </c>
      <c r="C286" s="21">
        <v>217.107</v>
      </c>
      <c r="D286" s="21">
        <v>221.245</v>
      </c>
      <c r="E286" s="21">
        <v>216.184</v>
      </c>
      <c r="F286" s="21">
        <v>219.99100000000001</v>
      </c>
      <c r="G286" s="21">
        <v>221.32900000000001</v>
      </c>
      <c r="H286" s="21">
        <v>224.00700000000001</v>
      </c>
      <c r="I286" s="21">
        <v>222.38300000000001</v>
      </c>
      <c r="J286" s="21">
        <v>218.48400000000001</v>
      </c>
      <c r="K286" s="21">
        <v>215.45099999999999</v>
      </c>
      <c r="L286" s="21">
        <v>216.93799999999999</v>
      </c>
      <c r="M286" s="7" t="s">
        <v>65</v>
      </c>
      <c r="N286" s="21">
        <v>221.97300000000001</v>
      </c>
      <c r="O286" s="21">
        <v>222.97041451536791</v>
      </c>
      <c r="P286" s="21">
        <v>223.17211127632768</v>
      </c>
      <c r="Q286" s="21">
        <v>223.83709862447944</v>
      </c>
      <c r="R286" s="21">
        <v>224.2216028560949</v>
      </c>
      <c r="S286" s="21">
        <v>224.45883474935835</v>
      </c>
      <c r="T286" s="21">
        <v>224.92297944019631</v>
      </c>
      <c r="U286" s="21">
        <v>225.04957144907635</v>
      </c>
      <c r="V286" s="21">
        <v>224.97398954013775</v>
      </c>
      <c r="W286" s="21">
        <v>225.06403560918693</v>
      </c>
      <c r="X286" s="21">
        <v>225.22030636793028</v>
      </c>
      <c r="AA286" s="7" t="s">
        <v>65</v>
      </c>
      <c r="AB286" s="10"/>
      <c r="AC286" s="10">
        <v>0.96142468713742923</v>
      </c>
      <c r="AD286" s="10">
        <v>1.0190597263100682</v>
      </c>
      <c r="AE286" s="10">
        <v>0.97712490677755426</v>
      </c>
      <c r="AF286" s="10">
        <v>1.0176099988898346</v>
      </c>
      <c r="AG286" s="10">
        <v>1.0060820669936497</v>
      </c>
      <c r="AH286" s="10">
        <v>1.0120996344807955</v>
      </c>
      <c r="AI286" s="10">
        <v>0.99275022655542011</v>
      </c>
      <c r="AJ286" s="10">
        <v>0.98246718499165853</v>
      </c>
      <c r="AK286" s="10">
        <v>0.98611797660240563</v>
      </c>
      <c r="AL286" s="10">
        <v>1.0069018013376592</v>
      </c>
      <c r="AM286" s="7" t="s">
        <v>65</v>
      </c>
      <c r="AN286" s="11">
        <v>1.0232093962330253</v>
      </c>
      <c r="AO286" s="11">
        <v>1.0044934046724958</v>
      </c>
      <c r="AP286" s="11">
        <v>1.0009045897923192</v>
      </c>
      <c r="AQ286" s="11">
        <v>1.0029797063098462</v>
      </c>
      <c r="AR286" s="11">
        <v>1.0017177859880169</v>
      </c>
      <c r="AS286" s="11">
        <v>1.0010580242503024</v>
      </c>
      <c r="AT286" s="11">
        <v>1.0020678388148823</v>
      </c>
      <c r="AU286" s="11">
        <v>1.000562823812823</v>
      </c>
      <c r="AV286" s="11">
        <v>0.9996641543973982</v>
      </c>
      <c r="AW286" s="11">
        <v>1.0004002510211658</v>
      </c>
      <c r="AX286" s="11">
        <v>1.0006943390947396</v>
      </c>
    </row>
    <row r="287" spans="1:50" ht="14.25" customHeight="1" x14ac:dyDescent="0.3">
      <c r="A287" s="7" t="s">
        <v>66</v>
      </c>
      <c r="B287" s="21">
        <v>155.94200000000001</v>
      </c>
      <c r="C287" s="21">
        <v>158.505</v>
      </c>
      <c r="D287" s="21">
        <v>160.19300000000001</v>
      </c>
      <c r="E287" s="21">
        <v>159.994</v>
      </c>
      <c r="F287" s="21">
        <v>162.91</v>
      </c>
      <c r="G287" s="21">
        <v>162.392</v>
      </c>
      <c r="H287" s="21">
        <v>160.489</v>
      </c>
      <c r="I287" s="21">
        <v>163.46</v>
      </c>
      <c r="J287" s="21">
        <v>162.85900000000001</v>
      </c>
      <c r="K287" s="21">
        <v>162.48400000000001</v>
      </c>
      <c r="L287" s="21">
        <v>160.38800000000001</v>
      </c>
      <c r="M287" s="7" t="s">
        <v>66</v>
      </c>
      <c r="N287" s="21">
        <v>162.84800000000001</v>
      </c>
      <c r="O287" s="21">
        <v>162.65629896947561</v>
      </c>
      <c r="P287" s="21">
        <v>162.17055873866414</v>
      </c>
      <c r="Q287" s="21">
        <v>162.62820584110236</v>
      </c>
      <c r="R287" s="21">
        <v>163.05949897524388</v>
      </c>
      <c r="S287" s="21">
        <v>163.47953793888587</v>
      </c>
      <c r="T287" s="21">
        <v>163.88173071662592</v>
      </c>
      <c r="U287" s="21">
        <v>164.11233345318871</v>
      </c>
      <c r="V287" s="21">
        <v>164.36273409021931</v>
      </c>
      <c r="W287" s="21">
        <v>164.34842236863892</v>
      </c>
      <c r="X287" s="21">
        <v>164.43016908130051</v>
      </c>
      <c r="AA287" s="7" t="s">
        <v>66</v>
      </c>
      <c r="AB287" s="10"/>
      <c r="AC287" s="10">
        <v>1.0164355978504829</v>
      </c>
      <c r="AD287" s="10">
        <v>1.0106495063247216</v>
      </c>
      <c r="AE287" s="10">
        <v>0.99875774846591292</v>
      </c>
      <c r="AF287" s="10">
        <v>1.0182256834631298</v>
      </c>
      <c r="AG287" s="10">
        <v>0.99682033024369288</v>
      </c>
      <c r="AH287" s="10">
        <v>0.98828144243558802</v>
      </c>
      <c r="AI287" s="10">
        <v>1.018512172173794</v>
      </c>
      <c r="AJ287" s="10">
        <v>0.99632325951303069</v>
      </c>
      <c r="AK287" s="10">
        <v>0.99769739467883256</v>
      </c>
      <c r="AL287" s="10">
        <v>0.98710026833411291</v>
      </c>
      <c r="AM287" s="7" t="s">
        <v>66</v>
      </c>
      <c r="AN287" s="11">
        <v>1.0153378058208844</v>
      </c>
      <c r="AO287" s="11">
        <v>0.99882282232189279</v>
      </c>
      <c r="AP287" s="11">
        <v>0.99701370168945858</v>
      </c>
      <c r="AQ287" s="11">
        <v>1.002822011011109</v>
      </c>
      <c r="AR287" s="11">
        <v>1.0026520192601949</v>
      </c>
      <c r="AS287" s="11">
        <v>1.0025759858596508</v>
      </c>
      <c r="AT287" s="11">
        <v>1.0024602025599705</v>
      </c>
      <c r="AU287" s="11">
        <v>1.001407129004279</v>
      </c>
      <c r="AV287" s="11">
        <v>1.0015257880487209</v>
      </c>
      <c r="AW287" s="11">
        <v>0.99991292599469339</v>
      </c>
      <c r="AX287" s="11">
        <v>1.00049739882795</v>
      </c>
    </row>
    <row r="288" spans="1:50" ht="14.25" customHeight="1" x14ac:dyDescent="0.3">
      <c r="A288" s="7" t="s">
        <v>67</v>
      </c>
      <c r="B288" s="21">
        <v>158.81200000000001</v>
      </c>
      <c r="C288" s="21">
        <v>166.501</v>
      </c>
      <c r="D288" s="21">
        <v>175.85400000000001</v>
      </c>
      <c r="E288" s="21">
        <v>183.72900000000001</v>
      </c>
      <c r="F288" s="21">
        <v>188.078</v>
      </c>
      <c r="G288" s="21">
        <v>188.81100000000001</v>
      </c>
      <c r="H288" s="21">
        <v>188.09100000000001</v>
      </c>
      <c r="I288" s="21">
        <v>194.96600000000001</v>
      </c>
      <c r="J288" s="21">
        <v>191.541</v>
      </c>
      <c r="K288" s="21">
        <v>192.08</v>
      </c>
      <c r="L288" s="21">
        <v>193.28700000000001</v>
      </c>
      <c r="M288" s="7" t="s">
        <v>67</v>
      </c>
      <c r="N288" s="21">
        <v>196.39099999999999</v>
      </c>
      <c r="O288" s="21">
        <v>198.56850155625492</v>
      </c>
      <c r="P288" s="21">
        <v>200.58632386710826</v>
      </c>
      <c r="Q288" s="21">
        <v>201.5503744184515</v>
      </c>
      <c r="R288" s="21">
        <v>202.47303480713936</v>
      </c>
      <c r="S288" s="21">
        <v>203.43344334764853</v>
      </c>
      <c r="T288" s="21">
        <v>204.35394426062831</v>
      </c>
      <c r="U288" s="21">
        <v>205.11371103219275</v>
      </c>
      <c r="V288" s="21">
        <v>205.50024849510018</v>
      </c>
      <c r="W288" s="21">
        <v>205.84951322516696</v>
      </c>
      <c r="X288" s="21">
        <v>206.07051166623631</v>
      </c>
      <c r="AA288" s="7" t="s">
        <v>67</v>
      </c>
      <c r="AB288" s="10"/>
      <c r="AC288" s="10">
        <v>1.048415736846082</v>
      </c>
      <c r="AD288" s="10">
        <v>1.056173836793773</v>
      </c>
      <c r="AE288" s="10">
        <v>1.0447814664437545</v>
      </c>
      <c r="AF288" s="10">
        <v>1.0236707324374485</v>
      </c>
      <c r="AG288" s="10">
        <v>1.0038973191973544</v>
      </c>
      <c r="AH288" s="10">
        <v>0.99618666285332957</v>
      </c>
      <c r="AI288" s="10">
        <v>1.0365514564758547</v>
      </c>
      <c r="AJ288" s="10">
        <v>0.9824328344429285</v>
      </c>
      <c r="AK288" s="10">
        <v>1.0028140189306729</v>
      </c>
      <c r="AL288" s="10">
        <v>1.006283840066639</v>
      </c>
      <c r="AM288" s="7" t="s">
        <v>67</v>
      </c>
      <c r="AN288" s="11">
        <v>1.0160590210412495</v>
      </c>
      <c r="AO288" s="11">
        <v>1.0110875832204884</v>
      </c>
      <c r="AP288" s="11">
        <v>1.0101618448799228</v>
      </c>
      <c r="AQ288" s="11">
        <v>1.0048061629165801</v>
      </c>
      <c r="AR288" s="11">
        <v>1.0045778153047351</v>
      </c>
      <c r="AS288" s="11">
        <v>1.0047433898613907</v>
      </c>
      <c r="AT288" s="11">
        <v>1.0045248258980051</v>
      </c>
      <c r="AU288" s="11">
        <v>1.0037178962917175</v>
      </c>
      <c r="AV288" s="11">
        <v>1.0018845032882602</v>
      </c>
      <c r="AW288" s="11">
        <v>1.0016995830059792</v>
      </c>
      <c r="AX288" s="11">
        <v>1.0010735922451641</v>
      </c>
    </row>
    <row r="289" spans="1:50" ht="14.25" customHeight="1" x14ac:dyDescent="0.3">
      <c r="A289" s="7" t="s">
        <v>69</v>
      </c>
      <c r="B289" s="21">
        <v>40.247999999999998</v>
      </c>
      <c r="C289" s="21">
        <v>40.975999999999999</v>
      </c>
      <c r="D289" s="21">
        <v>41.311</v>
      </c>
      <c r="E289" s="21">
        <v>38.856999999999999</v>
      </c>
      <c r="F289" s="21">
        <v>42.588999999999999</v>
      </c>
      <c r="G289" s="21">
        <v>43.954999999999998</v>
      </c>
      <c r="H289" s="21">
        <v>40.436999999999998</v>
      </c>
      <c r="I289" s="21">
        <v>44.38</v>
      </c>
      <c r="J289" s="21">
        <v>40.484999999999999</v>
      </c>
      <c r="K289" s="21">
        <v>40.744</v>
      </c>
      <c r="L289" s="21">
        <v>39.783000000000001</v>
      </c>
      <c r="M289" s="7" t="s">
        <v>69</v>
      </c>
      <c r="N289" s="21">
        <v>40.975000000000001</v>
      </c>
      <c r="O289" s="21">
        <v>44.122029936923191</v>
      </c>
      <c r="P289" s="21">
        <v>45.184630690211456</v>
      </c>
      <c r="Q289" s="21">
        <v>45.663652897663539</v>
      </c>
      <c r="R289" s="21">
        <v>45.643345143054937</v>
      </c>
      <c r="S289" s="21">
        <v>45.57317293739581</v>
      </c>
      <c r="T289" s="21">
        <v>45.471263294104752</v>
      </c>
      <c r="U289" s="21">
        <v>45.41837933392037</v>
      </c>
      <c r="V289" s="21">
        <v>45.363506193242443</v>
      </c>
      <c r="W289" s="21">
        <v>45.373651006033583</v>
      </c>
      <c r="X289" s="21">
        <v>45.410371225208976</v>
      </c>
      <c r="AA289" s="7" t="s">
        <v>69</v>
      </c>
      <c r="AB289" s="10"/>
      <c r="AC289" s="10">
        <v>1.0180878552971577</v>
      </c>
      <c r="AD289" s="10">
        <v>1.008175517376025</v>
      </c>
      <c r="AE289" s="10">
        <v>0.94059693544092371</v>
      </c>
      <c r="AF289" s="10">
        <v>1.0960444707517307</v>
      </c>
      <c r="AG289" s="10">
        <v>1.0320740097208199</v>
      </c>
      <c r="AH289" s="10">
        <v>0.91996359913547943</v>
      </c>
      <c r="AI289" s="10">
        <v>1.0975097064569579</v>
      </c>
      <c r="AJ289" s="10">
        <v>0.91223524109959431</v>
      </c>
      <c r="AK289" s="10">
        <v>1.0063974311473385</v>
      </c>
      <c r="AL289" s="10">
        <v>0.97641370508541137</v>
      </c>
      <c r="AM289" s="7" t="s">
        <v>69</v>
      </c>
      <c r="AN289" s="11">
        <v>1.0299625468164795</v>
      </c>
      <c r="AO289" s="11">
        <v>1.0768036592293639</v>
      </c>
      <c r="AP289" s="11">
        <v>1.024083224520888</v>
      </c>
      <c r="AQ289" s="11">
        <v>1.0106014412452828</v>
      </c>
      <c r="AR289" s="11">
        <v>0.99955527529402621</v>
      </c>
      <c r="AS289" s="11">
        <v>0.99846259722114594</v>
      </c>
      <c r="AT289" s="11">
        <v>0.99776382383050111</v>
      </c>
      <c r="AU289" s="11">
        <v>0.99883698062571225</v>
      </c>
      <c r="AV289" s="11">
        <v>0.99879182961869917</v>
      </c>
      <c r="AW289" s="11">
        <v>1.0002236337894148</v>
      </c>
      <c r="AX289" s="11">
        <v>1.0008092850886192</v>
      </c>
    </row>
    <row r="290" spans="1:50" ht="14.25" customHeight="1" x14ac:dyDescent="0.3">
      <c r="A290" s="7" t="s">
        <v>68</v>
      </c>
      <c r="B290" s="21">
        <v>54.167999999999999</v>
      </c>
      <c r="C290" s="21">
        <v>46.963000000000001</v>
      </c>
      <c r="D290" s="21">
        <v>49.101999999999997</v>
      </c>
      <c r="E290" s="21">
        <v>50.246000000000002</v>
      </c>
      <c r="F290" s="21">
        <v>50.639000000000003</v>
      </c>
      <c r="G290" s="21">
        <v>50.584000000000003</v>
      </c>
      <c r="H290" s="21">
        <v>50.780999999999999</v>
      </c>
      <c r="I290" s="21">
        <v>49.281999999999996</v>
      </c>
      <c r="J290" s="21">
        <v>47.392000000000003</v>
      </c>
      <c r="K290" s="21">
        <v>48.841999999999999</v>
      </c>
      <c r="L290" s="21">
        <v>51.831000000000003</v>
      </c>
      <c r="M290" s="7" t="s">
        <v>68</v>
      </c>
      <c r="N290" s="21">
        <v>51.539000000000001</v>
      </c>
      <c r="O290" s="21">
        <v>51.77145433892052</v>
      </c>
      <c r="P290" s="21">
        <v>52.157337724739641</v>
      </c>
      <c r="Q290" s="21">
        <v>52.320998497692415</v>
      </c>
      <c r="R290" s="21">
        <v>52.426102969903702</v>
      </c>
      <c r="S290" s="21">
        <v>52.539966149394559</v>
      </c>
      <c r="T290" s="21">
        <v>52.718007193314023</v>
      </c>
      <c r="U290" s="21">
        <v>52.929043564820546</v>
      </c>
      <c r="V290" s="21">
        <v>53.123727892965576</v>
      </c>
      <c r="W290" s="21">
        <v>53.312450434007999</v>
      </c>
      <c r="X290" s="21">
        <v>53.503174174926038</v>
      </c>
      <c r="AA290" s="7" t="s">
        <v>68</v>
      </c>
      <c r="AB290" s="10"/>
      <c r="AC290" s="10">
        <v>0.86698788952887318</v>
      </c>
      <c r="AD290" s="10">
        <v>1.0455464940485062</v>
      </c>
      <c r="AE290" s="10">
        <v>1.0232984399820781</v>
      </c>
      <c r="AF290" s="10">
        <v>1.0078215181307966</v>
      </c>
      <c r="AG290" s="10">
        <v>0.99891388060585717</v>
      </c>
      <c r="AH290" s="10">
        <v>1.0038945120986873</v>
      </c>
      <c r="AI290" s="10">
        <v>0.97048108544534373</v>
      </c>
      <c r="AJ290" s="10">
        <v>0.96164928371413516</v>
      </c>
      <c r="AK290" s="10">
        <v>1.0305958811613773</v>
      </c>
      <c r="AL290" s="10">
        <v>1.06119733016666</v>
      </c>
      <c r="AM290" s="7" t="s">
        <v>68</v>
      </c>
      <c r="AN290" s="11">
        <v>0.99436630587872121</v>
      </c>
      <c r="AO290" s="11">
        <v>1.0045102609464778</v>
      </c>
      <c r="AP290" s="11">
        <v>1.0074535936984297</v>
      </c>
      <c r="AQ290" s="11">
        <v>1.0031378283496082</v>
      </c>
      <c r="AR290" s="11">
        <v>1.0020088391894111</v>
      </c>
      <c r="AS290" s="11">
        <v>1.0021718795226153</v>
      </c>
      <c r="AT290" s="11">
        <v>1.0033886783142039</v>
      </c>
      <c r="AU290" s="11">
        <v>1.0040031173927471</v>
      </c>
      <c r="AV290" s="11">
        <v>1.0036782136050995</v>
      </c>
      <c r="AW290" s="11">
        <v>1.003552509368745</v>
      </c>
      <c r="AX290" s="11">
        <v>1.0035774709165568</v>
      </c>
    </row>
    <row r="291" spans="1:50" ht="14.25" customHeight="1" x14ac:dyDescent="0.3">
      <c r="A291" s="7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7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AA291" s="7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7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</row>
    <row r="292" spans="1:50" ht="14.25" customHeight="1" x14ac:dyDescent="0.3">
      <c r="A292" s="7" t="s">
        <v>145</v>
      </c>
      <c r="B292" s="21">
        <v>634.98800000000006</v>
      </c>
      <c r="C292" s="21">
        <v>630.05199999999991</v>
      </c>
      <c r="D292" s="21">
        <v>647.70500000000004</v>
      </c>
      <c r="E292" s="21">
        <v>649.01</v>
      </c>
      <c r="F292" s="21">
        <v>664.20699999999999</v>
      </c>
      <c r="G292" s="21">
        <v>667.07100000000014</v>
      </c>
      <c r="H292" s="21">
        <v>663.80499999999995</v>
      </c>
      <c r="I292" s="21">
        <v>674.471</v>
      </c>
      <c r="J292" s="21">
        <v>660.76100000000008</v>
      </c>
      <c r="K292" s="21">
        <v>659.601</v>
      </c>
      <c r="L292" s="21">
        <v>662.22700000000009</v>
      </c>
      <c r="M292" s="7" t="s">
        <v>145</v>
      </c>
      <c r="N292" s="21">
        <v>673.726</v>
      </c>
      <c r="O292" s="21">
        <v>680.08869931694221</v>
      </c>
      <c r="P292" s="21">
        <v>683.27096229705103</v>
      </c>
      <c r="Q292" s="21">
        <v>686.00033027938912</v>
      </c>
      <c r="R292" s="21">
        <v>687.82358475143678</v>
      </c>
      <c r="S292" s="21">
        <v>689.48495512268312</v>
      </c>
      <c r="T292" s="21">
        <v>691.34792490486939</v>
      </c>
      <c r="U292" s="21">
        <v>692.62303883319873</v>
      </c>
      <c r="V292" s="21">
        <v>693.32420621166523</v>
      </c>
      <c r="W292" s="21">
        <v>693.94807264303438</v>
      </c>
      <c r="X292" s="21">
        <v>694.63453251560213</v>
      </c>
      <c r="AA292" s="7" t="s">
        <v>145</v>
      </c>
      <c r="AB292" s="10"/>
      <c r="AC292" s="10">
        <v>0.99222662475511325</v>
      </c>
      <c r="AD292" s="10">
        <v>1.0280183222972075</v>
      </c>
      <c r="AE292" s="10">
        <v>1.0020148061231577</v>
      </c>
      <c r="AF292" s="10">
        <v>1.0234156638572596</v>
      </c>
      <c r="AG292" s="10">
        <v>1.0043119087874717</v>
      </c>
      <c r="AH292" s="10">
        <v>0.99510396944253277</v>
      </c>
      <c r="AI292" s="10">
        <v>1.0160679717688177</v>
      </c>
      <c r="AJ292" s="10">
        <v>0.97967295851118885</v>
      </c>
      <c r="AK292" s="10">
        <v>0.99824444844656379</v>
      </c>
      <c r="AL292" s="10">
        <v>1.0039811946919426</v>
      </c>
      <c r="AM292" s="7" t="s">
        <v>145</v>
      </c>
      <c r="AN292" s="11">
        <v>1.0173641364668005</v>
      </c>
      <c r="AO292" s="11">
        <v>1.0094440459726093</v>
      </c>
      <c r="AP292" s="11">
        <v>1.0046791881460535</v>
      </c>
      <c r="AQ292" s="11">
        <v>1.0039945616496893</v>
      </c>
      <c r="AR292" s="11">
        <v>1.0026578040732212</v>
      </c>
      <c r="AS292" s="11">
        <v>1.002415401867685</v>
      </c>
      <c r="AT292" s="11">
        <v>1.0027019730718487</v>
      </c>
      <c r="AU292" s="11">
        <v>1.0018443881617274</v>
      </c>
      <c r="AV292" s="11">
        <v>1.0010123362047669</v>
      </c>
      <c r="AW292" s="11">
        <v>1.0008998191982621</v>
      </c>
      <c r="AX292" s="11">
        <v>1.0009892092789496</v>
      </c>
    </row>
    <row r="293" spans="1:50" ht="14.25" customHeight="1" x14ac:dyDescent="0.3">
      <c r="A293" s="7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7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AA293" s="7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7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</row>
    <row r="294" spans="1:50" ht="14.25" customHeight="1" x14ac:dyDescent="0.3">
      <c r="A294" s="7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7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AA294" s="7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7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</row>
    <row r="295" spans="1:50" ht="14.25" customHeight="1" x14ac:dyDescent="0.3">
      <c r="A295" s="8" t="s">
        <v>146</v>
      </c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8" t="s">
        <v>146</v>
      </c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AA295" s="8" t="s">
        <v>146</v>
      </c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8" t="s">
        <v>146</v>
      </c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</row>
    <row r="296" spans="1:50" ht="14.25" customHeight="1" x14ac:dyDescent="0.3">
      <c r="A296" s="7" t="s">
        <v>70</v>
      </c>
      <c r="B296" s="21">
        <v>102.752</v>
      </c>
      <c r="C296" s="21">
        <v>103.629</v>
      </c>
      <c r="D296" s="21">
        <v>103.145</v>
      </c>
      <c r="E296" s="21">
        <v>110.285</v>
      </c>
      <c r="F296" s="21">
        <v>112.911</v>
      </c>
      <c r="G296" s="21">
        <v>118.73699999999999</v>
      </c>
      <c r="H296" s="21">
        <v>120.44499999999999</v>
      </c>
      <c r="I296" s="21">
        <v>119.559</v>
      </c>
      <c r="J296" s="21">
        <v>124.271</v>
      </c>
      <c r="K296" s="21">
        <v>124.958</v>
      </c>
      <c r="L296" s="21">
        <v>122.443</v>
      </c>
      <c r="M296" s="7" t="s">
        <v>70</v>
      </c>
      <c r="N296" s="21">
        <v>127.44199999999999</v>
      </c>
      <c r="O296" s="21">
        <v>135.47931654702629</v>
      </c>
      <c r="P296" s="21">
        <v>137.9597932774673</v>
      </c>
      <c r="Q296" s="21">
        <v>140.37950374708703</v>
      </c>
      <c r="R296" s="21">
        <v>142.06976663209403</v>
      </c>
      <c r="S296" s="21">
        <v>143.16761570868084</v>
      </c>
      <c r="T296" s="21">
        <v>143.89503275572892</v>
      </c>
      <c r="U296" s="21">
        <v>144.62905435883204</v>
      </c>
      <c r="V296" s="21">
        <v>145.49494583036724</v>
      </c>
      <c r="W296" s="21">
        <v>146.16188636328653</v>
      </c>
      <c r="X296" s="21">
        <v>146.79286176520628</v>
      </c>
      <c r="AA296" s="7" t="s">
        <v>70</v>
      </c>
      <c r="AB296" s="10"/>
      <c r="AC296" s="10">
        <v>1.0085351136717535</v>
      </c>
      <c r="AD296" s="10">
        <v>0.99532949270956961</v>
      </c>
      <c r="AE296" s="10">
        <v>1.0692229385816083</v>
      </c>
      <c r="AF296" s="10">
        <v>1.0238110350455638</v>
      </c>
      <c r="AG296" s="10">
        <v>1.0515981613837446</v>
      </c>
      <c r="AH296" s="10">
        <v>1.0143847326444158</v>
      </c>
      <c r="AI296" s="10">
        <v>0.99264394536925571</v>
      </c>
      <c r="AJ296" s="10">
        <v>1.0394115039436596</v>
      </c>
      <c r="AK296" s="10">
        <v>1.005528240699761</v>
      </c>
      <c r="AL296" s="10">
        <v>0.97987323740776899</v>
      </c>
      <c r="AM296" s="7" t="s">
        <v>70</v>
      </c>
      <c r="AN296" s="11">
        <v>1.0408271603929991</v>
      </c>
      <c r="AO296" s="11">
        <v>1.0630664658984188</v>
      </c>
      <c r="AP296" s="11">
        <v>1.0183088961006088</v>
      </c>
      <c r="AQ296" s="11">
        <v>1.0175392439502513</v>
      </c>
      <c r="AR296" s="11">
        <v>1.0120406671906481</v>
      </c>
      <c r="AS296" s="11">
        <v>1.0077275348767891</v>
      </c>
      <c r="AT296" s="11">
        <v>1.0050808770087241</v>
      </c>
      <c r="AU296" s="11">
        <v>1.0051010906286748</v>
      </c>
      <c r="AV296" s="11">
        <v>1.0059869814911939</v>
      </c>
      <c r="AW296" s="11">
        <v>1.0045839429618186</v>
      </c>
      <c r="AX296" s="11">
        <v>1.0043169626338255</v>
      </c>
    </row>
    <row r="297" spans="1:50" ht="14.25" customHeight="1" x14ac:dyDescent="0.3">
      <c r="A297" s="7" t="s">
        <v>71</v>
      </c>
      <c r="B297" s="21">
        <v>30.65</v>
      </c>
      <c r="C297" s="21">
        <v>33.58</v>
      </c>
      <c r="D297" s="21">
        <v>33.295000000000002</v>
      </c>
      <c r="E297" s="21">
        <v>35.789000000000001</v>
      </c>
      <c r="F297" s="21">
        <v>35.698</v>
      </c>
      <c r="G297" s="21">
        <v>35.03</v>
      </c>
      <c r="H297" s="21">
        <v>33.302999999999997</v>
      </c>
      <c r="I297" s="21">
        <v>33.420999999999999</v>
      </c>
      <c r="J297" s="21">
        <v>36.539000000000001</v>
      </c>
      <c r="K297" s="21">
        <v>36.805</v>
      </c>
      <c r="L297" s="21">
        <v>34.881</v>
      </c>
      <c r="M297" s="7" t="s">
        <v>71</v>
      </c>
      <c r="N297" s="21">
        <v>34.71</v>
      </c>
      <c r="O297" s="21">
        <v>36.113400846720673</v>
      </c>
      <c r="P297" s="21">
        <v>36.227457375555609</v>
      </c>
      <c r="Q297" s="21">
        <v>36.23757036513512</v>
      </c>
      <c r="R297" s="21">
        <v>36.303255807381888</v>
      </c>
      <c r="S297" s="21">
        <v>36.279696787104726</v>
      </c>
      <c r="T297" s="21">
        <v>36.249086522117253</v>
      </c>
      <c r="U297" s="21">
        <v>36.282304238345894</v>
      </c>
      <c r="V297" s="21">
        <v>36.410742789153915</v>
      </c>
      <c r="W297" s="21">
        <v>36.564152434213327</v>
      </c>
      <c r="X297" s="21">
        <v>36.725130536106057</v>
      </c>
      <c r="AA297" s="7" t="s">
        <v>71</v>
      </c>
      <c r="AB297" s="10"/>
      <c r="AC297" s="10">
        <v>1.0955954323001631</v>
      </c>
      <c r="AD297" s="10">
        <v>0.9915128052412151</v>
      </c>
      <c r="AE297" s="10">
        <v>1.0749061420633728</v>
      </c>
      <c r="AF297" s="10">
        <v>0.99745731928804937</v>
      </c>
      <c r="AG297" s="10">
        <v>0.98128746708499082</v>
      </c>
      <c r="AH297" s="10">
        <v>0.95069940051384516</v>
      </c>
      <c r="AI297" s="10">
        <v>1.0035432243341442</v>
      </c>
      <c r="AJ297" s="10">
        <v>1.0932946351096617</v>
      </c>
      <c r="AK297" s="10">
        <v>1.0072798927173705</v>
      </c>
      <c r="AL297" s="10">
        <v>0.94772449395462577</v>
      </c>
      <c r="AM297" s="7" t="s">
        <v>71</v>
      </c>
      <c r="AN297" s="11">
        <v>0.99509761761417392</v>
      </c>
      <c r="AO297" s="11">
        <v>1.0404321765116875</v>
      </c>
      <c r="AP297" s="11">
        <v>1.0031582882298744</v>
      </c>
      <c r="AQ297" s="11">
        <v>1.0002791526182662</v>
      </c>
      <c r="AR297" s="11">
        <v>1.0018126337275075</v>
      </c>
      <c r="AS297" s="11">
        <v>0.99935104938239805</v>
      </c>
      <c r="AT297" s="11">
        <v>0.99915627009875252</v>
      </c>
      <c r="AU297" s="11">
        <v>1.000916373884577</v>
      </c>
      <c r="AV297" s="11">
        <v>1.0035399777799194</v>
      </c>
      <c r="AW297" s="11">
        <v>1.0042133072084733</v>
      </c>
      <c r="AX297" s="11">
        <v>1.0044026209053352</v>
      </c>
    </row>
    <row r="298" spans="1:50" ht="14.25" customHeight="1" x14ac:dyDescent="0.3">
      <c r="A298" s="7" t="s">
        <v>72</v>
      </c>
      <c r="B298" s="21">
        <v>22.968</v>
      </c>
      <c r="C298" s="21">
        <v>23.084</v>
      </c>
      <c r="D298" s="21">
        <v>24.637</v>
      </c>
      <c r="E298" s="21">
        <v>23.588000000000001</v>
      </c>
      <c r="F298" s="21">
        <v>24.01</v>
      </c>
      <c r="G298" s="21">
        <v>23.096</v>
      </c>
      <c r="H298" s="21">
        <v>23.463999999999999</v>
      </c>
      <c r="I298" s="21">
        <v>25.913</v>
      </c>
      <c r="J298" s="21">
        <v>25.91</v>
      </c>
      <c r="K298" s="21">
        <v>25.783000000000001</v>
      </c>
      <c r="L298" s="21">
        <v>26.341000000000001</v>
      </c>
      <c r="M298" s="7" t="s">
        <v>72</v>
      </c>
      <c r="N298" s="21">
        <v>26.864999999999998</v>
      </c>
      <c r="O298" s="21">
        <v>27.979719142998928</v>
      </c>
      <c r="P298" s="21">
        <v>27.875798942818996</v>
      </c>
      <c r="Q298" s="21">
        <v>27.626010221740216</v>
      </c>
      <c r="R298" s="21">
        <v>27.587228786333725</v>
      </c>
      <c r="S298" s="21">
        <v>27.471924851878253</v>
      </c>
      <c r="T298" s="21">
        <v>27.389712024699293</v>
      </c>
      <c r="U298" s="21">
        <v>27.329498915829792</v>
      </c>
      <c r="V298" s="21">
        <v>27.347353941625844</v>
      </c>
      <c r="W298" s="21">
        <v>27.331081126744198</v>
      </c>
      <c r="X298" s="21">
        <v>27.285369463901624</v>
      </c>
      <c r="AA298" s="7" t="s">
        <v>72</v>
      </c>
      <c r="AB298" s="10"/>
      <c r="AC298" s="10">
        <v>1.005050505050505</v>
      </c>
      <c r="AD298" s="10">
        <v>1.0672760353491597</v>
      </c>
      <c r="AE298" s="10">
        <v>0.95742176401347567</v>
      </c>
      <c r="AF298" s="10">
        <v>1.0178904527725963</v>
      </c>
      <c r="AG298" s="10">
        <v>0.96193252811328611</v>
      </c>
      <c r="AH298" s="10">
        <v>1.0159334949774852</v>
      </c>
      <c r="AI298" s="10">
        <v>1.1043726559836347</v>
      </c>
      <c r="AJ298" s="10">
        <v>0.99988422799367116</v>
      </c>
      <c r="AK298" s="10">
        <v>0.99509841759938256</v>
      </c>
      <c r="AL298" s="10">
        <v>1.0216421673195517</v>
      </c>
      <c r="AM298" s="7" t="s">
        <v>72</v>
      </c>
      <c r="AN298" s="11">
        <v>1.0198929425610264</v>
      </c>
      <c r="AO298" s="11">
        <v>1.041493360990096</v>
      </c>
      <c r="AP298" s="11">
        <v>0.99628587407726232</v>
      </c>
      <c r="AQ298" s="11">
        <v>0.99103922647773557</v>
      </c>
      <c r="AR298" s="11">
        <v>0.99859619847038306</v>
      </c>
      <c r="AS298" s="11">
        <v>0.99582038720349497</v>
      </c>
      <c r="AT298" s="11">
        <v>0.99700738744655748</v>
      </c>
      <c r="AU298" s="11">
        <v>0.99780161584703031</v>
      </c>
      <c r="AV298" s="11">
        <v>1.0006533243017386</v>
      </c>
      <c r="AW298" s="11">
        <v>0.99940495834016041</v>
      </c>
      <c r="AX298" s="11">
        <v>0.99832748427950613</v>
      </c>
    </row>
    <row r="299" spans="1:50" ht="14.25" customHeight="1" x14ac:dyDescent="0.3">
      <c r="A299" s="7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7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AA299" s="7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7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</row>
    <row r="300" spans="1:50" ht="14.25" customHeight="1" x14ac:dyDescent="0.3">
      <c r="A300" s="7" t="s">
        <v>147</v>
      </c>
      <c r="B300" s="21">
        <v>156.36999999999998</v>
      </c>
      <c r="C300" s="21">
        <v>160.29300000000001</v>
      </c>
      <c r="D300" s="21">
        <v>161.077</v>
      </c>
      <c r="E300" s="21">
        <v>169.66200000000001</v>
      </c>
      <c r="F300" s="21">
        <v>172.619</v>
      </c>
      <c r="G300" s="21">
        <v>176.863</v>
      </c>
      <c r="H300" s="21">
        <v>177.21199999999999</v>
      </c>
      <c r="I300" s="21">
        <v>178.893</v>
      </c>
      <c r="J300" s="21">
        <v>186.72</v>
      </c>
      <c r="K300" s="21">
        <v>187.54599999999999</v>
      </c>
      <c r="L300" s="21">
        <v>183.66500000000002</v>
      </c>
      <c r="M300" s="7" t="s">
        <v>147</v>
      </c>
      <c r="N300" s="21">
        <v>189.017</v>
      </c>
      <c r="O300" s="21">
        <v>199.5724365367459</v>
      </c>
      <c r="P300" s="21">
        <v>202.0630495958419</v>
      </c>
      <c r="Q300" s="21">
        <v>204.24308433396237</v>
      </c>
      <c r="R300" s="21">
        <v>205.96025122580963</v>
      </c>
      <c r="S300" s="21">
        <v>206.91923734766382</v>
      </c>
      <c r="T300" s="21">
        <v>207.53383130254548</v>
      </c>
      <c r="U300" s="21">
        <v>208.24085751300771</v>
      </c>
      <c r="V300" s="21">
        <v>209.253042561147</v>
      </c>
      <c r="W300" s="21">
        <v>210.05711992424406</v>
      </c>
      <c r="X300" s="21">
        <v>210.80336176521396</v>
      </c>
      <c r="AA300" s="7" t="s">
        <v>147</v>
      </c>
      <c r="AB300" s="10"/>
      <c r="AC300" s="10">
        <v>1.0250879324678648</v>
      </c>
      <c r="AD300" s="10">
        <v>1.0048910432769989</v>
      </c>
      <c r="AE300" s="10">
        <v>1.0532974912619431</v>
      </c>
      <c r="AF300" s="10">
        <v>1.01742877014299</v>
      </c>
      <c r="AG300" s="10">
        <v>1.0245859378168105</v>
      </c>
      <c r="AH300" s="10">
        <v>1.0019732787524807</v>
      </c>
      <c r="AI300" s="10">
        <v>1.0094858136017877</v>
      </c>
      <c r="AJ300" s="10">
        <v>1.0437524106588856</v>
      </c>
      <c r="AK300" s="10">
        <v>1.0044237360754069</v>
      </c>
      <c r="AL300" s="10">
        <v>0.97930641016070741</v>
      </c>
      <c r="AM300" s="7" t="s">
        <v>147</v>
      </c>
      <c r="AN300" s="11">
        <v>1.0291400103449213</v>
      </c>
      <c r="AO300" s="11">
        <v>1.0558438475732124</v>
      </c>
      <c r="AP300" s="11">
        <v>1.0124797447098233</v>
      </c>
      <c r="AQ300" s="11">
        <v>1.0107888836800241</v>
      </c>
      <c r="AR300" s="11">
        <v>1.0084074665120091</v>
      </c>
      <c r="AS300" s="11">
        <v>1.0046561708686341</v>
      </c>
      <c r="AT300" s="11">
        <v>1.0029702117732486</v>
      </c>
      <c r="AU300" s="11">
        <v>1.0034067997782565</v>
      </c>
      <c r="AV300" s="11">
        <v>1.0048606457936626</v>
      </c>
      <c r="AW300" s="11">
        <v>1.0038426077501936</v>
      </c>
      <c r="AX300" s="11">
        <v>1.0035525662793008</v>
      </c>
    </row>
    <row r="301" spans="1:50" ht="14.25" customHeight="1" x14ac:dyDescent="0.3">
      <c r="A301" s="7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7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AA301" s="7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7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</row>
    <row r="302" spans="1:50" ht="14.25" customHeight="1" x14ac:dyDescent="0.3">
      <c r="A302" s="8" t="s">
        <v>140</v>
      </c>
      <c r="B302" s="21">
        <v>30.187000000000001</v>
      </c>
      <c r="C302" s="21">
        <v>33.826000000000001</v>
      </c>
      <c r="D302" s="21">
        <v>36.055999999999997</v>
      </c>
      <c r="E302" s="21">
        <v>34.316000000000003</v>
      </c>
      <c r="F302" s="21">
        <v>32.854999999999997</v>
      </c>
      <c r="G302" s="21">
        <v>33.865000000000002</v>
      </c>
      <c r="H302" s="21">
        <v>30.751999999999999</v>
      </c>
      <c r="I302" s="21">
        <v>29.760999999999999</v>
      </c>
      <c r="J302" s="21">
        <v>33.755000000000003</v>
      </c>
      <c r="K302" s="21">
        <v>33.350999999999999</v>
      </c>
      <c r="L302" s="21">
        <v>34.828000000000003</v>
      </c>
      <c r="M302" s="8" t="s">
        <v>140</v>
      </c>
      <c r="N302" s="21">
        <v>32.366</v>
      </c>
      <c r="O302" s="21">
        <v>32.688697291314519</v>
      </c>
      <c r="P302" s="21">
        <v>32.864299389725993</v>
      </c>
      <c r="Q302" s="21">
        <v>32.744628613548542</v>
      </c>
      <c r="R302" s="21">
        <v>32.720477025436018</v>
      </c>
      <c r="S302" s="21">
        <v>32.796740665327604</v>
      </c>
      <c r="T302" s="21">
        <v>32.834809353918054</v>
      </c>
      <c r="U302" s="21">
        <v>32.931979020355669</v>
      </c>
      <c r="V302" s="21">
        <v>32.905767847715914</v>
      </c>
      <c r="W302" s="21">
        <v>32.881962240322331</v>
      </c>
      <c r="X302" s="21">
        <v>32.86779630003101</v>
      </c>
      <c r="AA302" s="8" t="s">
        <v>140</v>
      </c>
      <c r="AB302" s="10"/>
      <c r="AC302" s="10">
        <v>1.120548580514791</v>
      </c>
      <c r="AD302" s="10">
        <v>1.0659256193460651</v>
      </c>
      <c r="AE302" s="10">
        <v>0.95174173507876647</v>
      </c>
      <c r="AF302" s="10">
        <v>0.9574251078214242</v>
      </c>
      <c r="AG302" s="10">
        <v>1.0307411352914322</v>
      </c>
      <c r="AH302" s="10">
        <v>0.90807618485161667</v>
      </c>
      <c r="AI302" s="10">
        <v>0.96777445369406867</v>
      </c>
      <c r="AJ302" s="10">
        <v>1.1342024797553847</v>
      </c>
      <c r="AK302" s="10">
        <v>0.98803140275514734</v>
      </c>
      <c r="AL302" s="10">
        <v>1.0442865281400859</v>
      </c>
      <c r="AM302" s="8" t="s">
        <v>140</v>
      </c>
      <c r="AN302" s="11">
        <v>0.92930975077523825</v>
      </c>
      <c r="AO302" s="11">
        <v>1.0099702555556609</v>
      </c>
      <c r="AP302" s="11">
        <v>1.0053719515600927</v>
      </c>
      <c r="AQ302" s="11">
        <v>0.99635863905819755</v>
      </c>
      <c r="AR302" s="11">
        <v>0.99926242595701542</v>
      </c>
      <c r="AS302" s="11">
        <v>1.0023307618599906</v>
      </c>
      <c r="AT302" s="11">
        <v>1.0011607460930012</v>
      </c>
      <c r="AU302" s="11">
        <v>1.0029593491891562</v>
      </c>
      <c r="AV302" s="11">
        <v>0.99920408146065098</v>
      </c>
      <c r="AW302" s="11">
        <v>0.99927655213810074</v>
      </c>
      <c r="AX302" s="11">
        <v>0.99956918811025364</v>
      </c>
    </row>
    <row r="303" spans="1:50" ht="14.25" customHeight="1" x14ac:dyDescent="0.3">
      <c r="A303" s="8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8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AA303" s="8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8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</row>
    <row r="304" spans="1:50" ht="14.25" customHeight="1" thickBot="1" x14ac:dyDescent="0.35">
      <c r="A304" s="18" t="s">
        <v>148</v>
      </c>
      <c r="B304" s="26">
        <v>821.54500000000007</v>
      </c>
      <c r="C304" s="26">
        <v>824.17099999999994</v>
      </c>
      <c r="D304" s="26">
        <v>844.83800000000008</v>
      </c>
      <c r="E304" s="26">
        <v>852.98800000000006</v>
      </c>
      <c r="F304" s="26">
        <v>869.68100000000004</v>
      </c>
      <c r="G304" s="26">
        <v>877.79900000000021</v>
      </c>
      <c r="H304" s="26">
        <v>871.76899999999989</v>
      </c>
      <c r="I304" s="26">
        <v>883.125</v>
      </c>
      <c r="J304" s="26">
        <v>881.2360000000001</v>
      </c>
      <c r="K304" s="26">
        <v>880.49799999999993</v>
      </c>
      <c r="L304" s="26">
        <v>880.72</v>
      </c>
      <c r="M304" s="18" t="s">
        <v>148</v>
      </c>
      <c r="N304" s="26">
        <v>895.10899999999992</v>
      </c>
      <c r="O304" s="26">
        <v>912.34983314500266</v>
      </c>
      <c r="P304" s="26">
        <v>918.19831128261887</v>
      </c>
      <c r="Q304" s="26">
        <v>922.9880432269</v>
      </c>
      <c r="R304" s="26">
        <v>926.50431300268247</v>
      </c>
      <c r="S304" s="26">
        <v>929.20093313567463</v>
      </c>
      <c r="T304" s="26">
        <v>931.71656556133291</v>
      </c>
      <c r="U304" s="26">
        <v>933.7958753665622</v>
      </c>
      <c r="V304" s="26">
        <v>935.48301662052813</v>
      </c>
      <c r="W304" s="26">
        <v>936.88715480760072</v>
      </c>
      <c r="X304" s="26">
        <v>938.30569058084711</v>
      </c>
      <c r="AA304" s="18" t="s">
        <v>148</v>
      </c>
      <c r="AB304" s="10"/>
      <c r="AC304" s="10">
        <v>1.0031964165079208</v>
      </c>
      <c r="AD304" s="10">
        <v>1.0250761067788119</v>
      </c>
      <c r="AE304" s="10">
        <v>1.0096468198636899</v>
      </c>
      <c r="AF304" s="10">
        <v>1.01957002912116</v>
      </c>
      <c r="AG304" s="10">
        <v>1.0093344571170351</v>
      </c>
      <c r="AH304" s="10">
        <v>0.99313054583110671</v>
      </c>
      <c r="AI304" s="10">
        <v>1.0130263865771783</v>
      </c>
      <c r="AJ304" s="10">
        <v>0.99786100495399865</v>
      </c>
      <c r="AK304" s="10">
        <v>0.99916253988715831</v>
      </c>
      <c r="AL304" s="10">
        <v>1.0002521300445886</v>
      </c>
      <c r="AM304" s="18" t="s">
        <v>148</v>
      </c>
      <c r="AN304" s="15">
        <v>1.0163377690980107</v>
      </c>
      <c r="AO304" s="15">
        <v>1.01926115494873</v>
      </c>
      <c r="AP304" s="15">
        <v>1.0064103460373919</v>
      </c>
      <c r="AQ304" s="15">
        <v>1.0052164460394077</v>
      </c>
      <c r="AR304" s="15">
        <v>1.0038096590758523</v>
      </c>
      <c r="AS304" s="15">
        <v>1.0029105316566231</v>
      </c>
      <c r="AT304" s="15">
        <v>1.0027073072528769</v>
      </c>
      <c r="AU304" s="15">
        <v>1.0022316977953232</v>
      </c>
      <c r="AV304" s="15">
        <v>1.0018067559500663</v>
      </c>
      <c r="AW304" s="15">
        <v>1.001500976674216</v>
      </c>
      <c r="AX304" s="15">
        <v>1.0015140945907597</v>
      </c>
    </row>
    <row r="305" spans="1:50" ht="14.25" customHeight="1" x14ac:dyDescent="0.3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AA305" s="8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8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</row>
    <row r="306" spans="1:50" ht="14.25" customHeight="1" x14ac:dyDescent="0.3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AA306" s="8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8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</row>
    <row r="307" spans="1:50" ht="21" customHeight="1" x14ac:dyDescent="0.4">
      <c r="A307" s="16" t="s">
        <v>149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6" t="s">
        <v>149</v>
      </c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AA307" s="16" t="s">
        <v>149</v>
      </c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6" t="s">
        <v>149</v>
      </c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</row>
    <row r="308" spans="1:50" ht="14.25" customHeight="1" thickBot="1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</row>
    <row r="309" spans="1:50" ht="14.25" customHeight="1" x14ac:dyDescent="0.3">
      <c r="A309" s="5"/>
      <c r="B309" s="5" t="s">
        <v>82</v>
      </c>
      <c r="C309" s="5" t="s">
        <v>83</v>
      </c>
      <c r="D309" s="5" t="s">
        <v>84</v>
      </c>
      <c r="E309" s="5" t="s">
        <v>85</v>
      </c>
      <c r="F309" s="5" t="s">
        <v>86</v>
      </c>
      <c r="G309" s="5" t="s">
        <v>87</v>
      </c>
      <c r="H309" s="5" t="s">
        <v>88</v>
      </c>
      <c r="I309" s="5" t="s">
        <v>89</v>
      </c>
      <c r="J309" s="5" t="s">
        <v>90</v>
      </c>
      <c r="K309" s="5" t="s">
        <v>91</v>
      </c>
      <c r="L309" s="5" t="s">
        <v>92</v>
      </c>
      <c r="M309" s="5"/>
      <c r="N309" s="5" t="s">
        <v>93</v>
      </c>
      <c r="O309" s="5" t="s">
        <v>94</v>
      </c>
      <c r="P309" s="5" t="s">
        <v>95</v>
      </c>
      <c r="Q309" s="5" t="s">
        <v>96</v>
      </c>
      <c r="R309" s="5" t="s">
        <v>97</v>
      </c>
      <c r="S309" s="5" t="s">
        <v>98</v>
      </c>
      <c r="T309" s="5" t="s">
        <v>99</v>
      </c>
      <c r="U309" s="5" t="s">
        <v>100</v>
      </c>
      <c r="V309" s="5" t="s">
        <v>101</v>
      </c>
      <c r="W309" s="5" t="s">
        <v>102</v>
      </c>
      <c r="X309" s="5" t="s">
        <v>103</v>
      </c>
      <c r="AA309" s="5"/>
      <c r="AB309" s="5" t="s">
        <v>82</v>
      </c>
      <c r="AC309" s="5" t="s">
        <v>83</v>
      </c>
      <c r="AD309" s="5" t="s">
        <v>84</v>
      </c>
      <c r="AE309" s="5" t="s">
        <v>85</v>
      </c>
      <c r="AF309" s="5" t="s">
        <v>86</v>
      </c>
      <c r="AG309" s="5" t="s">
        <v>87</v>
      </c>
      <c r="AH309" s="5" t="s">
        <v>88</v>
      </c>
      <c r="AI309" s="5" t="s">
        <v>89</v>
      </c>
      <c r="AJ309" s="5" t="s">
        <v>90</v>
      </c>
      <c r="AK309" s="5" t="s">
        <v>91</v>
      </c>
      <c r="AL309" s="5" t="s">
        <v>92</v>
      </c>
      <c r="AM309" s="5"/>
      <c r="AN309" s="5" t="s">
        <v>93</v>
      </c>
      <c r="AO309" s="5" t="s">
        <v>94</v>
      </c>
      <c r="AP309" s="5" t="s">
        <v>95</v>
      </c>
      <c r="AQ309" s="5" t="s">
        <v>96</v>
      </c>
      <c r="AR309" s="5" t="s">
        <v>97</v>
      </c>
      <c r="AS309" s="5" t="s">
        <v>98</v>
      </c>
      <c r="AT309" s="5" t="s">
        <v>99</v>
      </c>
      <c r="AU309" s="5" t="s">
        <v>100</v>
      </c>
      <c r="AV309" s="5" t="s">
        <v>101</v>
      </c>
      <c r="AW309" s="5" t="s">
        <v>102</v>
      </c>
      <c r="AX309" s="5" t="s">
        <v>103</v>
      </c>
    </row>
    <row r="310" spans="1:50" ht="14.2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</row>
    <row r="311" spans="1:50" ht="14.25" customHeight="1" x14ac:dyDescent="0.3">
      <c r="A311" s="7"/>
      <c r="B311" s="30" t="s">
        <v>150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7"/>
      <c r="N311" s="30" t="s">
        <v>150</v>
      </c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1:50" ht="14.25" customHeight="1" x14ac:dyDescent="0.3">
      <c r="A312" s="8" t="s">
        <v>144</v>
      </c>
      <c r="B312" s="27">
        <v>246.226</v>
      </c>
      <c r="C312" s="27">
        <v>239.01</v>
      </c>
      <c r="D312" s="27">
        <v>286.56799999999998</v>
      </c>
      <c r="E312" s="27">
        <v>245.41899999999998</v>
      </c>
      <c r="F312" s="27">
        <v>318.04299999999995</v>
      </c>
      <c r="G312" s="27">
        <v>328.95099999999996</v>
      </c>
      <c r="H312" s="27">
        <v>312.16500000000002</v>
      </c>
      <c r="I312" s="27">
        <v>365.50000000000006</v>
      </c>
      <c r="J312" s="27">
        <v>353.77599999999995</v>
      </c>
      <c r="K312" s="27">
        <v>365.78500000000003</v>
      </c>
      <c r="L312" s="27">
        <v>372.214</v>
      </c>
      <c r="M312" s="8" t="s">
        <v>144</v>
      </c>
      <c r="N312" s="27">
        <v>399.32260353799182</v>
      </c>
      <c r="O312" s="27">
        <v>404.4198833197417</v>
      </c>
      <c r="P312" s="27">
        <v>412.19567492871755</v>
      </c>
      <c r="Q312" s="27">
        <v>420.56923934349788</v>
      </c>
      <c r="R312" s="27">
        <v>429.56950130878158</v>
      </c>
      <c r="S312" s="27">
        <v>439.90670605383372</v>
      </c>
      <c r="T312" s="27">
        <v>451.4448812093155</v>
      </c>
      <c r="U312" s="27">
        <v>461.00928763496654</v>
      </c>
      <c r="V312" s="27">
        <v>470.40089735981729</v>
      </c>
      <c r="W312" s="27">
        <v>479.17072685285024</v>
      </c>
      <c r="X312" s="27">
        <v>487.68868414156265</v>
      </c>
      <c r="AA312" s="8" t="s">
        <v>144</v>
      </c>
      <c r="AB312" s="10"/>
      <c r="AC312" s="10">
        <v>0.97069359044130188</v>
      </c>
      <c r="AD312" s="10">
        <v>1.1989791222124597</v>
      </c>
      <c r="AE312" s="10">
        <v>0.85640755422796677</v>
      </c>
      <c r="AF312" s="10">
        <v>1.2959184089251443</v>
      </c>
      <c r="AG312" s="10">
        <v>1.0342972491141136</v>
      </c>
      <c r="AH312" s="10">
        <v>0.9489711233587983</v>
      </c>
      <c r="AI312" s="10">
        <v>1.1708551567280125</v>
      </c>
      <c r="AJ312" s="10">
        <v>0.96792339261285887</v>
      </c>
      <c r="AK312" s="10">
        <v>1.0339452082673783</v>
      </c>
      <c r="AL312" s="10">
        <v>1.0175758984102683</v>
      </c>
      <c r="AM312" s="8" t="s">
        <v>144</v>
      </c>
      <c r="AN312" s="28">
        <v>1.0728306929293143</v>
      </c>
      <c r="AO312" s="28">
        <v>1.0127648165583116</v>
      </c>
      <c r="AP312" s="28">
        <v>1.0192270259937446</v>
      </c>
      <c r="AQ312" s="28">
        <v>1.0203145373037414</v>
      </c>
      <c r="AR312" s="28">
        <v>1.0214001907969612</v>
      </c>
      <c r="AS312" s="28">
        <v>1.0240641030463231</v>
      </c>
      <c r="AT312" s="28">
        <v>1.0262286866662811</v>
      </c>
      <c r="AU312" s="28">
        <v>1.0211862108172103</v>
      </c>
      <c r="AV312" s="28">
        <v>1.0203718449427144</v>
      </c>
      <c r="AW312" s="28">
        <v>1.0186433094457401</v>
      </c>
      <c r="AX312" s="28">
        <v>1.0177764558879829</v>
      </c>
    </row>
    <row r="313" spans="1:50" ht="14.25" customHeight="1" x14ac:dyDescent="0.3">
      <c r="A313" s="7" t="s">
        <v>65</v>
      </c>
      <c r="B313" s="21">
        <v>113.004</v>
      </c>
      <c r="C313" s="21">
        <v>108.502</v>
      </c>
      <c r="D313" s="21">
        <v>129.011</v>
      </c>
      <c r="E313" s="21">
        <v>113.789</v>
      </c>
      <c r="F313" s="21">
        <v>141.19999999999999</v>
      </c>
      <c r="G313" s="21">
        <v>134.423</v>
      </c>
      <c r="H313" s="21">
        <v>145.268</v>
      </c>
      <c r="I313" s="21">
        <v>152.93700000000001</v>
      </c>
      <c r="J313" s="21">
        <v>154.18799999999999</v>
      </c>
      <c r="K313" s="21">
        <v>145.98699999999999</v>
      </c>
      <c r="L313" s="21">
        <v>160.36199999999999</v>
      </c>
      <c r="M313" s="7" t="s">
        <v>65</v>
      </c>
      <c r="N313" s="21">
        <v>162.08345351396346</v>
      </c>
      <c r="O313" s="21">
        <v>164.78090975802172</v>
      </c>
      <c r="P313" s="21">
        <v>166.12443242335365</v>
      </c>
      <c r="Q313" s="21">
        <v>168.22990644073951</v>
      </c>
      <c r="R313" s="21">
        <v>170.72509330032747</v>
      </c>
      <c r="S313" s="21">
        <v>173.87797269070268</v>
      </c>
      <c r="T313" s="21">
        <v>177.25943448392869</v>
      </c>
      <c r="U313" s="21">
        <v>180.18515820392452</v>
      </c>
      <c r="V313" s="21">
        <v>182.94007503484787</v>
      </c>
      <c r="W313" s="21">
        <v>186.53425744933443</v>
      </c>
      <c r="X313" s="21">
        <v>190.21410580189698</v>
      </c>
      <c r="AA313" s="7" t="s">
        <v>65</v>
      </c>
      <c r="AB313" s="10"/>
      <c r="AC313" s="10">
        <v>0.96016070227602557</v>
      </c>
      <c r="AD313" s="10">
        <v>1.1890195572431845</v>
      </c>
      <c r="AE313" s="10">
        <v>0.88201006115757574</v>
      </c>
      <c r="AF313" s="10">
        <v>1.2408932322104949</v>
      </c>
      <c r="AG313" s="10">
        <v>0.95200424929178484</v>
      </c>
      <c r="AH313" s="10">
        <v>1.0806781577557412</v>
      </c>
      <c r="AI313" s="10">
        <v>1.0527920808436821</v>
      </c>
      <c r="AJ313" s="10">
        <v>1.0081798387571352</v>
      </c>
      <c r="AK313" s="10">
        <v>0.94681168443718067</v>
      </c>
      <c r="AL313" s="10">
        <v>1.0984676717789941</v>
      </c>
      <c r="AM313" s="7" t="s">
        <v>65</v>
      </c>
      <c r="AN313" s="11">
        <v>1.0107347969840952</v>
      </c>
      <c r="AO313" s="11">
        <v>1.0166423912224074</v>
      </c>
      <c r="AP313" s="11">
        <v>1.0081533878366424</v>
      </c>
      <c r="AQ313" s="11">
        <v>1.0126740780189409</v>
      </c>
      <c r="AR313" s="11">
        <v>1.0148320052740856</v>
      </c>
      <c r="AS313" s="11">
        <v>1.0184675804208165</v>
      </c>
      <c r="AT313" s="11">
        <v>1.0194473270012241</v>
      </c>
      <c r="AU313" s="11">
        <v>1.016505320173867</v>
      </c>
      <c r="AV313" s="11">
        <v>1.015289365996535</v>
      </c>
      <c r="AW313" s="11">
        <v>1.0196467745725037</v>
      </c>
      <c r="AX313" s="11">
        <v>1.019727466701724</v>
      </c>
    </row>
    <row r="314" spans="1:50" ht="14.25" customHeight="1" x14ac:dyDescent="0.3">
      <c r="A314" s="7" t="s">
        <v>66</v>
      </c>
      <c r="B314" s="21">
        <v>25.332999999999998</v>
      </c>
      <c r="C314" s="21">
        <v>27.972999999999999</v>
      </c>
      <c r="D314" s="21">
        <v>31.245000000000001</v>
      </c>
      <c r="E314" s="21">
        <v>29.109000000000002</v>
      </c>
      <c r="F314" s="21">
        <v>32.140999999999998</v>
      </c>
      <c r="G314" s="21">
        <v>31.893999999999998</v>
      </c>
      <c r="H314" s="21">
        <v>28.748999999999999</v>
      </c>
      <c r="I314" s="21">
        <v>34.749000000000002</v>
      </c>
      <c r="J314" s="21">
        <v>33.927999999999997</v>
      </c>
      <c r="K314" s="21">
        <v>32.844000000000001</v>
      </c>
      <c r="L314" s="21">
        <v>31.388000000000002</v>
      </c>
      <c r="M314" s="7" t="s">
        <v>66</v>
      </c>
      <c r="N314" s="21">
        <v>35.033081552127626</v>
      </c>
      <c r="O314" s="21">
        <v>36.898475314572792</v>
      </c>
      <c r="P314" s="21">
        <v>37.159214444748223</v>
      </c>
      <c r="Q314" s="21">
        <v>37.738125934087286</v>
      </c>
      <c r="R314" s="21">
        <v>38.581875883768895</v>
      </c>
      <c r="S314" s="21">
        <v>39.570760382192042</v>
      </c>
      <c r="T314" s="21">
        <v>41.022001773073455</v>
      </c>
      <c r="U314" s="21">
        <v>41.733661033741249</v>
      </c>
      <c r="V314" s="21">
        <v>42.446662656128986</v>
      </c>
      <c r="W314" s="21">
        <v>43.028336748499555</v>
      </c>
      <c r="X314" s="21">
        <v>43.344175033286533</v>
      </c>
      <c r="AA314" s="7" t="s">
        <v>66</v>
      </c>
      <c r="AB314" s="10"/>
      <c r="AC314" s="10">
        <v>1.1042118975249675</v>
      </c>
      <c r="AD314" s="10">
        <v>1.1169699352947486</v>
      </c>
      <c r="AE314" s="10">
        <v>0.93163706192990881</v>
      </c>
      <c r="AF314" s="10">
        <v>1.1041602253598541</v>
      </c>
      <c r="AG314" s="10">
        <v>0.99231511153977781</v>
      </c>
      <c r="AH314" s="10">
        <v>0.90139211136890951</v>
      </c>
      <c r="AI314" s="10">
        <v>1.2087029114056143</v>
      </c>
      <c r="AJ314" s="10">
        <v>0.97637342081786516</v>
      </c>
      <c r="AK314" s="10">
        <v>0.96804998821032784</v>
      </c>
      <c r="AL314" s="10">
        <v>0.95566922421142375</v>
      </c>
      <c r="AM314" s="7" t="s">
        <v>66</v>
      </c>
      <c r="AN314" s="11">
        <v>1.1161297805571437</v>
      </c>
      <c r="AO314" s="11">
        <v>1.0532466366017372</v>
      </c>
      <c r="AP314" s="11">
        <v>1.0070663930678039</v>
      </c>
      <c r="AQ314" s="11">
        <v>1.015579217644653</v>
      </c>
      <c r="AR314" s="11">
        <v>1.0223580246447661</v>
      </c>
      <c r="AS314" s="11">
        <v>1.0256308039920672</v>
      </c>
      <c r="AT314" s="11">
        <v>1.0366745894409073</v>
      </c>
      <c r="AU314" s="11">
        <v>1.0173482333847228</v>
      </c>
      <c r="AV314" s="11">
        <v>1.0170845692596027</v>
      </c>
      <c r="AW314" s="11">
        <v>1.0137036472592169</v>
      </c>
      <c r="AX314" s="11">
        <v>1.0073402392156836</v>
      </c>
    </row>
    <row r="315" spans="1:50" ht="14.25" customHeight="1" x14ac:dyDescent="0.3">
      <c r="A315" s="7" t="s">
        <v>67</v>
      </c>
      <c r="B315" s="21">
        <v>86.593999999999994</v>
      </c>
      <c r="C315" s="21">
        <v>82.807000000000002</v>
      </c>
      <c r="D315" s="21">
        <v>104.767</v>
      </c>
      <c r="E315" s="21">
        <v>82.739000000000004</v>
      </c>
      <c r="F315" s="21">
        <v>118.71899999999999</v>
      </c>
      <c r="G315" s="21">
        <v>124.774</v>
      </c>
      <c r="H315" s="21">
        <v>101.48699999999999</v>
      </c>
      <c r="I315" s="21">
        <v>146.01400000000001</v>
      </c>
      <c r="J315" s="21">
        <v>135.17599999999999</v>
      </c>
      <c r="K315" s="21">
        <v>163.274</v>
      </c>
      <c r="L315" s="21">
        <v>150.64500000000001</v>
      </c>
      <c r="M315" s="7" t="s">
        <v>67</v>
      </c>
      <c r="N315" s="21">
        <v>167.9676304119788</v>
      </c>
      <c r="O315" s="21">
        <v>170.81342706255009</v>
      </c>
      <c r="P315" s="21">
        <v>176.56812628900457</v>
      </c>
      <c r="Q315" s="21">
        <v>182.27788639691497</v>
      </c>
      <c r="R315" s="21">
        <v>187.53334438864482</v>
      </c>
      <c r="S315" s="21">
        <v>193.10367122673281</v>
      </c>
      <c r="T315" s="21">
        <v>199.32406407277762</v>
      </c>
      <c r="U315" s="21">
        <v>204.69804064572355</v>
      </c>
      <c r="V315" s="21">
        <v>209.8504344852289</v>
      </c>
      <c r="W315" s="21">
        <v>213.92411862033444</v>
      </c>
      <c r="X315" s="21">
        <v>218.06055067304348</v>
      </c>
      <c r="AA315" s="7" t="s">
        <v>67</v>
      </c>
      <c r="AB315" s="10"/>
      <c r="AC315" s="10">
        <v>0.95626717786451731</v>
      </c>
      <c r="AD315" s="10">
        <v>1.2651949714396125</v>
      </c>
      <c r="AE315" s="10">
        <v>0.78974295341090239</v>
      </c>
      <c r="AF315" s="10">
        <v>1.4348614317311061</v>
      </c>
      <c r="AG315" s="10">
        <v>1.0510027880962609</v>
      </c>
      <c r="AH315" s="10">
        <v>0.81336656675268881</v>
      </c>
      <c r="AI315" s="10">
        <v>1.4387458492220679</v>
      </c>
      <c r="AJ315" s="10">
        <v>0.92577424082622195</v>
      </c>
      <c r="AK315" s="10">
        <v>1.20786234242765</v>
      </c>
      <c r="AL315" s="10">
        <v>0.92265149380795475</v>
      </c>
      <c r="AM315" s="7" t="s">
        <v>67</v>
      </c>
      <c r="AN315" s="11">
        <v>1.1149897468351342</v>
      </c>
      <c r="AO315" s="11">
        <v>1.0169425301981776</v>
      </c>
      <c r="AP315" s="11">
        <v>1.033689969959722</v>
      </c>
      <c r="AQ315" s="11">
        <v>1.0323374338727747</v>
      </c>
      <c r="AR315" s="11">
        <v>1.0288321205364757</v>
      </c>
      <c r="AS315" s="11">
        <v>1.0297031274957911</v>
      </c>
      <c r="AT315" s="11">
        <v>1.0322127114752837</v>
      </c>
      <c r="AU315" s="11">
        <v>1.0269610024155627</v>
      </c>
      <c r="AV315" s="11">
        <v>1.0251707042395326</v>
      </c>
      <c r="AW315" s="11">
        <v>1.0194123216618467</v>
      </c>
      <c r="AX315" s="11">
        <v>1.0193359780065296</v>
      </c>
    </row>
    <row r="316" spans="1:50" ht="14.25" customHeight="1" x14ac:dyDescent="0.3">
      <c r="A316" s="7" t="s">
        <v>69</v>
      </c>
      <c r="B316" s="21">
        <v>5.883</v>
      </c>
      <c r="C316" s="21">
        <v>6.3719999999999999</v>
      </c>
      <c r="D316" s="21">
        <v>6.1310000000000002</v>
      </c>
      <c r="E316" s="21">
        <v>4.7889999999999997</v>
      </c>
      <c r="F316" s="21">
        <v>7.1559999999999997</v>
      </c>
      <c r="G316" s="21">
        <v>11.606999999999999</v>
      </c>
      <c r="H316" s="21">
        <v>9.9700000000000006</v>
      </c>
      <c r="I316" s="21">
        <v>7.0960000000000001</v>
      </c>
      <c r="J316" s="21">
        <v>6.0129999999999999</v>
      </c>
      <c r="K316" s="21">
        <v>3.0030000000000001</v>
      </c>
      <c r="L316" s="21">
        <v>5.9509999999999996</v>
      </c>
      <c r="M316" s="7" t="s">
        <v>69</v>
      </c>
      <c r="N316" s="21">
        <v>8.9258024092128316</v>
      </c>
      <c r="O316" s="21">
        <v>9.0325975194701549</v>
      </c>
      <c r="P316" s="21">
        <v>9.0270570981122624</v>
      </c>
      <c r="Q316" s="21">
        <v>8.686660377818793</v>
      </c>
      <c r="R316" s="21">
        <v>8.7385267697268052</v>
      </c>
      <c r="S316" s="21">
        <v>8.821488344164484</v>
      </c>
      <c r="T316" s="21">
        <v>8.8647012697167646</v>
      </c>
      <c r="U316" s="21">
        <v>8.9383861907244171</v>
      </c>
      <c r="V316" s="21">
        <v>8.9352453797921587</v>
      </c>
      <c r="W316" s="21">
        <v>8.9859857162848762</v>
      </c>
      <c r="X316" s="21">
        <v>8.9718568043526599</v>
      </c>
      <c r="AA316" s="7" t="s">
        <v>69</v>
      </c>
      <c r="AB316" s="10"/>
      <c r="AC316" s="10">
        <v>1.0831208567057624</v>
      </c>
      <c r="AD316" s="10">
        <v>0.96217827997489025</v>
      </c>
      <c r="AE316" s="10">
        <v>0.78111237970967207</v>
      </c>
      <c r="AF316" s="10">
        <v>1.4942576738358739</v>
      </c>
      <c r="AG316" s="10">
        <v>1.6219955282280603</v>
      </c>
      <c r="AH316" s="10">
        <v>0.85896441802360657</v>
      </c>
      <c r="AI316" s="10">
        <v>0.71173520561685055</v>
      </c>
      <c r="AJ316" s="10">
        <v>0.84737880496054108</v>
      </c>
      <c r="AK316" s="10">
        <v>0.49941792782305011</v>
      </c>
      <c r="AL316" s="10">
        <v>1.9816849816849815</v>
      </c>
      <c r="AM316" s="7" t="s">
        <v>69</v>
      </c>
      <c r="AN316" s="11">
        <v>1.4998827775521479</v>
      </c>
      <c r="AO316" s="11">
        <v>1.0119647629827762</v>
      </c>
      <c r="AP316" s="11">
        <v>0.99938661925919425</v>
      </c>
      <c r="AQ316" s="11">
        <v>0.96229150690044341</v>
      </c>
      <c r="AR316" s="11">
        <v>1.0059708092238131</v>
      </c>
      <c r="AS316" s="11">
        <v>1.0094937712756211</v>
      </c>
      <c r="AT316" s="11">
        <v>1.0048985980444973</v>
      </c>
      <c r="AU316" s="11">
        <v>1.0083121719238721</v>
      </c>
      <c r="AV316" s="11">
        <v>0.99964861543624983</v>
      </c>
      <c r="AW316" s="11">
        <v>1.0056786729783014</v>
      </c>
      <c r="AX316" s="11">
        <v>0.99842767255832476</v>
      </c>
    </row>
    <row r="317" spans="1:50" ht="14.25" customHeight="1" x14ac:dyDescent="0.3">
      <c r="A317" s="7" t="s">
        <v>68</v>
      </c>
      <c r="B317" s="21">
        <v>15.412000000000001</v>
      </c>
      <c r="C317" s="21">
        <v>13.356</v>
      </c>
      <c r="D317" s="21">
        <v>15.414</v>
      </c>
      <c r="E317" s="21">
        <v>14.993</v>
      </c>
      <c r="F317" s="21">
        <v>18.827000000000002</v>
      </c>
      <c r="G317" s="21">
        <v>26.253</v>
      </c>
      <c r="H317" s="21">
        <v>26.690999999999999</v>
      </c>
      <c r="I317" s="21">
        <v>24.704000000000001</v>
      </c>
      <c r="J317" s="21">
        <v>24.471</v>
      </c>
      <c r="K317" s="21">
        <v>20.677</v>
      </c>
      <c r="L317" s="21">
        <v>23.867999999999999</v>
      </c>
      <c r="M317" s="7" t="s">
        <v>68</v>
      </c>
      <c r="N317" s="21">
        <v>25.31263565070909</v>
      </c>
      <c r="O317" s="21">
        <v>22.894473665126974</v>
      </c>
      <c r="P317" s="21">
        <v>23.316844673498856</v>
      </c>
      <c r="Q317" s="21">
        <v>23.636660193937292</v>
      </c>
      <c r="R317" s="21">
        <v>23.990660966313552</v>
      </c>
      <c r="S317" s="21">
        <v>24.532813410041662</v>
      </c>
      <c r="T317" s="21">
        <v>24.974679609818978</v>
      </c>
      <c r="U317" s="21">
        <v>25.454041560852765</v>
      </c>
      <c r="V317" s="21">
        <v>26.228479803819422</v>
      </c>
      <c r="W317" s="21">
        <v>26.698028318396926</v>
      </c>
      <c r="X317" s="21">
        <v>27.09799582898297</v>
      </c>
      <c r="AA317" s="7" t="s">
        <v>68</v>
      </c>
      <c r="AB317" s="10"/>
      <c r="AC317" s="10">
        <v>0.86659745652738118</v>
      </c>
      <c r="AD317" s="10">
        <v>1.1540880503144655</v>
      </c>
      <c r="AE317" s="10">
        <v>0.97268716751005579</v>
      </c>
      <c r="AF317" s="10">
        <v>1.2557193356899887</v>
      </c>
      <c r="AG317" s="10">
        <v>1.394433526318585</v>
      </c>
      <c r="AH317" s="10">
        <v>1.0166838075648497</v>
      </c>
      <c r="AI317" s="10">
        <v>0.92555543066951418</v>
      </c>
      <c r="AJ317" s="10">
        <v>0.99056832901554404</v>
      </c>
      <c r="AK317" s="10">
        <v>0.84495933962649661</v>
      </c>
      <c r="AL317" s="10">
        <v>1.154326062775064</v>
      </c>
      <c r="AM317" s="7" t="s">
        <v>68</v>
      </c>
      <c r="AN317" s="11">
        <v>1.0605260453623719</v>
      </c>
      <c r="AO317" s="11">
        <v>0.90446818660251305</v>
      </c>
      <c r="AP317" s="11">
        <v>1.0184486009396774</v>
      </c>
      <c r="AQ317" s="11">
        <v>1.0137160720035987</v>
      </c>
      <c r="AR317" s="11">
        <v>1.0149767678458677</v>
      </c>
      <c r="AS317" s="11">
        <v>1.0225984788201281</v>
      </c>
      <c r="AT317" s="11">
        <v>1.0180112322378996</v>
      </c>
      <c r="AU317" s="11">
        <v>1.0191939179410063</v>
      </c>
      <c r="AV317" s="11">
        <v>1.0304249618322974</v>
      </c>
      <c r="AW317" s="11">
        <v>1.0179022390199346</v>
      </c>
      <c r="AX317" s="11">
        <v>1.0149811628715082</v>
      </c>
    </row>
    <row r="318" spans="1:50" ht="14.25" customHeight="1" x14ac:dyDescent="0.3">
      <c r="A318" s="7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7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AA318" s="7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7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</row>
    <row r="319" spans="1:50" ht="14.25" customHeight="1" x14ac:dyDescent="0.3">
      <c r="A319" s="8" t="s">
        <v>151</v>
      </c>
      <c r="B319" s="27">
        <v>95.535000000000011</v>
      </c>
      <c r="C319" s="27">
        <v>91.34899999999999</v>
      </c>
      <c r="D319" s="27">
        <v>95.558999999999997</v>
      </c>
      <c r="E319" s="27">
        <v>102.07700000000001</v>
      </c>
      <c r="F319" s="27">
        <v>116.303</v>
      </c>
      <c r="G319" s="27">
        <v>128.887</v>
      </c>
      <c r="H319" s="27">
        <v>135.23699999999999</v>
      </c>
      <c r="I319" s="27">
        <v>149.48699999999999</v>
      </c>
      <c r="J319" s="27">
        <v>154.64400000000001</v>
      </c>
      <c r="K319" s="27">
        <v>145.54499999999999</v>
      </c>
      <c r="L319" s="27">
        <v>165.363</v>
      </c>
      <c r="M319" s="8" t="s">
        <v>151</v>
      </c>
      <c r="N319" s="27">
        <v>169.48831593122287</v>
      </c>
      <c r="O319" s="27">
        <v>169.01772331408381</v>
      </c>
      <c r="P319" s="27">
        <v>174.05916671274673</v>
      </c>
      <c r="Q319" s="27">
        <v>176.16028908925745</v>
      </c>
      <c r="R319" s="27">
        <v>178.40002605995718</v>
      </c>
      <c r="S319" s="27">
        <v>181.19579915781773</v>
      </c>
      <c r="T319" s="27">
        <v>183.99525411290298</v>
      </c>
      <c r="U319" s="27">
        <v>186.5844922343671</v>
      </c>
      <c r="V319" s="27">
        <v>189.09037954587953</v>
      </c>
      <c r="W319" s="27">
        <v>191.3865187131843</v>
      </c>
      <c r="X319" s="27">
        <v>194.75424505525342</v>
      </c>
      <c r="AA319" s="8" t="s">
        <v>151</v>
      </c>
      <c r="AB319" s="10"/>
      <c r="AC319" s="10">
        <v>0.95618359763437466</v>
      </c>
      <c r="AD319" s="10">
        <v>1.0460869850792018</v>
      </c>
      <c r="AE319" s="10">
        <v>1.068209169204366</v>
      </c>
      <c r="AF319" s="10">
        <v>1.1393653810358846</v>
      </c>
      <c r="AG319" s="10">
        <v>1.1082001324127495</v>
      </c>
      <c r="AH319" s="10">
        <v>1.0492679634098085</v>
      </c>
      <c r="AI319" s="10">
        <v>1.1053705716630804</v>
      </c>
      <c r="AJ319" s="10">
        <v>1.0344979831022096</v>
      </c>
      <c r="AK319" s="10">
        <v>0.94116163575696432</v>
      </c>
      <c r="AL319" s="10">
        <v>1.1361640729671236</v>
      </c>
      <c r="AM319" s="8" t="s">
        <v>151</v>
      </c>
      <c r="AN319" s="28">
        <v>1.024947031265899</v>
      </c>
      <c r="AO319" s="28">
        <v>0.99722345098213128</v>
      </c>
      <c r="AP319" s="28">
        <v>1.029827897925796</v>
      </c>
      <c r="AQ319" s="28">
        <v>1.0120713112454356</v>
      </c>
      <c r="AR319" s="28">
        <v>1.0127141989961477</v>
      </c>
      <c r="AS319" s="28">
        <v>1.0156713715777201</v>
      </c>
      <c r="AT319" s="28">
        <v>1.0154498888390175</v>
      </c>
      <c r="AU319" s="28">
        <v>1.0140723092774737</v>
      </c>
      <c r="AV319" s="28">
        <v>1.0134303086044514</v>
      </c>
      <c r="AW319" s="28">
        <v>1.0121430776796747</v>
      </c>
      <c r="AX319" s="28">
        <v>1.0175964658572219</v>
      </c>
    </row>
    <row r="320" spans="1:50" ht="14.25" customHeight="1" x14ac:dyDescent="0.3">
      <c r="A320" s="7" t="s">
        <v>70</v>
      </c>
      <c r="B320" s="21">
        <v>88.418000000000006</v>
      </c>
      <c r="C320" s="21">
        <v>87.456999999999994</v>
      </c>
      <c r="D320" s="21">
        <v>86.128</v>
      </c>
      <c r="E320" s="21">
        <v>92.641000000000005</v>
      </c>
      <c r="F320" s="21">
        <v>104.851</v>
      </c>
      <c r="G320" s="21">
        <v>118.422</v>
      </c>
      <c r="H320" s="21">
        <v>124.85299999999999</v>
      </c>
      <c r="I320" s="21">
        <v>137.006</v>
      </c>
      <c r="J320" s="21">
        <v>141.37799999999999</v>
      </c>
      <c r="K320" s="21">
        <v>133.67099999999999</v>
      </c>
      <c r="L320" s="21">
        <v>151.435</v>
      </c>
      <c r="M320" s="7" t="s">
        <v>70</v>
      </c>
      <c r="N320" s="21">
        <v>157.15032523796998</v>
      </c>
      <c r="O320" s="21">
        <v>156.17086330069304</v>
      </c>
      <c r="P320" s="21">
        <v>161.08278438264469</v>
      </c>
      <c r="Q320" s="21">
        <v>163.11478607754657</v>
      </c>
      <c r="R320" s="21">
        <v>165.35356825104452</v>
      </c>
      <c r="S320" s="21">
        <v>167.94602628657711</v>
      </c>
      <c r="T320" s="21">
        <v>170.59335871313118</v>
      </c>
      <c r="U320" s="21">
        <v>172.91031333616101</v>
      </c>
      <c r="V320" s="21">
        <v>175.12210172445455</v>
      </c>
      <c r="W320" s="21">
        <v>177.15925515694295</v>
      </c>
      <c r="X320" s="21">
        <v>180.21470703952804</v>
      </c>
      <c r="AA320" s="7" t="s">
        <v>70</v>
      </c>
      <c r="AB320" s="10"/>
      <c r="AC320" s="10">
        <v>0.98913117238571313</v>
      </c>
      <c r="AD320" s="10">
        <v>0.984803960803595</v>
      </c>
      <c r="AE320" s="10">
        <v>1.0756200074308007</v>
      </c>
      <c r="AF320" s="10">
        <v>1.1317990954329076</v>
      </c>
      <c r="AG320" s="10">
        <v>1.1294312882089823</v>
      </c>
      <c r="AH320" s="10">
        <v>1.0543057877759201</v>
      </c>
      <c r="AI320" s="10">
        <v>1.097338470040768</v>
      </c>
      <c r="AJ320" s="10">
        <v>1.0319110111965899</v>
      </c>
      <c r="AK320" s="10">
        <v>0.94548656792428809</v>
      </c>
      <c r="AL320" s="10">
        <v>1.1328934473446</v>
      </c>
      <c r="AM320" s="7" t="s">
        <v>70</v>
      </c>
      <c r="AN320" s="11">
        <v>1.0377411116186481</v>
      </c>
      <c r="AO320" s="11">
        <v>0.99376735660079762</v>
      </c>
      <c r="AP320" s="11">
        <v>1.0314522246860747</v>
      </c>
      <c r="AQ320" s="11">
        <v>1.0126146422331201</v>
      </c>
      <c r="AR320" s="11">
        <v>1.0137251945536907</v>
      </c>
      <c r="AS320" s="11">
        <v>1.0156782708891812</v>
      </c>
      <c r="AT320" s="11">
        <v>1.0157629953211085</v>
      </c>
      <c r="AU320" s="11">
        <v>1.0135817398784321</v>
      </c>
      <c r="AV320" s="11">
        <v>1.0127915353666239</v>
      </c>
      <c r="AW320" s="11">
        <v>1.0116327602994037</v>
      </c>
      <c r="AX320" s="11">
        <v>1.0172469221541844</v>
      </c>
    </row>
    <row r="321" spans="1:50" ht="14.25" customHeight="1" x14ac:dyDescent="0.3">
      <c r="A321" s="7" t="s">
        <v>71</v>
      </c>
      <c r="B321" s="21">
        <v>6.843</v>
      </c>
      <c r="C321" s="21">
        <v>3.3919999999999999</v>
      </c>
      <c r="D321" s="21">
        <v>8.7880000000000003</v>
      </c>
      <c r="E321" s="21">
        <v>9.1549999999999994</v>
      </c>
      <c r="F321" s="21">
        <v>10.976000000000001</v>
      </c>
      <c r="G321" s="21">
        <v>10.218</v>
      </c>
      <c r="H321" s="21">
        <v>9.7370000000000001</v>
      </c>
      <c r="I321" s="21">
        <v>11.343999999999999</v>
      </c>
      <c r="J321" s="21">
        <v>12.371</v>
      </c>
      <c r="K321" s="21">
        <v>10.375999999999999</v>
      </c>
      <c r="L321" s="21">
        <v>11.795999999999999</v>
      </c>
      <c r="M321" s="7" t="s">
        <v>71</v>
      </c>
      <c r="N321" s="21">
        <v>10.950308831405939</v>
      </c>
      <c r="O321" s="21">
        <v>11.401623419660361</v>
      </c>
      <c r="P321" s="21">
        <v>11.50456218146523</v>
      </c>
      <c r="Q321" s="21">
        <v>11.619210026932098</v>
      </c>
      <c r="R321" s="21">
        <v>11.548229331655879</v>
      </c>
      <c r="S321" s="21">
        <v>11.706158084792468</v>
      </c>
      <c r="T321" s="21">
        <v>11.82624468238069</v>
      </c>
      <c r="U321" s="21">
        <v>12.061898746562679</v>
      </c>
      <c r="V321" s="21">
        <v>12.326782460607726</v>
      </c>
      <c r="W321" s="21">
        <v>12.524349148316706</v>
      </c>
      <c r="X321" s="21">
        <v>12.792988314696252</v>
      </c>
      <c r="AA321" s="7" t="s">
        <v>71</v>
      </c>
      <c r="AB321" s="10"/>
      <c r="AC321" s="10">
        <v>0.49568902528130937</v>
      </c>
      <c r="AD321" s="10">
        <v>2.5908018867924532</v>
      </c>
      <c r="AE321" s="10">
        <v>1.0417614929449248</v>
      </c>
      <c r="AF321" s="10">
        <v>1.1989077007099946</v>
      </c>
      <c r="AG321" s="10">
        <v>0.93094023323615149</v>
      </c>
      <c r="AH321" s="10">
        <v>0.95292620865139954</v>
      </c>
      <c r="AI321" s="10">
        <v>1.1650405669097257</v>
      </c>
      <c r="AJ321" s="10">
        <v>1.0905324400564176</v>
      </c>
      <c r="AK321" s="10">
        <v>0.83873575297065706</v>
      </c>
      <c r="AL321" s="10">
        <v>1.1368542791056284</v>
      </c>
      <c r="AM321" s="7" t="s">
        <v>71</v>
      </c>
      <c r="AN321" s="11">
        <v>0.92830695417140896</v>
      </c>
      <c r="AO321" s="11">
        <v>1.0412147817201312</v>
      </c>
      <c r="AP321" s="11">
        <v>1.0090284302520787</v>
      </c>
      <c r="AQ321" s="11">
        <v>1.0099654244688749</v>
      </c>
      <c r="AR321" s="11">
        <v>0.99389109112308893</v>
      </c>
      <c r="AS321" s="11">
        <v>1.0136755816498793</v>
      </c>
      <c r="AT321" s="11">
        <v>1.0102584124286025</v>
      </c>
      <c r="AU321" s="11">
        <v>1.0199263646669749</v>
      </c>
      <c r="AV321" s="11">
        <v>1.0219603662417189</v>
      </c>
      <c r="AW321" s="11">
        <v>1.0160274336259552</v>
      </c>
      <c r="AX321" s="11">
        <v>1.0214493514352123</v>
      </c>
    </row>
    <row r="322" spans="1:50" ht="14.25" customHeight="1" x14ac:dyDescent="0.3">
      <c r="A322" s="7" t="s">
        <v>72</v>
      </c>
      <c r="B322" s="21">
        <v>0.27400000000000002</v>
      </c>
      <c r="C322" s="21">
        <v>0.5</v>
      </c>
      <c r="D322" s="21">
        <v>0.64300000000000002</v>
      </c>
      <c r="E322" s="21">
        <v>0.28100000000000003</v>
      </c>
      <c r="F322" s="21">
        <v>0.47599999999999998</v>
      </c>
      <c r="G322" s="21">
        <v>0.247</v>
      </c>
      <c r="H322" s="21">
        <v>0.64700000000000002</v>
      </c>
      <c r="I322" s="21">
        <v>1.137</v>
      </c>
      <c r="J322" s="21">
        <v>0.89500000000000002</v>
      </c>
      <c r="K322" s="21">
        <v>1.498</v>
      </c>
      <c r="L322" s="21">
        <v>2.1320000000000001</v>
      </c>
      <c r="M322" s="7" t="s">
        <v>72</v>
      </c>
      <c r="N322" s="21">
        <v>1.3876818618469327</v>
      </c>
      <c r="O322" s="21">
        <v>1.4452365937304141</v>
      </c>
      <c r="P322" s="21">
        <v>1.4718201486368296</v>
      </c>
      <c r="Q322" s="21">
        <v>1.4262929847787649</v>
      </c>
      <c r="R322" s="21">
        <v>1.4982284772567769</v>
      </c>
      <c r="S322" s="21">
        <v>1.5436147864481635</v>
      </c>
      <c r="T322" s="21">
        <v>1.575650717391115</v>
      </c>
      <c r="U322" s="21">
        <v>1.6122801516434155</v>
      </c>
      <c r="V322" s="21">
        <v>1.6414953608172504</v>
      </c>
      <c r="W322" s="21">
        <v>1.702914407924665</v>
      </c>
      <c r="X322" s="21">
        <v>1.7465497010291375</v>
      </c>
      <c r="AA322" s="7" t="s">
        <v>72</v>
      </c>
      <c r="AB322" s="10"/>
      <c r="AC322" s="10">
        <v>1.824817518248175</v>
      </c>
      <c r="AD322" s="10">
        <v>1.286</v>
      </c>
      <c r="AE322" s="10">
        <v>0.43701399688958015</v>
      </c>
      <c r="AF322" s="10">
        <v>1.6939501779359427</v>
      </c>
      <c r="AG322" s="10">
        <v>0.51890756302521013</v>
      </c>
      <c r="AH322" s="10">
        <v>2.619433198380567</v>
      </c>
      <c r="AI322" s="10">
        <v>1.7573415765069551</v>
      </c>
      <c r="AJ322" s="10">
        <v>0.78715919085312225</v>
      </c>
      <c r="AK322" s="10">
        <v>1.6737430167597764</v>
      </c>
      <c r="AL322" s="10">
        <v>1.423230974632844</v>
      </c>
      <c r="AM322" s="7" t="s">
        <v>72</v>
      </c>
      <c r="AN322" s="11">
        <v>0.65088267441225733</v>
      </c>
      <c r="AO322" s="11">
        <v>1.0414754515900921</v>
      </c>
      <c r="AP322" s="11">
        <v>1.0183939121260406</v>
      </c>
      <c r="AQ322" s="11">
        <v>0.96906744081453766</v>
      </c>
      <c r="AR322" s="11">
        <v>1.0504352845072502</v>
      </c>
      <c r="AS322" s="11">
        <v>1.0302933163268182</v>
      </c>
      <c r="AT322" s="11">
        <v>1.0207538378254757</v>
      </c>
      <c r="AU322" s="11">
        <v>1.0232471789896112</v>
      </c>
      <c r="AV322" s="11">
        <v>1.0181204297181576</v>
      </c>
      <c r="AW322" s="11">
        <v>1.0374165218943023</v>
      </c>
      <c r="AX322" s="11">
        <v>1.0256238909609383</v>
      </c>
    </row>
    <row r="323" spans="1:50" ht="14.25" customHeight="1" x14ac:dyDescent="0.3">
      <c r="A323" s="7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7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AA323" s="7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7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</row>
    <row r="324" spans="1:50" ht="14.25" customHeight="1" x14ac:dyDescent="0.3">
      <c r="A324" s="8" t="s">
        <v>152</v>
      </c>
      <c r="B324" s="27">
        <v>60.111000000000004</v>
      </c>
      <c r="C324" s="27">
        <v>64.650999999999996</v>
      </c>
      <c r="D324" s="27">
        <v>66.41</v>
      </c>
      <c r="E324" s="27">
        <v>64.215999999999994</v>
      </c>
      <c r="F324" s="27">
        <v>67.320999999999998</v>
      </c>
      <c r="G324" s="27">
        <v>69.99799999999999</v>
      </c>
      <c r="H324" s="27">
        <v>71.207999999999998</v>
      </c>
      <c r="I324" s="27">
        <v>72.882999999999996</v>
      </c>
      <c r="J324" s="27">
        <v>72.032000000000011</v>
      </c>
      <c r="K324" s="27">
        <v>74.545000000000002</v>
      </c>
      <c r="L324" s="27">
        <v>74.667000000000016</v>
      </c>
      <c r="M324" s="8" t="s">
        <v>152</v>
      </c>
      <c r="N324" s="27">
        <v>72.804163133424098</v>
      </c>
      <c r="O324" s="27">
        <v>77.906593403848873</v>
      </c>
      <c r="P324" s="27">
        <v>81.493594390896547</v>
      </c>
      <c r="Q324" s="27">
        <v>86.406599858335994</v>
      </c>
      <c r="R324" s="27">
        <v>89.824223967140341</v>
      </c>
      <c r="S324" s="27">
        <v>92.56065116735104</v>
      </c>
      <c r="T324" s="27">
        <v>95.011119717724654</v>
      </c>
      <c r="U324" s="27">
        <v>96.847138810511396</v>
      </c>
      <c r="V324" s="27">
        <v>98.593714800303687</v>
      </c>
      <c r="W324" s="27">
        <v>100.16787638660006</v>
      </c>
      <c r="X324" s="27">
        <v>101.05498739747252</v>
      </c>
      <c r="AA324" s="8" t="s">
        <v>152</v>
      </c>
      <c r="AB324" s="10"/>
      <c r="AC324" s="10">
        <v>1.0755269418242916</v>
      </c>
      <c r="AD324" s="10">
        <v>1.0272076224652364</v>
      </c>
      <c r="AE324" s="10">
        <v>0.96696280680620383</v>
      </c>
      <c r="AF324" s="10">
        <v>1.0483524355300859</v>
      </c>
      <c r="AG324" s="10">
        <v>1.03976470937746</v>
      </c>
      <c r="AH324" s="10">
        <v>1.0172862081773766</v>
      </c>
      <c r="AI324" s="10">
        <v>1.0235226379058533</v>
      </c>
      <c r="AJ324" s="10">
        <v>0.98832375176653009</v>
      </c>
      <c r="AK324" s="10">
        <v>1.0348872723234117</v>
      </c>
      <c r="AL324" s="10">
        <v>1.0016365953450939</v>
      </c>
      <c r="AM324" s="8" t="s">
        <v>152</v>
      </c>
      <c r="AN324" s="28">
        <v>0.97505140334316476</v>
      </c>
      <c r="AO324" s="28">
        <v>1.0700843200556243</v>
      </c>
      <c r="AP324" s="28">
        <v>1.046042328772528</v>
      </c>
      <c r="AQ324" s="28">
        <v>1.0602870140182241</v>
      </c>
      <c r="AR324" s="28">
        <v>1.0395528132620373</v>
      </c>
      <c r="AS324" s="28">
        <v>1.0304642453823118</v>
      </c>
      <c r="AT324" s="28">
        <v>1.0264741930773924</v>
      </c>
      <c r="AU324" s="28">
        <v>1.0193242548687091</v>
      </c>
      <c r="AV324" s="28">
        <v>1.0180343581776803</v>
      </c>
      <c r="AW324" s="28">
        <v>1.0159661454027242</v>
      </c>
      <c r="AX324" s="28">
        <v>1.0088562425687118</v>
      </c>
    </row>
    <row r="325" spans="1:50" ht="14.25" customHeight="1" x14ac:dyDescent="0.3">
      <c r="A325" s="7" t="s">
        <v>153</v>
      </c>
      <c r="B325" s="21">
        <v>53.432000000000002</v>
      </c>
      <c r="C325" s="21">
        <v>55.93</v>
      </c>
      <c r="D325" s="21">
        <v>55.47</v>
      </c>
      <c r="E325" s="21">
        <v>55.042999999999999</v>
      </c>
      <c r="F325" s="21">
        <v>56.713999999999999</v>
      </c>
      <c r="G325" s="21">
        <v>60.018999999999998</v>
      </c>
      <c r="H325" s="21">
        <v>61</v>
      </c>
      <c r="I325" s="21">
        <v>60.656999999999996</v>
      </c>
      <c r="J325" s="21">
        <v>60.198</v>
      </c>
      <c r="K325" s="21">
        <v>61.811</v>
      </c>
      <c r="L325" s="21">
        <v>60.959000000000003</v>
      </c>
      <c r="M325" s="7" t="s">
        <v>153</v>
      </c>
      <c r="N325" s="21">
        <v>60.444079292696436</v>
      </c>
      <c r="O325" s="21">
        <v>65.398733521056499</v>
      </c>
      <c r="P325" s="21">
        <v>68.496595720609648</v>
      </c>
      <c r="Q325" s="21">
        <v>73.074982441045663</v>
      </c>
      <c r="R325" s="21">
        <v>76.347570000346778</v>
      </c>
      <c r="S325" s="21">
        <v>78.938107481767005</v>
      </c>
      <c r="T325" s="21">
        <v>81.159918649911702</v>
      </c>
      <c r="U325" s="21">
        <v>82.91369368521552</v>
      </c>
      <c r="V325" s="21">
        <v>84.438403583591437</v>
      </c>
      <c r="W325" s="21">
        <v>85.744777593025404</v>
      </c>
      <c r="X325" s="21">
        <v>86.457418072015244</v>
      </c>
      <c r="AA325" s="7" t="s">
        <v>153</v>
      </c>
      <c r="AB325" s="10"/>
      <c r="AC325" s="10">
        <v>1.0467510106303339</v>
      </c>
      <c r="AD325" s="10">
        <v>0.99177543357768638</v>
      </c>
      <c r="AE325" s="10">
        <v>0.99230214530376781</v>
      </c>
      <c r="AF325" s="10">
        <v>1.0303580836800319</v>
      </c>
      <c r="AG325" s="10">
        <v>1.0582748527700392</v>
      </c>
      <c r="AH325" s="10">
        <v>1.0163448241390227</v>
      </c>
      <c r="AI325" s="10">
        <v>0.99437704918032777</v>
      </c>
      <c r="AJ325" s="10">
        <v>0.99243286018101795</v>
      </c>
      <c r="AK325" s="10">
        <v>1.0267949101299045</v>
      </c>
      <c r="AL325" s="10">
        <v>0.98621604568766086</v>
      </c>
      <c r="AM325" s="7" t="s">
        <v>153</v>
      </c>
      <c r="AN325" s="11">
        <v>0.99155299943726827</v>
      </c>
      <c r="AO325" s="11">
        <v>1.0819708776498602</v>
      </c>
      <c r="AP325" s="11">
        <v>1.0473688408439243</v>
      </c>
      <c r="AQ325" s="11">
        <v>1.0668410841775373</v>
      </c>
      <c r="AR325" s="11">
        <v>1.0447839664134209</v>
      </c>
      <c r="AS325" s="11">
        <v>1.0339308439208801</v>
      </c>
      <c r="AT325" s="11">
        <v>1.028146243164721</v>
      </c>
      <c r="AU325" s="11">
        <v>1.0216088811383466</v>
      </c>
      <c r="AV325" s="11">
        <v>1.0183891204288225</v>
      </c>
      <c r="AW325" s="11">
        <v>1.015471325297389</v>
      </c>
      <c r="AX325" s="11">
        <v>1.00831118231331</v>
      </c>
    </row>
    <row r="326" spans="1:50" ht="14.25" customHeight="1" x14ac:dyDescent="0.3">
      <c r="A326" s="7" t="s">
        <v>154</v>
      </c>
      <c r="B326" s="21">
        <v>2.8650000000000002</v>
      </c>
      <c r="C326" s="21">
        <v>4.4379999999999997</v>
      </c>
      <c r="D326" s="21">
        <v>4.5170000000000003</v>
      </c>
      <c r="E326" s="21">
        <v>4.3840000000000003</v>
      </c>
      <c r="F326" s="21">
        <v>4.8380000000000001</v>
      </c>
      <c r="G326" s="21">
        <v>4.6760000000000002</v>
      </c>
      <c r="H326" s="21">
        <v>4.4269999999999996</v>
      </c>
      <c r="I326" s="21">
        <v>5.306</v>
      </c>
      <c r="J326" s="21">
        <v>5.5979999999999999</v>
      </c>
      <c r="K326" s="21">
        <v>5.4390000000000001</v>
      </c>
      <c r="L326" s="21">
        <v>5.8230000000000004</v>
      </c>
      <c r="M326" s="7" t="s">
        <v>154</v>
      </c>
      <c r="N326" s="21">
        <v>5.6003659407699242</v>
      </c>
      <c r="O326" s="21">
        <v>5.6227233101836065</v>
      </c>
      <c r="P326" s="21">
        <v>5.9085401505254689</v>
      </c>
      <c r="Q326" s="21">
        <v>6.1213665909959785</v>
      </c>
      <c r="R326" s="21">
        <v>6.2367693319952799</v>
      </c>
      <c r="S326" s="21">
        <v>6.3843712712421272</v>
      </c>
      <c r="T326" s="21">
        <v>6.5431395724970356</v>
      </c>
      <c r="U326" s="21">
        <v>6.6104697321545425</v>
      </c>
      <c r="V326" s="21">
        <v>6.737652327224759</v>
      </c>
      <c r="W326" s="21">
        <v>6.9225938790704165</v>
      </c>
      <c r="X326" s="21">
        <v>7.0754974233873584</v>
      </c>
      <c r="AA326" s="7" t="s">
        <v>154</v>
      </c>
      <c r="AB326" s="10"/>
      <c r="AC326" s="10">
        <v>1.5490401396160556</v>
      </c>
      <c r="AD326" s="10">
        <v>1.0178008111762056</v>
      </c>
      <c r="AE326" s="10">
        <v>0.97055567854770863</v>
      </c>
      <c r="AF326" s="10">
        <v>1.1035583941605838</v>
      </c>
      <c r="AG326" s="10">
        <v>0.96651508887970239</v>
      </c>
      <c r="AH326" s="10">
        <v>0.94674935842600505</v>
      </c>
      <c r="AI326" s="10">
        <v>1.1985543257284845</v>
      </c>
      <c r="AJ326" s="10">
        <v>1.0550320392009045</v>
      </c>
      <c r="AK326" s="10">
        <v>0.97159699892818863</v>
      </c>
      <c r="AL326" s="10">
        <v>1.0706012134583565</v>
      </c>
      <c r="AM326" s="7" t="s">
        <v>154</v>
      </c>
      <c r="AN326" s="11">
        <v>0.96176643324230193</v>
      </c>
      <c r="AO326" s="11">
        <v>1.0039921265235408</v>
      </c>
      <c r="AP326" s="11">
        <v>1.0508324569029042</v>
      </c>
      <c r="AQ326" s="11">
        <v>1.0360201395012238</v>
      </c>
      <c r="AR326" s="11">
        <v>1.0188524472899645</v>
      </c>
      <c r="AS326" s="11">
        <v>1.0236664098653823</v>
      </c>
      <c r="AT326" s="11">
        <v>1.0248682751221043</v>
      </c>
      <c r="AU326" s="11">
        <v>1.0102901915680536</v>
      </c>
      <c r="AV326" s="11">
        <v>1.0192395699887373</v>
      </c>
      <c r="AW326" s="11">
        <v>1.0274489603891204</v>
      </c>
      <c r="AX326" s="11">
        <v>1.0220876086316759</v>
      </c>
    </row>
    <row r="327" spans="1:50" ht="14.25" customHeight="1" x14ac:dyDescent="0.3">
      <c r="A327" s="7" t="s">
        <v>155</v>
      </c>
      <c r="B327" s="21">
        <v>3.8140000000000001</v>
      </c>
      <c r="C327" s="21">
        <v>4.2830000000000004</v>
      </c>
      <c r="D327" s="21">
        <v>6.423</v>
      </c>
      <c r="E327" s="21">
        <v>4.7889999999999997</v>
      </c>
      <c r="F327" s="21">
        <v>5.7690000000000001</v>
      </c>
      <c r="G327" s="21">
        <v>5.3029999999999999</v>
      </c>
      <c r="H327" s="21">
        <v>5.7809999999999997</v>
      </c>
      <c r="I327" s="21">
        <v>6.92</v>
      </c>
      <c r="J327" s="21">
        <v>6.2359999999999998</v>
      </c>
      <c r="K327" s="21">
        <v>7.2949999999999999</v>
      </c>
      <c r="L327" s="21">
        <v>7.8849999999999998</v>
      </c>
      <c r="M327" s="7" t="s">
        <v>155</v>
      </c>
      <c r="N327" s="21">
        <v>6.7597178999577299</v>
      </c>
      <c r="O327" s="21">
        <v>6.8851365726087703</v>
      </c>
      <c r="P327" s="21">
        <v>7.0884585197614314</v>
      </c>
      <c r="Q327" s="21">
        <v>7.2102508262943612</v>
      </c>
      <c r="R327" s="21">
        <v>7.2398846347982824</v>
      </c>
      <c r="S327" s="21">
        <v>7.2381724143419017</v>
      </c>
      <c r="T327" s="21">
        <v>7.3080614953159078</v>
      </c>
      <c r="U327" s="21">
        <v>7.322975393141367</v>
      </c>
      <c r="V327" s="21">
        <v>7.4176588894874849</v>
      </c>
      <c r="W327" s="21">
        <v>7.5005049145042317</v>
      </c>
      <c r="X327" s="21">
        <v>7.5220719020699054</v>
      </c>
      <c r="AA327" s="7" t="s">
        <v>155</v>
      </c>
      <c r="AB327" s="10"/>
      <c r="AC327" s="10">
        <v>1.1229680125852124</v>
      </c>
      <c r="AD327" s="10">
        <v>1.4996497781928553</v>
      </c>
      <c r="AE327" s="10">
        <v>0.74560174373345789</v>
      </c>
      <c r="AF327" s="10">
        <v>1.2046356233034037</v>
      </c>
      <c r="AG327" s="10">
        <v>0.91922343560409081</v>
      </c>
      <c r="AH327" s="10">
        <v>1.0901376579294739</v>
      </c>
      <c r="AI327" s="10">
        <v>1.197024736204809</v>
      </c>
      <c r="AJ327" s="10">
        <v>0.90115606936416182</v>
      </c>
      <c r="AK327" s="10">
        <v>1.1698203976908275</v>
      </c>
      <c r="AL327" s="10">
        <v>1.0808773132282385</v>
      </c>
      <c r="AM327" s="7" t="s">
        <v>155</v>
      </c>
      <c r="AN327" s="11">
        <v>0.85728825617726445</v>
      </c>
      <c r="AO327" s="11">
        <v>1.0185538323502856</v>
      </c>
      <c r="AP327" s="11">
        <v>1.0295305612326615</v>
      </c>
      <c r="AQ327" s="11">
        <v>1.0171817760086193</v>
      </c>
      <c r="AR327" s="11">
        <v>1.0041099552869719</v>
      </c>
      <c r="AS327" s="11">
        <v>0.99976350169336248</v>
      </c>
      <c r="AT327" s="11">
        <v>1.0096556253392812</v>
      </c>
      <c r="AU327" s="11">
        <v>1.0020407460767835</v>
      </c>
      <c r="AV327" s="11">
        <v>1.0129296483004433</v>
      </c>
      <c r="AW327" s="11">
        <v>1.0111687563759717</v>
      </c>
      <c r="AX327" s="11">
        <v>1.0028754047642803</v>
      </c>
    </row>
    <row r="328" spans="1:50" ht="14.25" customHeight="1" x14ac:dyDescent="0.3">
      <c r="A328" s="7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7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AA328" s="7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7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</row>
    <row r="329" spans="1:50" ht="14.25" customHeight="1" x14ac:dyDescent="0.3">
      <c r="A329" s="8" t="s">
        <v>156</v>
      </c>
      <c r="B329" s="27">
        <v>44.5</v>
      </c>
      <c r="C329" s="27">
        <v>45.292999999999999</v>
      </c>
      <c r="D329" s="27">
        <v>48.972000000000001</v>
      </c>
      <c r="E329" s="27">
        <v>53.317</v>
      </c>
      <c r="F329" s="27">
        <v>55.048000000000002</v>
      </c>
      <c r="G329" s="27">
        <v>59.896000000000001</v>
      </c>
      <c r="H329" s="27">
        <v>58.061999999999998</v>
      </c>
      <c r="I329" s="27">
        <v>64.432999999999993</v>
      </c>
      <c r="J329" s="27">
        <v>62.887</v>
      </c>
      <c r="K329" s="27">
        <v>66.897999999999996</v>
      </c>
      <c r="L329" s="27">
        <v>66.524000000000001</v>
      </c>
      <c r="M329" s="8" t="s">
        <v>156</v>
      </c>
      <c r="N329" s="27">
        <v>67.705354246651993</v>
      </c>
      <c r="O329" s="27">
        <v>69.077024130642286</v>
      </c>
      <c r="P329" s="27">
        <v>70.831746464731424</v>
      </c>
      <c r="Q329" s="27">
        <v>72.897886255949089</v>
      </c>
      <c r="R329" s="27">
        <v>75.671551538634816</v>
      </c>
      <c r="S329" s="27">
        <v>77.703396304972841</v>
      </c>
      <c r="T329" s="27">
        <v>79.558630487028495</v>
      </c>
      <c r="U329" s="27">
        <v>80.979405165395889</v>
      </c>
      <c r="V329" s="27">
        <v>82.628511830521305</v>
      </c>
      <c r="W329" s="27">
        <v>84.563762019354627</v>
      </c>
      <c r="X329" s="27">
        <v>86.264778249757597</v>
      </c>
      <c r="AA329" s="8" t="s">
        <v>156</v>
      </c>
      <c r="AB329" s="10"/>
      <c r="AC329" s="10">
        <v>1.0178202247191011</v>
      </c>
      <c r="AD329" s="10">
        <v>1.0812266796193672</v>
      </c>
      <c r="AE329" s="10">
        <v>1.0887241689128482</v>
      </c>
      <c r="AF329" s="10">
        <v>1.0324661927715364</v>
      </c>
      <c r="AG329" s="10">
        <v>1.0880685946810056</v>
      </c>
      <c r="AH329" s="10">
        <v>0.96938025911580061</v>
      </c>
      <c r="AI329" s="10">
        <v>1.1097275326375253</v>
      </c>
      <c r="AJ329" s="10">
        <v>0.97600608383902665</v>
      </c>
      <c r="AK329" s="10">
        <v>1.0637810676292396</v>
      </c>
      <c r="AL329" s="10">
        <v>0.99440939938413708</v>
      </c>
      <c r="AM329" s="8" t="s">
        <v>156</v>
      </c>
      <c r="AN329" s="28">
        <v>1.0177583164970836</v>
      </c>
      <c r="AO329" s="28">
        <v>1.0202594004455434</v>
      </c>
      <c r="AP329" s="28">
        <v>1.0254024019733465</v>
      </c>
      <c r="AQ329" s="28">
        <v>1.0291696858307233</v>
      </c>
      <c r="AR329" s="28">
        <v>1.0380486379666376</v>
      </c>
      <c r="AS329" s="28">
        <v>1.026850840573827</v>
      </c>
      <c r="AT329" s="28">
        <v>1.0238758441751268</v>
      </c>
      <c r="AU329" s="28">
        <v>1.0178582093441018</v>
      </c>
      <c r="AV329" s="28">
        <v>1.0203645193707858</v>
      </c>
      <c r="AW329" s="28">
        <v>1.0234210945587729</v>
      </c>
      <c r="AX329" s="28">
        <v>1.0201151910674651</v>
      </c>
    </row>
    <row r="330" spans="1:50" ht="14.25" customHeight="1" x14ac:dyDescent="0.3">
      <c r="A330" s="7" t="s">
        <v>157</v>
      </c>
      <c r="B330" s="21">
        <v>7.4459999999999997</v>
      </c>
      <c r="C330" s="21">
        <v>7.4459999999999997</v>
      </c>
      <c r="D330" s="21">
        <v>6.81</v>
      </c>
      <c r="E330" s="21">
        <v>7.6070000000000002</v>
      </c>
      <c r="F330" s="21">
        <v>7.3680000000000003</v>
      </c>
      <c r="G330" s="21">
        <v>8.9179999999999993</v>
      </c>
      <c r="H330" s="21">
        <v>9.5020000000000007</v>
      </c>
      <c r="I330" s="21">
        <v>8.9550000000000001</v>
      </c>
      <c r="J330" s="21">
        <v>8.0440000000000005</v>
      </c>
      <c r="K330" s="21">
        <v>8.2140000000000004</v>
      </c>
      <c r="L330" s="21">
        <v>8.6910000000000007</v>
      </c>
      <c r="M330" s="7" t="s">
        <v>157</v>
      </c>
      <c r="N330" s="21">
        <v>8.9714495272900496</v>
      </c>
      <c r="O330" s="21">
        <v>9.1760764281624212</v>
      </c>
      <c r="P330" s="21">
        <v>8.9402488492753474</v>
      </c>
      <c r="Q330" s="21">
        <v>9.3562820638893207</v>
      </c>
      <c r="R330" s="21">
        <v>10.045337831883458</v>
      </c>
      <c r="S330" s="21">
        <v>10.546429274629912</v>
      </c>
      <c r="T330" s="21">
        <v>10.985808711526781</v>
      </c>
      <c r="U330" s="21">
        <v>11.219251562925256</v>
      </c>
      <c r="V330" s="21">
        <v>11.420788373222255</v>
      </c>
      <c r="W330" s="21">
        <v>11.595665433062438</v>
      </c>
      <c r="X330" s="21">
        <v>11.725868451885759</v>
      </c>
      <c r="AA330" s="7" t="s">
        <v>157</v>
      </c>
      <c r="AB330" s="10"/>
      <c r="AC330" s="10">
        <v>1</v>
      </c>
      <c r="AD330" s="10">
        <v>0.91458501208702658</v>
      </c>
      <c r="AE330" s="10">
        <v>1.1170337738619678</v>
      </c>
      <c r="AF330" s="10">
        <v>0.96858156960694097</v>
      </c>
      <c r="AG330" s="10">
        <v>1.2103691639522256</v>
      </c>
      <c r="AH330" s="10">
        <v>1.0654855348732901</v>
      </c>
      <c r="AI330" s="10">
        <v>0.94243317196379706</v>
      </c>
      <c r="AJ330" s="10">
        <v>0.89826912339475162</v>
      </c>
      <c r="AK330" s="10">
        <v>1.02113376429637</v>
      </c>
      <c r="AL330" s="10">
        <v>1.0580715850986122</v>
      </c>
      <c r="AM330" s="7" t="s">
        <v>157</v>
      </c>
      <c r="AN330" s="11">
        <v>1.0322689595317052</v>
      </c>
      <c r="AO330" s="11">
        <v>1.0228086777114358</v>
      </c>
      <c r="AP330" s="11">
        <v>0.97429973685013216</v>
      </c>
      <c r="AQ330" s="11">
        <v>1.046534858439393</v>
      </c>
      <c r="AR330" s="11">
        <v>1.0736463226834039</v>
      </c>
      <c r="AS330" s="11">
        <v>1.0498829856329979</v>
      </c>
      <c r="AT330" s="11">
        <v>1.041661440612305</v>
      </c>
      <c r="AU330" s="11">
        <v>1.0212494917332338</v>
      </c>
      <c r="AV330" s="11">
        <v>1.0179634808228197</v>
      </c>
      <c r="AW330" s="11">
        <v>1.0153121705897474</v>
      </c>
      <c r="AX330" s="11">
        <v>1.0112285939582282</v>
      </c>
    </row>
    <row r="331" spans="1:50" ht="14.25" customHeight="1" x14ac:dyDescent="0.3">
      <c r="A331" s="7" t="s">
        <v>158</v>
      </c>
      <c r="B331" s="21">
        <v>1.4119999999999999</v>
      </c>
      <c r="C331" s="21">
        <v>1.913</v>
      </c>
      <c r="D331" s="21">
        <v>2.2610000000000001</v>
      </c>
      <c r="E331" s="21">
        <v>2.6720000000000002</v>
      </c>
      <c r="F331" s="21">
        <v>2.4929999999999999</v>
      </c>
      <c r="G331" s="21">
        <v>2.8090000000000002</v>
      </c>
      <c r="H331" s="21">
        <v>2.8929999999999998</v>
      </c>
      <c r="I331" s="21">
        <v>3.09</v>
      </c>
      <c r="J331" s="21">
        <v>3.1960000000000002</v>
      </c>
      <c r="K331" s="21">
        <v>3.3610000000000002</v>
      </c>
      <c r="L331" s="21">
        <v>3.8519999999999999</v>
      </c>
      <c r="M331" s="7" t="s">
        <v>158</v>
      </c>
      <c r="N331" s="21">
        <v>3.7584251052391342</v>
      </c>
      <c r="O331" s="21">
        <v>3.696719962214988</v>
      </c>
      <c r="P331" s="21">
        <v>3.752414328892653</v>
      </c>
      <c r="Q331" s="21">
        <v>3.8061299212248905</v>
      </c>
      <c r="R331" s="21">
        <v>3.9990628050353534</v>
      </c>
      <c r="S331" s="21">
        <v>4.1856669035965464</v>
      </c>
      <c r="T331" s="21">
        <v>4.2232900372671738</v>
      </c>
      <c r="U331" s="21">
        <v>4.2869118364710284</v>
      </c>
      <c r="V331" s="21">
        <v>4.3224713851137517</v>
      </c>
      <c r="W331" s="21">
        <v>4.422509952192117</v>
      </c>
      <c r="X331" s="21">
        <v>4.4487810913724628</v>
      </c>
      <c r="AA331" s="7" t="s">
        <v>158</v>
      </c>
      <c r="AB331" s="10"/>
      <c r="AC331" s="10">
        <v>1.3548158640226631</v>
      </c>
      <c r="AD331" s="10">
        <v>1.1819132253005751</v>
      </c>
      <c r="AE331" s="10">
        <v>1.1817779743476338</v>
      </c>
      <c r="AF331" s="10">
        <v>0.93300898203592808</v>
      </c>
      <c r="AG331" s="10">
        <v>1.126754913758524</v>
      </c>
      <c r="AH331" s="10">
        <v>1.0299038803844782</v>
      </c>
      <c r="AI331" s="10">
        <v>1.0680954026961631</v>
      </c>
      <c r="AJ331" s="10">
        <v>1.0343042071197412</v>
      </c>
      <c r="AK331" s="10">
        <v>1.0516270337922402</v>
      </c>
      <c r="AL331" s="10">
        <v>1.1460874739660813</v>
      </c>
      <c r="AM331" s="7" t="s">
        <v>158</v>
      </c>
      <c r="AN331" s="11">
        <v>0.97570745203508158</v>
      </c>
      <c r="AO331" s="11">
        <v>0.98358218102094652</v>
      </c>
      <c r="AP331" s="11">
        <v>1.0150658873939411</v>
      </c>
      <c r="AQ331" s="11">
        <v>1.014314941694642</v>
      </c>
      <c r="AR331" s="11">
        <v>1.0506900415391951</v>
      </c>
      <c r="AS331" s="11">
        <v>1.0466619574781955</v>
      </c>
      <c r="AT331" s="11">
        <v>1.0089885637192724</v>
      </c>
      <c r="AU331" s="11">
        <v>1.0150645109955609</v>
      </c>
      <c r="AV331" s="11">
        <v>1.0082949101822434</v>
      </c>
      <c r="AW331" s="11">
        <v>1.0231438355897253</v>
      </c>
      <c r="AX331" s="11">
        <v>1.0059403233603406</v>
      </c>
    </row>
    <row r="332" spans="1:50" ht="14.25" customHeight="1" x14ac:dyDescent="0.3">
      <c r="A332" s="7" t="s">
        <v>159</v>
      </c>
      <c r="B332" s="21">
        <v>3.6709999999999998</v>
      </c>
      <c r="C332" s="21">
        <v>3.66</v>
      </c>
      <c r="D332" s="21">
        <v>5.4649999999999999</v>
      </c>
      <c r="E332" s="21">
        <v>4.5869999999999997</v>
      </c>
      <c r="F332" s="21">
        <v>6.3109999999999999</v>
      </c>
      <c r="G332" s="21">
        <v>5.8250000000000002</v>
      </c>
      <c r="H332" s="21">
        <v>6.6420000000000003</v>
      </c>
      <c r="I332" s="21">
        <v>8.782</v>
      </c>
      <c r="J332" s="21">
        <v>8.4039999999999999</v>
      </c>
      <c r="K332" s="21">
        <v>9.5570000000000004</v>
      </c>
      <c r="L332" s="21">
        <v>11.093999999999999</v>
      </c>
      <c r="M332" s="7" t="s">
        <v>159</v>
      </c>
      <c r="N332" s="21">
        <v>9.2181884648765404</v>
      </c>
      <c r="O332" s="21">
        <v>10.086470870406959</v>
      </c>
      <c r="P332" s="21">
        <v>10.390427966375624</v>
      </c>
      <c r="Q332" s="21">
        <v>10.437524486734469</v>
      </c>
      <c r="R332" s="21">
        <v>10.463989824407154</v>
      </c>
      <c r="S332" s="21">
        <v>10.449390352389667</v>
      </c>
      <c r="T332" s="21">
        <v>10.50007043679576</v>
      </c>
      <c r="U332" s="21">
        <v>10.601789491330015</v>
      </c>
      <c r="V332" s="21">
        <v>10.761220644814538</v>
      </c>
      <c r="W332" s="21">
        <v>10.901890301401259</v>
      </c>
      <c r="X332" s="21">
        <v>10.971863983713174</v>
      </c>
      <c r="AA332" s="7" t="s">
        <v>159</v>
      </c>
      <c r="AB332" s="10"/>
      <c r="AC332" s="10">
        <v>0.99700354126940893</v>
      </c>
      <c r="AD332" s="10">
        <v>1.4931693989071038</v>
      </c>
      <c r="AE332" s="10">
        <v>0.83934126258005481</v>
      </c>
      <c r="AF332" s="10">
        <v>1.3758447787224766</v>
      </c>
      <c r="AG332" s="10">
        <v>0.92299160196482333</v>
      </c>
      <c r="AH332" s="10">
        <v>1.1402575107296138</v>
      </c>
      <c r="AI332" s="10">
        <v>1.322192110809997</v>
      </c>
      <c r="AJ332" s="10">
        <v>0.95695741289000225</v>
      </c>
      <c r="AK332" s="10">
        <v>1.1371965730604474</v>
      </c>
      <c r="AL332" s="10">
        <v>1.1608245265250601</v>
      </c>
      <c r="AM332" s="7" t="s">
        <v>159</v>
      </c>
      <c r="AN332" s="11">
        <v>0.83091657336186597</v>
      </c>
      <c r="AO332" s="11">
        <v>1.094192303492034</v>
      </c>
      <c r="AP332" s="11">
        <v>1.0301351285175924</v>
      </c>
      <c r="AQ332" s="11">
        <v>1.0045326833996882</v>
      </c>
      <c r="AR332" s="11">
        <v>1.0025355952655557</v>
      </c>
      <c r="AS332" s="11">
        <v>0.99860478916145023</v>
      </c>
      <c r="AT332" s="11">
        <v>1.0048500517922083</v>
      </c>
      <c r="AU332" s="11">
        <v>1.0096874640171745</v>
      </c>
      <c r="AV332" s="11">
        <v>1.0150381361198413</v>
      </c>
      <c r="AW332" s="11">
        <v>1.0130719052447368</v>
      </c>
      <c r="AX332" s="11">
        <v>1.0064184907733773</v>
      </c>
    </row>
    <row r="333" spans="1:50" ht="14.25" customHeight="1" x14ac:dyDescent="0.3">
      <c r="A333" s="7" t="s">
        <v>73</v>
      </c>
      <c r="B333" s="21">
        <v>31.971</v>
      </c>
      <c r="C333" s="21">
        <v>32.274000000000001</v>
      </c>
      <c r="D333" s="21">
        <v>34.436</v>
      </c>
      <c r="E333" s="21">
        <v>38.451000000000001</v>
      </c>
      <c r="F333" s="21">
        <v>38.875999999999998</v>
      </c>
      <c r="G333" s="21">
        <v>42.344000000000001</v>
      </c>
      <c r="H333" s="21">
        <v>39.024999999999999</v>
      </c>
      <c r="I333" s="21">
        <v>43.606000000000002</v>
      </c>
      <c r="J333" s="21">
        <v>43.243000000000002</v>
      </c>
      <c r="K333" s="21">
        <v>45.765999999999998</v>
      </c>
      <c r="L333" s="21">
        <v>42.887</v>
      </c>
      <c r="M333" s="7" t="s">
        <v>73</v>
      </c>
      <c r="N333" s="21">
        <v>45.757291149246271</v>
      </c>
      <c r="O333" s="21">
        <v>46.117756869857914</v>
      </c>
      <c r="P333" s="21">
        <v>47.748655320187801</v>
      </c>
      <c r="Q333" s="21">
        <v>49.297949784100403</v>
      </c>
      <c r="R333" s="21">
        <v>51.16316107730885</v>
      </c>
      <c r="S333" s="21">
        <v>52.521909774356708</v>
      </c>
      <c r="T333" s="21">
        <v>53.84946130143878</v>
      </c>
      <c r="U333" s="21">
        <v>54.871452274669601</v>
      </c>
      <c r="V333" s="21">
        <v>56.12403142737076</v>
      </c>
      <c r="W333" s="21">
        <v>57.643696332698816</v>
      </c>
      <c r="X333" s="21">
        <v>59.118264722786208</v>
      </c>
      <c r="AA333" s="7" t="s">
        <v>73</v>
      </c>
      <c r="AB333" s="10"/>
      <c r="AC333" s="10">
        <v>1.0094773388383222</v>
      </c>
      <c r="AD333" s="10">
        <v>1.066988907479705</v>
      </c>
      <c r="AE333" s="10">
        <v>1.1165931002439309</v>
      </c>
      <c r="AF333" s="10">
        <v>1.0110530285298172</v>
      </c>
      <c r="AG333" s="10">
        <v>1.0892067085091059</v>
      </c>
      <c r="AH333" s="10">
        <v>0.92161817494804454</v>
      </c>
      <c r="AI333" s="10">
        <v>1.1173862908392058</v>
      </c>
      <c r="AJ333" s="10">
        <v>0.99167545750584785</v>
      </c>
      <c r="AK333" s="10">
        <v>1.0583447031889552</v>
      </c>
      <c r="AL333" s="10">
        <v>0.93709303850019665</v>
      </c>
      <c r="AM333" s="7" t="s">
        <v>73</v>
      </c>
      <c r="AN333" s="11">
        <v>1.0669268344544098</v>
      </c>
      <c r="AO333" s="11">
        <v>1.0078777766681142</v>
      </c>
      <c r="AP333" s="11">
        <v>1.035363785253741</v>
      </c>
      <c r="AQ333" s="11">
        <v>1.0324468710903691</v>
      </c>
      <c r="AR333" s="11">
        <v>1.0378354739168081</v>
      </c>
      <c r="AS333" s="11">
        <v>1.0265571686431718</v>
      </c>
      <c r="AT333" s="11">
        <v>1.0252761472837806</v>
      </c>
      <c r="AU333" s="11">
        <v>1.0189786666111647</v>
      </c>
      <c r="AV333" s="11">
        <v>1.0228275196076666</v>
      </c>
      <c r="AW333" s="11">
        <v>1.0270769021162465</v>
      </c>
      <c r="AX333" s="11">
        <v>1.0255807396801329</v>
      </c>
    </row>
    <row r="334" spans="1:50" ht="14.25" customHeight="1" x14ac:dyDescent="0.3">
      <c r="A334" s="7"/>
      <c r="B334" s="29"/>
      <c r="C334" s="29"/>
      <c r="D334" s="29"/>
      <c r="E334" s="29"/>
      <c r="F334" s="29"/>
      <c r="G334" s="30"/>
      <c r="H334" s="30"/>
      <c r="I334" s="30"/>
      <c r="J334" s="30"/>
      <c r="K334" s="30"/>
      <c r="L334" s="30"/>
      <c r="M334" s="7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AA334" s="7"/>
      <c r="AB334" s="29"/>
      <c r="AC334" s="29"/>
      <c r="AD334" s="29"/>
      <c r="AE334" s="29"/>
      <c r="AF334" s="29"/>
      <c r="AG334" s="30"/>
      <c r="AH334" s="30"/>
      <c r="AI334" s="30"/>
      <c r="AJ334" s="30"/>
      <c r="AK334" s="30"/>
      <c r="AL334" s="30"/>
      <c r="AM334" s="7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</row>
    <row r="335" spans="1:50" ht="14.25" customHeight="1" x14ac:dyDescent="0.3">
      <c r="A335" s="7"/>
      <c r="B335" s="29"/>
      <c r="C335" s="29"/>
      <c r="D335" s="29"/>
      <c r="E335" s="29"/>
      <c r="F335" s="29"/>
      <c r="H335" s="30"/>
      <c r="I335" s="30"/>
      <c r="J335" s="30"/>
      <c r="K335" s="30"/>
      <c r="L335" s="30"/>
      <c r="M335" s="7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AA335" s="7"/>
      <c r="AB335" s="29"/>
      <c r="AC335" s="29"/>
      <c r="AD335" s="29"/>
      <c r="AE335" s="29"/>
      <c r="AF335" s="29"/>
      <c r="AH335" s="30"/>
      <c r="AI335" s="30"/>
      <c r="AJ335" s="30"/>
      <c r="AK335" s="30"/>
      <c r="AL335" s="30"/>
      <c r="AM335" s="7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</row>
    <row r="336" spans="1:50" ht="14.25" customHeight="1" thickBot="1" x14ac:dyDescent="0.35">
      <c r="A336" s="18" t="s">
        <v>140</v>
      </c>
      <c r="B336" s="26">
        <v>25.89</v>
      </c>
      <c r="C336" s="26">
        <v>25.846</v>
      </c>
      <c r="D336" s="26">
        <v>35.085999999999999</v>
      </c>
      <c r="E336" s="26">
        <v>33.774999999999999</v>
      </c>
      <c r="F336" s="26">
        <v>29.256</v>
      </c>
      <c r="G336" s="26">
        <v>24.23</v>
      </c>
      <c r="H336" s="26">
        <v>23.777000000000001</v>
      </c>
      <c r="I336" s="26">
        <v>25.687999999999999</v>
      </c>
      <c r="J336" s="26">
        <v>29.584</v>
      </c>
      <c r="K336" s="26">
        <v>28.550999999999998</v>
      </c>
      <c r="L336" s="26">
        <v>28.667000000000002</v>
      </c>
      <c r="M336" s="18" t="s">
        <v>140</v>
      </c>
      <c r="N336" s="26">
        <v>32.324803015922662</v>
      </c>
      <c r="O336" s="26">
        <v>31.729273099868706</v>
      </c>
      <c r="P336" s="26">
        <v>32.176829988691836</v>
      </c>
      <c r="Q336" s="26">
        <v>33.009003055443571</v>
      </c>
      <c r="R336" s="26">
        <v>33.70468985858173</v>
      </c>
      <c r="S336" s="26">
        <v>34.529251972530311</v>
      </c>
      <c r="T336" s="26">
        <v>35.528004837806392</v>
      </c>
      <c r="U336" s="26">
        <v>36.444939989050283</v>
      </c>
      <c r="V336" s="26">
        <v>37.18314368054309</v>
      </c>
      <c r="W336" s="26">
        <v>37.810073573493469</v>
      </c>
      <c r="X336" s="26">
        <v>38.513815159947136</v>
      </c>
      <c r="AA336" s="18" t="s">
        <v>140</v>
      </c>
      <c r="AB336" s="10"/>
      <c r="AC336" s="10">
        <v>0.99830050212437238</v>
      </c>
      <c r="AD336" s="10">
        <v>1.3575021279888571</v>
      </c>
      <c r="AE336" s="10">
        <v>0.96263466909878581</v>
      </c>
      <c r="AF336" s="10">
        <v>0.86620281273131017</v>
      </c>
      <c r="AG336" s="10">
        <v>0.82820617992890344</v>
      </c>
      <c r="AH336" s="10">
        <v>0.98130416838629797</v>
      </c>
      <c r="AI336" s="10">
        <v>1.0803717878622197</v>
      </c>
      <c r="AJ336" s="10">
        <v>1.1516661476175647</v>
      </c>
      <c r="AK336" s="10">
        <v>0.96508247701460248</v>
      </c>
      <c r="AL336" s="10">
        <v>1.0040629049770586</v>
      </c>
      <c r="AM336" s="18" t="s">
        <v>140</v>
      </c>
      <c r="AN336" s="15">
        <v>1.1275962959473491</v>
      </c>
      <c r="AO336" s="15">
        <v>0.98157668847167889</v>
      </c>
      <c r="AP336" s="15">
        <v>1.0141054882478535</v>
      </c>
      <c r="AQ336" s="15">
        <v>1.0258624938206837</v>
      </c>
      <c r="AR336" s="15">
        <v>1.0210756684159668</v>
      </c>
      <c r="AS336" s="15">
        <v>1.0244643139399379</v>
      </c>
      <c r="AT336" s="15">
        <v>1.0289248335315992</v>
      </c>
      <c r="AU336" s="15">
        <v>1.0258087994366674</v>
      </c>
      <c r="AV336" s="15">
        <v>1.020255313679062</v>
      </c>
      <c r="AW336" s="15">
        <v>1.0168605940997515</v>
      </c>
      <c r="AX336" s="15">
        <v>1.0186125421069538</v>
      </c>
    </row>
    <row r="337" spans="1:50" ht="14.2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</row>
    <row r="338" spans="1:50" ht="14.25" customHeight="1" x14ac:dyDescent="0.3">
      <c r="A338" s="7" t="s">
        <v>160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 t="s">
        <v>160</v>
      </c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AA338" s="7" t="s">
        <v>160</v>
      </c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 t="s">
        <v>160</v>
      </c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</row>
    <row r="339" spans="1:50" ht="14.2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</row>
    <row r="340" spans="1:50" ht="14.2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</row>
    <row r="341" spans="1:50" ht="21" customHeight="1" x14ac:dyDescent="0.4">
      <c r="A341" s="16" t="s">
        <v>161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6" t="s">
        <v>161</v>
      </c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AA341" s="16" t="s">
        <v>161</v>
      </c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6" t="s">
        <v>161</v>
      </c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</row>
    <row r="342" spans="1:50" ht="14.25" customHeight="1" thickBot="1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ht="14.25" customHeight="1" x14ac:dyDescent="0.3">
      <c r="A343" s="5"/>
      <c r="B343" s="5" t="s">
        <v>82</v>
      </c>
      <c r="C343" s="5" t="s">
        <v>83</v>
      </c>
      <c r="D343" s="5" t="s">
        <v>84</v>
      </c>
      <c r="E343" s="5" t="s">
        <v>85</v>
      </c>
      <c r="F343" s="5" t="s">
        <v>86</v>
      </c>
      <c r="G343" s="5" t="s">
        <v>87</v>
      </c>
      <c r="H343" s="5" t="s">
        <v>88</v>
      </c>
      <c r="I343" s="5" t="s">
        <v>89</v>
      </c>
      <c r="J343" s="5" t="s">
        <v>90</v>
      </c>
      <c r="K343" s="5" t="s">
        <v>91</v>
      </c>
      <c r="L343" s="5" t="s">
        <v>92</v>
      </c>
      <c r="M343" s="5"/>
      <c r="N343" s="5" t="s">
        <v>93</v>
      </c>
      <c r="O343" s="5" t="s">
        <v>94</v>
      </c>
      <c r="P343" s="5" t="s">
        <v>95</v>
      </c>
      <c r="Q343" s="5" t="s">
        <v>96</v>
      </c>
      <c r="R343" s="5" t="s">
        <v>97</v>
      </c>
      <c r="S343" s="5" t="s">
        <v>98</v>
      </c>
      <c r="T343" s="5" t="s">
        <v>99</v>
      </c>
      <c r="U343" s="5" t="s">
        <v>100</v>
      </c>
      <c r="V343" s="5" t="s">
        <v>101</v>
      </c>
      <c r="W343" s="5" t="s">
        <v>102</v>
      </c>
      <c r="X343" s="5" t="s">
        <v>103</v>
      </c>
      <c r="AA343" s="5"/>
      <c r="AB343" s="5" t="s">
        <v>82</v>
      </c>
      <c r="AC343" s="5" t="s">
        <v>83</v>
      </c>
      <c r="AD343" s="5" t="s">
        <v>84</v>
      </c>
      <c r="AE343" s="5" t="s">
        <v>85</v>
      </c>
      <c r="AF343" s="5" t="s">
        <v>86</v>
      </c>
      <c r="AG343" s="5" t="s">
        <v>87</v>
      </c>
      <c r="AH343" s="5" t="s">
        <v>88</v>
      </c>
      <c r="AI343" s="5" t="s">
        <v>89</v>
      </c>
      <c r="AJ343" s="5" t="s">
        <v>90</v>
      </c>
      <c r="AK343" s="5" t="s">
        <v>91</v>
      </c>
      <c r="AL343" s="5" t="s">
        <v>92</v>
      </c>
      <c r="AM343" s="5"/>
      <c r="AN343" s="5" t="s">
        <v>93</v>
      </c>
      <c r="AO343" s="5" t="s">
        <v>94</v>
      </c>
      <c r="AP343" s="5" t="s">
        <v>95</v>
      </c>
      <c r="AQ343" s="5" t="s">
        <v>96</v>
      </c>
      <c r="AR343" s="5" t="s">
        <v>97</v>
      </c>
      <c r="AS343" s="5" t="s">
        <v>98</v>
      </c>
      <c r="AT343" s="5" t="s">
        <v>99</v>
      </c>
      <c r="AU343" s="5" t="s">
        <v>100</v>
      </c>
      <c r="AV343" s="5" t="s">
        <v>101</v>
      </c>
      <c r="AW343" s="5" t="s">
        <v>102</v>
      </c>
      <c r="AX343" s="5" t="s">
        <v>103</v>
      </c>
    </row>
    <row r="344" spans="1:50" ht="14.25" customHeight="1" x14ac:dyDescent="0.3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</row>
    <row r="345" spans="1:50" ht="14.25" customHeight="1" x14ac:dyDescent="0.3">
      <c r="A345" s="7"/>
      <c r="B345" s="32" t="s">
        <v>26</v>
      </c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7"/>
      <c r="N345" s="32" t="s">
        <v>26</v>
      </c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AA345" s="7"/>
      <c r="AB345" s="32" t="s">
        <v>26</v>
      </c>
      <c r="AC345" s="30"/>
      <c r="AD345" s="30"/>
      <c r="AE345" s="30"/>
      <c r="AF345" s="30"/>
      <c r="AG345" s="30"/>
      <c r="AH345" s="32"/>
      <c r="AI345" s="33"/>
      <c r="AJ345" s="33"/>
      <c r="AK345" s="33"/>
      <c r="AM345" s="7"/>
      <c r="AN345" s="32" t="s">
        <v>26</v>
      </c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</row>
    <row r="346" spans="1:50" ht="14.25" customHeight="1" x14ac:dyDescent="0.3">
      <c r="A346" s="8"/>
      <c r="B346" s="30" t="s">
        <v>162</v>
      </c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8"/>
      <c r="N346" s="30" t="s">
        <v>162</v>
      </c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AA346" s="8"/>
      <c r="AB346" s="30" t="s">
        <v>162</v>
      </c>
      <c r="AC346" s="30"/>
      <c r="AD346" s="30"/>
      <c r="AE346" s="30"/>
      <c r="AF346" s="30"/>
      <c r="AG346" s="30"/>
      <c r="AH346" s="30"/>
      <c r="AI346" s="33"/>
      <c r="AJ346" s="33"/>
      <c r="AK346" s="33"/>
      <c r="AM346" s="8"/>
      <c r="AN346" s="30" t="s">
        <v>162</v>
      </c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</row>
    <row r="347" spans="1:50" ht="14.25" customHeight="1" x14ac:dyDescent="0.3">
      <c r="A347" s="8" t="s">
        <v>144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8" t="s">
        <v>144</v>
      </c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AA347" s="8" t="s">
        <v>144</v>
      </c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8" t="s">
        <v>144</v>
      </c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</row>
    <row r="348" spans="1:50" ht="14.25" customHeight="1" x14ac:dyDescent="0.3">
      <c r="A348" s="7" t="s">
        <v>65</v>
      </c>
      <c r="B348" s="21">
        <v>31.46860565953024</v>
      </c>
      <c r="C348" s="21">
        <v>30.734358475174218</v>
      </c>
      <c r="D348" s="21">
        <v>29.181051141421644</v>
      </c>
      <c r="E348" s="21">
        <v>26.507391786515772</v>
      </c>
      <c r="F348" s="21">
        <v>29.180402459328775</v>
      </c>
      <c r="G348" s="21">
        <v>32.309411695858017</v>
      </c>
      <c r="H348" s="21">
        <v>34.840586618809937</v>
      </c>
      <c r="I348" s="21">
        <v>36.363822079372426</v>
      </c>
      <c r="J348" s="21">
        <v>38.709577340919452</v>
      </c>
      <c r="K348" s="21">
        <v>38.672115072070277</v>
      </c>
      <c r="L348" s="21">
        <v>40.509787669466874</v>
      </c>
      <c r="M348" s="7" t="s">
        <v>65</v>
      </c>
      <c r="N348" s="21">
        <v>41.087781515001531</v>
      </c>
      <c r="O348" s="21">
        <v>41.129166518365544</v>
      </c>
      <c r="P348" s="21">
        <v>41.000288148448412</v>
      </c>
      <c r="Q348" s="21">
        <v>41.02207606242473</v>
      </c>
      <c r="R348" s="21">
        <v>41.196111878753619</v>
      </c>
      <c r="S348" s="21">
        <v>41.329959963452033</v>
      </c>
      <c r="T348" s="21">
        <v>41.61855931034939</v>
      </c>
      <c r="U348" s="21">
        <v>42.070846696068486</v>
      </c>
      <c r="V348" s="21">
        <v>42.581471060579332</v>
      </c>
      <c r="W348" s="21">
        <v>43.231915348672416</v>
      </c>
      <c r="X348" s="21">
        <v>44.051486600885909</v>
      </c>
      <c r="AA348" s="7" t="s">
        <v>65</v>
      </c>
      <c r="AB348" s="10"/>
      <c r="AC348" s="10">
        <v>0.97666731115130756</v>
      </c>
      <c r="AD348" s="10">
        <v>0.94946023242986299</v>
      </c>
      <c r="AE348" s="10">
        <v>0.90837686614000368</v>
      </c>
      <c r="AF348" s="10">
        <v>1.1008401993806405</v>
      </c>
      <c r="AG348" s="10">
        <v>1.1072298177138034</v>
      </c>
      <c r="AH348" s="10">
        <v>1.0783417211919215</v>
      </c>
      <c r="AI348" s="10">
        <v>1.0437201439007953</v>
      </c>
      <c r="AJ348" s="10">
        <v>1.0645079402387041</v>
      </c>
      <c r="AK348" s="10">
        <v>0.99903222221934274</v>
      </c>
      <c r="AL348" s="10">
        <v>1.047519319643414</v>
      </c>
      <c r="AM348" s="7" t="s">
        <v>65</v>
      </c>
      <c r="AN348" s="11">
        <v>1.0142680048152981</v>
      </c>
      <c r="AO348" s="11">
        <v>1.0010072338256788</v>
      </c>
      <c r="AP348" s="11">
        <v>0.99686649692111839</v>
      </c>
      <c r="AQ348" s="11">
        <v>1.0005314088012609</v>
      </c>
      <c r="AR348" s="11">
        <v>1.004242491678482</v>
      </c>
      <c r="AS348" s="11">
        <v>1.003249046538478</v>
      </c>
      <c r="AT348" s="11">
        <v>1.0069828121573929</v>
      </c>
      <c r="AU348" s="11">
        <v>1.0108674445539163</v>
      </c>
      <c r="AV348" s="11">
        <v>1.0121372495352836</v>
      </c>
      <c r="AW348" s="11">
        <v>1.0152752892723627</v>
      </c>
      <c r="AX348" s="11">
        <v>1.0189575512813511</v>
      </c>
    </row>
    <row r="349" spans="1:50" ht="14.25" customHeight="1" x14ac:dyDescent="0.3">
      <c r="A349" s="7" t="s">
        <v>66</v>
      </c>
      <c r="B349" s="21">
        <v>22.176678607513548</v>
      </c>
      <c r="C349" s="21">
        <v>22.941528789775646</v>
      </c>
      <c r="D349" s="21">
        <v>24.556413173836834</v>
      </c>
      <c r="E349" s="21">
        <v>26.622683927980251</v>
      </c>
      <c r="F349" s="21">
        <v>27.09395916292468</v>
      </c>
      <c r="G349" s="21">
        <v>28.64176391002875</v>
      </c>
      <c r="H349" s="21">
        <v>30.502088920706495</v>
      </c>
      <c r="I349" s="21">
        <v>31.526246057178504</v>
      </c>
      <c r="J349" s="21">
        <v>34.175719228744597</v>
      </c>
      <c r="K349" s="21">
        <v>36.484373710872397</v>
      </c>
      <c r="L349" s="21">
        <v>36.056467333716199</v>
      </c>
      <c r="M349" s="7" t="s">
        <v>66</v>
      </c>
      <c r="N349" s="21">
        <v>35.599417809808493</v>
      </c>
      <c r="O349" s="21">
        <v>35.620009400816627</v>
      </c>
      <c r="P349" s="21">
        <v>35.57159351062996</v>
      </c>
      <c r="Q349" s="21">
        <v>35.329369124915019</v>
      </c>
      <c r="R349" s="21">
        <v>35.261284796531392</v>
      </c>
      <c r="S349" s="21">
        <v>35.020248427886351</v>
      </c>
      <c r="T349" s="21">
        <v>34.766697380758707</v>
      </c>
      <c r="U349" s="21">
        <v>34.705942682458549</v>
      </c>
      <c r="V349" s="21">
        <v>34.590476145853806</v>
      </c>
      <c r="W349" s="21">
        <v>34.604894897982177</v>
      </c>
      <c r="X349" s="21">
        <v>34.951917362375454</v>
      </c>
      <c r="AA349" s="7" t="s">
        <v>66</v>
      </c>
      <c r="AB349" s="10"/>
      <c r="AC349" s="10">
        <v>1.0344889420006729</v>
      </c>
      <c r="AD349" s="10">
        <v>1.070391315193471</v>
      </c>
      <c r="AE349" s="10">
        <v>1.0841438340166425</v>
      </c>
      <c r="AF349" s="10">
        <v>1.017702018181913</v>
      </c>
      <c r="AG349" s="10">
        <v>1.0571273005099264</v>
      </c>
      <c r="AH349" s="10">
        <v>1.0649514819171582</v>
      </c>
      <c r="AI349" s="10">
        <v>1.0335766228711225</v>
      </c>
      <c r="AJ349" s="10">
        <v>1.0840402364036872</v>
      </c>
      <c r="AK349" s="10">
        <v>1.0675524768528071</v>
      </c>
      <c r="AL349" s="10">
        <v>0.98827151644297839</v>
      </c>
      <c r="AM349" s="7" t="s">
        <v>66</v>
      </c>
      <c r="AN349" s="11">
        <v>0.98732406256892724</v>
      </c>
      <c r="AO349" s="11">
        <v>1.0005784249371197</v>
      </c>
      <c r="AP349" s="11">
        <v>0.99864076705758653</v>
      </c>
      <c r="AQ349" s="11">
        <v>0.99319051069099407</v>
      </c>
      <c r="AR349" s="11">
        <v>0.99807286883207846</v>
      </c>
      <c r="AS349" s="11">
        <v>0.99316427719421185</v>
      </c>
      <c r="AT349" s="11">
        <v>0.99275987297320989</v>
      </c>
      <c r="AU349" s="11">
        <v>0.99825250303085211</v>
      </c>
      <c r="AV349" s="11">
        <v>0.99667300388117386</v>
      </c>
      <c r="AW349" s="11">
        <v>1.0004168416782577</v>
      </c>
      <c r="AX349" s="11">
        <v>1.0100281323037197</v>
      </c>
    </row>
    <row r="350" spans="1:50" ht="14.25" customHeight="1" x14ac:dyDescent="0.3">
      <c r="A350" s="7" t="s">
        <v>67</v>
      </c>
      <c r="B350" s="21">
        <v>15.811213621569406</v>
      </c>
      <c r="C350" s="21">
        <v>13.294744388581915</v>
      </c>
      <c r="D350" s="21">
        <v>13.928691564943144</v>
      </c>
      <c r="E350" s="21">
        <v>16.431655394444583</v>
      </c>
      <c r="F350" s="21">
        <v>22.583234022948854</v>
      </c>
      <c r="G350" s="21">
        <v>28.691321807542199</v>
      </c>
      <c r="H350" s="21">
        <v>31.174136752222065</v>
      </c>
      <c r="I350" s="21">
        <v>33.125586697693841</v>
      </c>
      <c r="J350" s="21">
        <v>31.196477910036201</v>
      </c>
      <c r="K350" s="21">
        <v>28.393196484684818</v>
      </c>
      <c r="L350" s="21">
        <v>26.847369204488263</v>
      </c>
      <c r="M350" s="7" t="s">
        <v>67</v>
      </c>
      <c r="N350" s="21">
        <v>24.805142714942054</v>
      </c>
      <c r="O350" s="21">
        <v>24.695429429447117</v>
      </c>
      <c r="P350" s="21">
        <v>24.494210029194299</v>
      </c>
      <c r="Q350" s="21">
        <v>24.434253934920658</v>
      </c>
      <c r="R350" s="21">
        <v>24.598001429072074</v>
      </c>
      <c r="S350" s="21">
        <v>24.846741123150355</v>
      </c>
      <c r="T350" s="21">
        <v>25.179274175066102</v>
      </c>
      <c r="U350" s="21">
        <v>25.498409875099608</v>
      </c>
      <c r="V350" s="21">
        <v>25.821146878648687</v>
      </c>
      <c r="W350" s="21">
        <v>26.159030766481255</v>
      </c>
      <c r="X350" s="21">
        <v>26.416421755381393</v>
      </c>
      <c r="AA350" s="7" t="s">
        <v>67</v>
      </c>
      <c r="AB350" s="10"/>
      <c r="AC350" s="10">
        <v>0.84084275292096722</v>
      </c>
      <c r="AD350" s="10">
        <v>1.047684043997543</v>
      </c>
      <c r="AE350" s="10">
        <v>1.1796984173158878</v>
      </c>
      <c r="AF350" s="10">
        <v>1.3743736392246926</v>
      </c>
      <c r="AG350" s="10">
        <v>1.2704700211841389</v>
      </c>
      <c r="AH350" s="10">
        <v>1.08653539775317</v>
      </c>
      <c r="AI350" s="10">
        <v>1.0625983635403369</v>
      </c>
      <c r="AJ350" s="10">
        <v>0.94176378503835101</v>
      </c>
      <c r="AK350" s="10">
        <v>0.9101410924196176</v>
      </c>
      <c r="AL350" s="10">
        <v>0.94555641943905933</v>
      </c>
      <c r="AM350" s="7" t="s">
        <v>67</v>
      </c>
      <c r="AN350" s="11">
        <v>0.92393196987044834</v>
      </c>
      <c r="AO350" s="11">
        <v>0.99557699438556957</v>
      </c>
      <c r="AP350" s="11">
        <v>0.99185195783585434</v>
      </c>
      <c r="AQ350" s="11">
        <v>0.99755223400949933</v>
      </c>
      <c r="AR350" s="11">
        <v>1.0067015548986087</v>
      </c>
      <c r="AS350" s="11">
        <v>1.0101121912199054</v>
      </c>
      <c r="AT350" s="11">
        <v>1.0133833668676138</v>
      </c>
      <c r="AU350" s="11">
        <v>1.0126745392982588</v>
      </c>
      <c r="AV350" s="11">
        <v>1.012657142352404</v>
      </c>
      <c r="AW350" s="11">
        <v>1.013085549198125</v>
      </c>
      <c r="AX350" s="11">
        <v>1.0098394696347062</v>
      </c>
    </row>
    <row r="351" spans="1:50" ht="14.25" customHeight="1" x14ac:dyDescent="0.3">
      <c r="A351" s="7" t="s">
        <v>69</v>
      </c>
      <c r="B351" s="21">
        <v>7.9139461200483137</v>
      </c>
      <c r="C351" s="21">
        <v>9.1436768188944857</v>
      </c>
      <c r="D351" s="21">
        <v>7.4059505077957386</v>
      </c>
      <c r="E351" s="21">
        <v>7.5368466076170444</v>
      </c>
      <c r="F351" s="21">
        <v>9.4440520633639373</v>
      </c>
      <c r="G351" s="21">
        <v>8.6253737459589903</v>
      </c>
      <c r="H351" s="21">
        <v>8.0488227965874515</v>
      </c>
      <c r="I351" s="21">
        <v>8.7758891129677643</v>
      </c>
      <c r="J351" s="21">
        <v>8.0274290393013104</v>
      </c>
      <c r="K351" s="21">
        <v>9.4807932943656894</v>
      </c>
      <c r="L351" s="21">
        <v>6.7276412378859884</v>
      </c>
      <c r="M351" s="7" t="s">
        <v>69</v>
      </c>
      <c r="N351" s="21">
        <v>6.5210233393495391</v>
      </c>
      <c r="O351" s="21">
        <v>6.5865931190714928</v>
      </c>
      <c r="P351" s="21">
        <v>6.6620190205104484</v>
      </c>
      <c r="Q351" s="21">
        <v>6.7416195388147955</v>
      </c>
      <c r="R351" s="21">
        <v>6.9992087446140161</v>
      </c>
      <c r="S351" s="21">
        <v>7.1491218282717126</v>
      </c>
      <c r="T351" s="21">
        <v>7.326011320426197</v>
      </c>
      <c r="U351" s="21">
        <v>7.4870379542541858</v>
      </c>
      <c r="V351" s="21">
        <v>7.6362595076501973</v>
      </c>
      <c r="W351" s="21">
        <v>7.7731187113744395</v>
      </c>
      <c r="X351" s="21">
        <v>7.8743474586036584</v>
      </c>
      <c r="AA351" s="7" t="s">
        <v>69</v>
      </c>
      <c r="AB351" s="10"/>
      <c r="AC351" s="10">
        <v>1.1553878027714781</v>
      </c>
      <c r="AD351" s="10">
        <v>0.80995322280989734</v>
      </c>
      <c r="AE351" s="10">
        <v>1.0176744497122308</v>
      </c>
      <c r="AF351" s="10">
        <v>1.2530508520392858</v>
      </c>
      <c r="AG351" s="10">
        <v>0.91331281192520908</v>
      </c>
      <c r="AH351" s="10">
        <v>0.93315640964060786</v>
      </c>
      <c r="AI351" s="10">
        <v>1.0903320068977758</v>
      </c>
      <c r="AJ351" s="10">
        <v>0.91471404617447982</v>
      </c>
      <c r="AK351" s="10">
        <v>1.1810497791944201</v>
      </c>
      <c r="AL351" s="10">
        <v>0.70960741670047134</v>
      </c>
      <c r="AM351" s="7" t="s">
        <v>69</v>
      </c>
      <c r="AN351" s="11">
        <v>0.96928821094488471</v>
      </c>
      <c r="AO351" s="11">
        <v>1.0100551364885153</v>
      </c>
      <c r="AP351" s="11">
        <v>1.0114514286939267</v>
      </c>
      <c r="AQ351" s="11">
        <v>1.0119484075412093</v>
      </c>
      <c r="AR351" s="11">
        <v>1.0382088019527287</v>
      </c>
      <c r="AS351" s="11">
        <v>1.0214185758887468</v>
      </c>
      <c r="AT351" s="11">
        <v>1.0247428280568618</v>
      </c>
      <c r="AU351" s="11">
        <v>1.0219801235331181</v>
      </c>
      <c r="AV351" s="11">
        <v>1.0199306527237815</v>
      </c>
      <c r="AW351" s="11">
        <v>1.0179222829694476</v>
      </c>
      <c r="AX351" s="11">
        <v>1.0130229256734611</v>
      </c>
    </row>
    <row r="352" spans="1:50" ht="14.25" customHeight="1" x14ac:dyDescent="0.3">
      <c r="A352" s="7" t="s">
        <v>68</v>
      </c>
      <c r="B352" s="21">
        <v>25.276238363052222</v>
      </c>
      <c r="C352" s="21">
        <v>17.831112969711452</v>
      </c>
      <c r="D352" s="21">
        <v>16.210037243261183</v>
      </c>
      <c r="E352" s="21">
        <v>16.210073616063912</v>
      </c>
      <c r="F352" s="21">
        <v>17.347285067873305</v>
      </c>
      <c r="G352" s="21">
        <v>16.579107101743514</v>
      </c>
      <c r="H352" s="21">
        <v>17.736986225971133</v>
      </c>
      <c r="I352" s="21">
        <v>14.993379963355757</v>
      </c>
      <c r="J352" s="21">
        <v>13.165090810148969</v>
      </c>
      <c r="K352" s="21">
        <v>12.671731741452685</v>
      </c>
      <c r="L352" s="21">
        <v>12.813874722622337</v>
      </c>
      <c r="M352" s="7" t="s">
        <v>68</v>
      </c>
      <c r="N352" s="21">
        <v>13.195895067435801</v>
      </c>
      <c r="O352" s="21">
        <v>13.106871395651098</v>
      </c>
      <c r="P352" s="21">
        <v>12.989710587890563</v>
      </c>
      <c r="Q352" s="21">
        <v>13.118558570828609</v>
      </c>
      <c r="R352" s="21">
        <v>13.326197309797664</v>
      </c>
      <c r="S352" s="21">
        <v>13.511159094556135</v>
      </c>
      <c r="T352" s="21">
        <v>13.673621680845127</v>
      </c>
      <c r="U352" s="21">
        <v>13.788341046774615</v>
      </c>
      <c r="V352" s="21">
        <v>13.874212010059455</v>
      </c>
      <c r="W352" s="21">
        <v>13.947186714265428</v>
      </c>
      <c r="X352" s="21">
        <v>14.073327693461144</v>
      </c>
      <c r="AA352" s="7" t="s">
        <v>68</v>
      </c>
      <c r="AB352" s="10"/>
      <c r="AC352" s="10">
        <v>0.70544962876185913</v>
      </c>
      <c r="AD352" s="10">
        <v>0.90908723817723081</v>
      </c>
      <c r="AE352" s="10">
        <v>1.0000022438444887</v>
      </c>
      <c r="AF352" s="10">
        <v>1.0701546136522437</v>
      </c>
      <c r="AG352" s="10">
        <v>0.95571768359577858</v>
      </c>
      <c r="AH352" s="10">
        <v>1.0698396552433065</v>
      </c>
      <c r="AI352" s="10">
        <v>0.8453172242645095</v>
      </c>
      <c r="AJ352" s="10">
        <v>0.8780602400742743</v>
      </c>
      <c r="AK352" s="10">
        <v>0.96252520580291379</v>
      </c>
      <c r="AL352" s="10">
        <v>1.0112173287810902</v>
      </c>
      <c r="AM352" s="7" t="s">
        <v>68</v>
      </c>
      <c r="AN352" s="11">
        <v>1.0298130232332476</v>
      </c>
      <c r="AO352" s="11">
        <v>0.99325368447310625</v>
      </c>
      <c r="AP352" s="11">
        <v>0.99106111563745036</v>
      </c>
      <c r="AQ352" s="11">
        <v>1.0099192343098207</v>
      </c>
      <c r="AR352" s="11">
        <v>1.0158278623255741</v>
      </c>
      <c r="AS352" s="11">
        <v>1.0138795622230869</v>
      </c>
      <c r="AT352" s="11">
        <v>1.0120243263477262</v>
      </c>
      <c r="AU352" s="11">
        <v>1.0083898303322369</v>
      </c>
      <c r="AV352" s="11">
        <v>1.0062277951345659</v>
      </c>
      <c r="AW352" s="11">
        <v>1.0052597368523029</v>
      </c>
      <c r="AX352" s="11">
        <v>1.0090441880344727</v>
      </c>
    </row>
    <row r="353" spans="1:50" ht="14.25" customHeight="1" x14ac:dyDescent="0.3">
      <c r="A353" s="7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7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AA353" s="7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7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</row>
    <row r="354" spans="1:50" ht="14.25" customHeight="1" x14ac:dyDescent="0.3">
      <c r="A354" s="8" t="s">
        <v>151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8" t="s">
        <v>151</v>
      </c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AA354" s="8" t="s">
        <v>151</v>
      </c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8" t="s">
        <v>151</v>
      </c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</row>
    <row r="355" spans="1:50" ht="14.25" customHeight="1" x14ac:dyDescent="0.3">
      <c r="A355" s="7" t="s">
        <v>70</v>
      </c>
      <c r="B355" s="21">
        <v>26.173273122595752</v>
      </c>
      <c r="C355" s="21">
        <v>28.907317420903176</v>
      </c>
      <c r="D355" s="21">
        <v>22.15875121981324</v>
      </c>
      <c r="E355" s="21">
        <v>21.900480475497258</v>
      </c>
      <c r="F355" s="21">
        <v>22.817743775392334</v>
      </c>
      <c r="G355" s="21">
        <v>25.734197101086515</v>
      </c>
      <c r="H355" s="21">
        <v>24.785784298226197</v>
      </c>
      <c r="I355" s="21">
        <v>28.412677796337292</v>
      </c>
      <c r="J355" s="21">
        <v>29.235475813960367</v>
      </c>
      <c r="K355" s="21">
        <v>32.808795939440657</v>
      </c>
      <c r="L355" s="21">
        <v>26.902694302564001</v>
      </c>
      <c r="M355" s="7" t="s">
        <v>70</v>
      </c>
      <c r="N355" s="21">
        <v>23.041744752029601</v>
      </c>
      <c r="O355" s="21">
        <v>23.044691057591177</v>
      </c>
      <c r="P355" s="21">
        <v>23.556118802286811</v>
      </c>
      <c r="Q355" s="21">
        <v>24.499613922649477</v>
      </c>
      <c r="R355" s="21">
        <v>25.28414561835865</v>
      </c>
      <c r="S355" s="21">
        <v>25.892902865368079</v>
      </c>
      <c r="T355" s="21">
        <v>26.276843087278266</v>
      </c>
      <c r="U355" s="21">
        <v>26.501570742320897</v>
      </c>
      <c r="V355" s="21">
        <v>26.740317451312308</v>
      </c>
      <c r="W355" s="21">
        <v>26.99437551853751</v>
      </c>
      <c r="X355" s="21">
        <v>27.250321094618307</v>
      </c>
      <c r="AA355" s="7" t="s">
        <v>70</v>
      </c>
      <c r="AB355" s="10"/>
      <c r="AC355" s="10">
        <v>1.1044593958692575</v>
      </c>
      <c r="AD355" s="10">
        <v>0.76654470898050264</v>
      </c>
      <c r="AE355" s="10">
        <v>0.98834452619852287</v>
      </c>
      <c r="AF355" s="10">
        <v>1.0418832500465609</v>
      </c>
      <c r="AG355" s="10">
        <v>1.127815149227831</v>
      </c>
      <c r="AH355" s="10">
        <v>0.96314581725107429</v>
      </c>
      <c r="AI355" s="10">
        <v>1.1463295837029719</v>
      </c>
      <c r="AJ355" s="10">
        <v>1.0289588339233955</v>
      </c>
      <c r="AK355" s="10">
        <v>1.1222254820896049</v>
      </c>
      <c r="AL355" s="10">
        <v>0.81998420034132635</v>
      </c>
      <c r="AM355" s="7" t="s">
        <v>70</v>
      </c>
      <c r="AN355" s="11">
        <v>0.85648465142145902</v>
      </c>
      <c r="AO355" s="11">
        <v>1.0001278681624712</v>
      </c>
      <c r="AP355" s="11">
        <v>1.0221928661754467</v>
      </c>
      <c r="AQ355" s="11">
        <v>1.0400530804026626</v>
      </c>
      <c r="AR355" s="11">
        <v>1.0320222064799105</v>
      </c>
      <c r="AS355" s="11">
        <v>1.0240766390210716</v>
      </c>
      <c r="AT355" s="11">
        <v>1.0148280099727138</v>
      </c>
      <c r="AU355" s="11">
        <v>1.0085523079882999</v>
      </c>
      <c r="AV355" s="11">
        <v>1.0090087757934345</v>
      </c>
      <c r="AW355" s="11">
        <v>1.0095009368414485</v>
      </c>
      <c r="AX355" s="11">
        <v>1.0094814408988655</v>
      </c>
    </row>
    <row r="356" spans="1:50" ht="14.25" customHeight="1" x14ac:dyDescent="0.3">
      <c r="A356" s="7" t="s">
        <v>71</v>
      </c>
      <c r="B356" s="21">
        <v>14.5819364355639</v>
      </c>
      <c r="C356" s="21">
        <v>14.518421888849861</v>
      </c>
      <c r="D356" s="21">
        <v>10.782177592522419</v>
      </c>
      <c r="E356" s="21">
        <v>8.4817851198915104</v>
      </c>
      <c r="F356" s="21">
        <v>11.282095993722482</v>
      </c>
      <c r="G356" s="21">
        <v>10.394111857589113</v>
      </c>
      <c r="H356" s="21">
        <v>8.9807780847145491</v>
      </c>
      <c r="I356" s="21">
        <v>7.3073528993139583</v>
      </c>
      <c r="J356" s="21">
        <v>11.371129536877254</v>
      </c>
      <c r="K356" s="21">
        <v>13.499293340609828</v>
      </c>
      <c r="L356" s="21">
        <v>9.8614027719445616</v>
      </c>
      <c r="M356" s="7" t="s">
        <v>71</v>
      </c>
      <c r="N356" s="21">
        <v>6.9293563918666052</v>
      </c>
      <c r="O356" s="21">
        <v>6.1461193739694924</v>
      </c>
      <c r="P356" s="21">
        <v>6.8196632947948546</v>
      </c>
      <c r="Q356" s="21">
        <v>7.4142337093075525</v>
      </c>
      <c r="R356" s="21">
        <v>8.0512852079923096</v>
      </c>
      <c r="S356" s="21">
        <v>8.5287162246509762</v>
      </c>
      <c r="T356" s="21">
        <v>8.5384487647687983</v>
      </c>
      <c r="U356" s="21">
        <v>8.6963170513318833</v>
      </c>
      <c r="V356" s="21">
        <v>8.8885154691228969</v>
      </c>
      <c r="W356" s="21">
        <v>8.9495023567011014</v>
      </c>
      <c r="X356" s="21">
        <v>9.0378055597526235</v>
      </c>
      <c r="AA356" s="7" t="s">
        <v>71</v>
      </c>
      <c r="AB356" s="10"/>
      <c r="AC356" s="10">
        <v>0.99564429957607459</v>
      </c>
      <c r="AD356" s="10">
        <v>0.74265493006530725</v>
      </c>
      <c r="AE356" s="10">
        <v>0.78664861964189303</v>
      </c>
      <c r="AF356" s="10">
        <v>1.3301558379808129</v>
      </c>
      <c r="AG356" s="10">
        <v>0.92129262712997162</v>
      </c>
      <c r="AH356" s="10">
        <v>0.86402553751212152</v>
      </c>
      <c r="AI356" s="10">
        <v>0.81366590181659293</v>
      </c>
      <c r="AJ356" s="10">
        <v>1.5561215796687222</v>
      </c>
      <c r="AK356" s="10">
        <v>1.1871550048595272</v>
      </c>
      <c r="AL356" s="10">
        <v>0.73051251818334617</v>
      </c>
      <c r="AM356" s="7" t="s">
        <v>71</v>
      </c>
      <c r="AN356" s="11">
        <v>0.70267451316160079</v>
      </c>
      <c r="AO356" s="11">
        <v>0.88696828773066938</v>
      </c>
      <c r="AP356" s="11">
        <v>1.1095884866275143</v>
      </c>
      <c r="AQ356" s="11">
        <v>1.0871847170177018</v>
      </c>
      <c r="AR356" s="11">
        <v>1.0859227701286278</v>
      </c>
      <c r="AS356" s="11">
        <v>1.0592987335965609</v>
      </c>
      <c r="AT356" s="11">
        <v>1.0011411494838687</v>
      </c>
      <c r="AU356" s="11">
        <v>1.0184891062665244</v>
      </c>
      <c r="AV356" s="11">
        <v>1.0221011281737453</v>
      </c>
      <c r="AW356" s="11">
        <v>1.0068613130944151</v>
      </c>
      <c r="AX356" s="11">
        <v>1.0098668282918997</v>
      </c>
    </row>
    <row r="357" spans="1:50" ht="14.25" customHeight="1" x14ac:dyDescent="0.3">
      <c r="A357" s="7" t="s">
        <v>72</v>
      </c>
      <c r="B357" s="21">
        <v>7.8981008035062095</v>
      </c>
      <c r="C357" s="21">
        <v>6.8591728912370193</v>
      </c>
      <c r="D357" s="21">
        <v>6.6431095406360416</v>
      </c>
      <c r="E357" s="21">
        <v>8.051129298128922</v>
      </c>
      <c r="F357" s="21">
        <v>8.0424998155389957</v>
      </c>
      <c r="G357" s="21">
        <v>7.4036536853573862</v>
      </c>
      <c r="H357" s="21">
        <v>6.9018028196689105</v>
      </c>
      <c r="I357" s="21">
        <v>7.2229851061582337</v>
      </c>
      <c r="J357" s="21">
        <v>5.5687007056870064</v>
      </c>
      <c r="K357" s="21">
        <v>4.7646486121321701</v>
      </c>
      <c r="L357" s="21">
        <v>4.6562052111278529</v>
      </c>
      <c r="M357" s="7" t="s">
        <v>72</v>
      </c>
      <c r="N357" s="21">
        <v>3.7073268864298665</v>
      </c>
      <c r="O357" s="21">
        <v>4.6965558980032771</v>
      </c>
      <c r="P357" s="21">
        <v>5.1707685988938445</v>
      </c>
      <c r="Q357" s="21">
        <v>5.3947344748270964</v>
      </c>
      <c r="R357" s="21">
        <v>5.6056653643417258</v>
      </c>
      <c r="S357" s="21">
        <v>5.7736659232883483</v>
      </c>
      <c r="T357" s="21">
        <v>5.9068166912678484</v>
      </c>
      <c r="U357" s="21">
        <v>5.9897244230714977</v>
      </c>
      <c r="V357" s="21">
        <v>6.0558429604183868</v>
      </c>
      <c r="W357" s="21">
        <v>6.0989832141716649</v>
      </c>
      <c r="X357" s="21">
        <v>6.1695300149281183</v>
      </c>
      <c r="AA357" s="7" t="s">
        <v>72</v>
      </c>
      <c r="AB357" s="10"/>
      <c r="AC357" s="10">
        <v>0.8684585145066801</v>
      </c>
      <c r="AD357" s="10">
        <v>0.96850008681410982</v>
      </c>
      <c r="AE357" s="10">
        <v>1.2119519103034495</v>
      </c>
      <c r="AF357" s="10">
        <v>0.99892816494799908</v>
      </c>
      <c r="AG357" s="10">
        <v>0.920566223831639</v>
      </c>
      <c r="AH357" s="10">
        <v>0.93221578331236454</v>
      </c>
      <c r="AI357" s="10">
        <v>1.0465359986196665</v>
      </c>
      <c r="AJ357" s="10">
        <v>0.77096942937611712</v>
      </c>
      <c r="AK357" s="10">
        <v>0.85561226288679826</v>
      </c>
      <c r="AL357" s="10">
        <v>0.97724000029547009</v>
      </c>
      <c r="AM357" s="7" t="s">
        <v>72</v>
      </c>
      <c r="AN357" s="11">
        <v>0.79621209081801969</v>
      </c>
      <c r="AO357" s="11">
        <v>1.2668308034002451</v>
      </c>
      <c r="AP357" s="11">
        <v>1.1009703091348657</v>
      </c>
      <c r="AQ357" s="11">
        <v>1.0433138462203015</v>
      </c>
      <c r="AR357" s="11">
        <v>1.0390994015551414</v>
      </c>
      <c r="AS357" s="11">
        <v>1.0299697802182937</v>
      </c>
      <c r="AT357" s="11">
        <v>1.0230617375076085</v>
      </c>
      <c r="AU357" s="11">
        <v>1.0140359412077598</v>
      </c>
      <c r="AV357" s="11">
        <v>1.0110386609928514</v>
      </c>
      <c r="AW357" s="11">
        <v>1.0071237404990927</v>
      </c>
      <c r="AX357" s="11">
        <v>1.0115669773598541</v>
      </c>
    </row>
    <row r="358" spans="1:50" ht="14.25" customHeight="1" x14ac:dyDescent="0.3">
      <c r="A358" s="7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7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AA358" s="7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7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</row>
    <row r="359" spans="1:50" ht="14.25" customHeight="1" x14ac:dyDescent="0.3">
      <c r="A359" s="8" t="s">
        <v>152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8" t="s">
        <v>152</v>
      </c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AA359" s="8" t="s">
        <v>152</v>
      </c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8" t="s">
        <v>152</v>
      </c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</row>
    <row r="360" spans="1:50" ht="14.25" customHeight="1" x14ac:dyDescent="0.3">
      <c r="A360" s="7" t="s">
        <v>153</v>
      </c>
      <c r="B360" s="21">
        <v>4.2847778767191063</v>
      </c>
      <c r="C360" s="21">
        <v>5.476207228124486</v>
      </c>
      <c r="D360" s="21">
        <v>6.0256813888639016</v>
      </c>
      <c r="E360" s="21">
        <v>5.5452854741333573</v>
      </c>
      <c r="F360" s="21">
        <v>5.9435109351816635</v>
      </c>
      <c r="G360" s="21">
        <v>6.9941583107699321</v>
      </c>
      <c r="H360" s="21">
        <v>6.4220097443857229</v>
      </c>
      <c r="I360" s="21">
        <v>6.2137691783695503</v>
      </c>
      <c r="J360" s="21">
        <v>6.2030436453856099</v>
      </c>
      <c r="K360" s="21">
        <v>5.5819492921504112</v>
      </c>
      <c r="L360" s="21">
        <v>4.4393260292164669</v>
      </c>
      <c r="M360" s="7" t="s">
        <v>153</v>
      </c>
      <c r="N360" s="21">
        <v>4.0393705255838253</v>
      </c>
      <c r="O360" s="21">
        <v>3.8405610387585769</v>
      </c>
      <c r="P360" s="21">
        <v>3.8823968159406843</v>
      </c>
      <c r="Q360" s="21">
        <v>4.0171116249377148</v>
      </c>
      <c r="R360" s="21">
        <v>4.1574759498138105</v>
      </c>
      <c r="S360" s="21">
        <v>4.2697297295290948</v>
      </c>
      <c r="T360" s="21">
        <v>4.3539967605264556</v>
      </c>
      <c r="U360" s="21">
        <v>4.4128646053378926</v>
      </c>
      <c r="V360" s="21">
        <v>4.463996470113436</v>
      </c>
      <c r="W360" s="21">
        <v>4.5036501683100516</v>
      </c>
      <c r="X360" s="21">
        <v>4.5121098858377957</v>
      </c>
      <c r="AA360" s="7" t="s">
        <v>153</v>
      </c>
      <c r="AB360" s="10"/>
      <c r="AC360" s="10">
        <v>1.2780609370392073</v>
      </c>
      <c r="AD360" s="10">
        <v>1.100338452846972</v>
      </c>
      <c r="AE360" s="10">
        <v>0.92027525457645887</v>
      </c>
      <c r="AF360" s="10">
        <v>1.0718133381781472</v>
      </c>
      <c r="AG360" s="10">
        <v>1.1767721784390317</v>
      </c>
      <c r="AH360" s="10">
        <v>0.91819622305328885</v>
      </c>
      <c r="AI360" s="10">
        <v>0.96757392556150801</v>
      </c>
      <c r="AJ360" s="10">
        <v>0.99827390868954768</v>
      </c>
      <c r="AK360" s="10">
        <v>0.89987264498820263</v>
      </c>
      <c r="AL360" s="10">
        <v>0.79530031479491359</v>
      </c>
      <c r="AM360" s="7" t="s">
        <v>153</v>
      </c>
      <c r="AN360" s="11">
        <v>0.90990625581441398</v>
      </c>
      <c r="AO360" s="11">
        <v>0.95078206231241591</v>
      </c>
      <c r="AP360" s="11">
        <v>1.0108931421112448</v>
      </c>
      <c r="AQ360" s="11">
        <v>1.0346988768494521</v>
      </c>
      <c r="AR360" s="11">
        <v>1.0349416043120963</v>
      </c>
      <c r="AS360" s="11">
        <v>1.0270004640003538</v>
      </c>
      <c r="AT360" s="11">
        <v>1.0197359168695332</v>
      </c>
      <c r="AU360" s="11">
        <v>1.0135204153905524</v>
      </c>
      <c r="AV360" s="11">
        <v>1.0115870005877119</v>
      </c>
      <c r="AW360" s="11">
        <v>1.0088830039320367</v>
      </c>
      <c r="AX360" s="11">
        <v>1.0018784135560241</v>
      </c>
    </row>
    <row r="361" spans="1:50" ht="14.25" customHeight="1" x14ac:dyDescent="0.3">
      <c r="A361" s="7" t="s">
        <v>154</v>
      </c>
      <c r="B361" s="21">
        <v>3.8342761045711669</v>
      </c>
      <c r="C361" s="21">
        <v>3.151479114018136</v>
      </c>
      <c r="D361" s="21">
        <v>3.1624519754573082</v>
      </c>
      <c r="E361" s="21">
        <v>2.7498472307094048</v>
      </c>
      <c r="F361" s="21">
        <v>2.4301588950046735</v>
      </c>
      <c r="G361" s="21">
        <v>2.5859611846707953</v>
      </c>
      <c r="H361" s="21">
        <v>2.8970431435778745</v>
      </c>
      <c r="I361" s="21">
        <v>2.6667354412750814</v>
      </c>
      <c r="J361" s="21">
        <v>2.6727193899671011</v>
      </c>
      <c r="K361" s="21">
        <v>2.7399361022364217</v>
      </c>
      <c r="L361" s="21">
        <v>2.7894284703623224</v>
      </c>
      <c r="M361" s="7" t="s">
        <v>154</v>
      </c>
      <c r="N361" s="21">
        <v>2.3252229671565603</v>
      </c>
      <c r="O361" s="21">
        <v>2.425306822178392</v>
      </c>
      <c r="P361" s="21">
        <v>2.4810852952408351</v>
      </c>
      <c r="Q361" s="21">
        <v>2.4784692259232868</v>
      </c>
      <c r="R361" s="21">
        <v>2.4744663175256236</v>
      </c>
      <c r="S361" s="21">
        <v>2.4936853053084755</v>
      </c>
      <c r="T361" s="21">
        <v>2.5080780457466467</v>
      </c>
      <c r="U361" s="21">
        <v>2.4794862966115074</v>
      </c>
      <c r="V361" s="21">
        <v>2.4183439378429381</v>
      </c>
      <c r="W361" s="21">
        <v>2.3703856484538033</v>
      </c>
      <c r="X361" s="21">
        <v>2.3409559797145536</v>
      </c>
      <c r="AA361" s="7" t="s">
        <v>154</v>
      </c>
      <c r="AB361" s="10"/>
      <c r="AC361" s="10">
        <v>0.8219228422963567</v>
      </c>
      <c r="AD361" s="10">
        <v>1.0034818131557222</v>
      </c>
      <c r="AE361" s="10">
        <v>0.86953011525550883</v>
      </c>
      <c r="AF361" s="10">
        <v>0.88374323775715413</v>
      </c>
      <c r="AG361" s="10">
        <v>1.0641119763758584</v>
      </c>
      <c r="AH361" s="10">
        <v>1.1202964533076243</v>
      </c>
      <c r="AI361" s="10">
        <v>0.9205024948236149</v>
      </c>
      <c r="AJ361" s="10">
        <v>1.0022439228876632</v>
      </c>
      <c r="AK361" s="10">
        <v>1.0251491842060336</v>
      </c>
      <c r="AL361" s="10">
        <v>1.0180633293183383</v>
      </c>
      <c r="AM361" s="7" t="s">
        <v>154</v>
      </c>
      <c r="AN361" s="11">
        <v>0.8335840090047314</v>
      </c>
      <c r="AO361" s="11">
        <v>1.0430426915764646</v>
      </c>
      <c r="AP361" s="11">
        <v>1.0229985223116402</v>
      </c>
      <c r="AQ361" s="11">
        <v>0.9989455947675131</v>
      </c>
      <c r="AR361" s="11">
        <v>0.99838492713333082</v>
      </c>
      <c r="AS361" s="11">
        <v>1.0077669223649284</v>
      </c>
      <c r="AT361" s="11">
        <v>1.0057716747207566</v>
      </c>
      <c r="AU361" s="11">
        <v>0.98860013579576322</v>
      </c>
      <c r="AV361" s="11">
        <v>0.97534071519083321</v>
      </c>
      <c r="AW361" s="11">
        <v>0.98016895420098449</v>
      </c>
      <c r="AX361" s="11">
        <v>0.98758443852440359</v>
      </c>
    </row>
    <row r="362" spans="1:50" ht="14.25" customHeight="1" x14ac:dyDescent="0.3">
      <c r="A362" s="7" t="s">
        <v>155</v>
      </c>
      <c r="B362" s="21">
        <v>7.7780375652716076</v>
      </c>
      <c r="C362" s="21">
        <v>8.4276729559748418</v>
      </c>
      <c r="D362" s="21">
        <v>11.610384272895404</v>
      </c>
      <c r="E362" s="21">
        <v>5.2989954830445631</v>
      </c>
      <c r="F362" s="21">
        <v>8.7919761315305021</v>
      </c>
      <c r="G362" s="21">
        <v>9.519255292017343</v>
      </c>
      <c r="H362" s="21">
        <v>8.747320061255742</v>
      </c>
      <c r="I362" s="21">
        <v>6.5961811582767869</v>
      </c>
      <c r="J362" s="21">
        <v>6.9916018342006296</v>
      </c>
      <c r="K362" s="21">
        <v>6.2267343485617603</v>
      </c>
      <c r="L362" s="21">
        <v>5.5345682945701151</v>
      </c>
      <c r="M362" s="7" t="s">
        <v>155</v>
      </c>
      <c r="N362" s="21">
        <v>2.9269625464788831</v>
      </c>
      <c r="O362" s="21">
        <v>4.0219344566558046</v>
      </c>
      <c r="P362" s="21">
        <v>4.4384324012305836</v>
      </c>
      <c r="Q362" s="21">
        <v>4.6272991556660559</v>
      </c>
      <c r="R362" s="21">
        <v>4.7889769958584099</v>
      </c>
      <c r="S362" s="21">
        <v>4.845681430393042</v>
      </c>
      <c r="T362" s="21">
        <v>4.8026730708196874</v>
      </c>
      <c r="U362" s="21">
        <v>4.7755727446827851</v>
      </c>
      <c r="V362" s="21">
        <v>4.7439394475199563</v>
      </c>
      <c r="W362" s="21">
        <v>4.7019220757079383</v>
      </c>
      <c r="X362" s="21">
        <v>4.7605447056863355</v>
      </c>
      <c r="AA362" s="7" t="s">
        <v>155</v>
      </c>
      <c r="AB362" s="10"/>
      <c r="AC362" s="10">
        <v>1.0835217605021363</v>
      </c>
      <c r="AD362" s="10">
        <v>1.3776500741719175</v>
      </c>
      <c r="AE362" s="10">
        <v>0.45640138676677039</v>
      </c>
      <c r="AF362" s="10">
        <v>1.6591778875189813</v>
      </c>
      <c r="AG362" s="10">
        <v>1.082720784224904</v>
      </c>
      <c r="AH362" s="10">
        <v>0.91890802304578068</v>
      </c>
      <c r="AI362" s="10">
        <v>0.75408023395566215</v>
      </c>
      <c r="AJ362" s="10">
        <v>1.0599469096490286</v>
      </c>
      <c r="AK362" s="10">
        <v>0.89060196736356068</v>
      </c>
      <c r="AL362" s="10">
        <v>0.88883963643775477</v>
      </c>
      <c r="AM362" s="7" t="s">
        <v>155</v>
      </c>
      <c r="AN362" s="11">
        <v>0.52885110286749626</v>
      </c>
      <c r="AO362" s="11">
        <v>1.3740983674335585</v>
      </c>
      <c r="AP362" s="11">
        <v>1.1035566215867905</v>
      </c>
      <c r="AQ362" s="11">
        <v>1.0425525810380953</v>
      </c>
      <c r="AR362" s="11">
        <v>1.0349400016626074</v>
      </c>
      <c r="AS362" s="11">
        <v>1.0118406153513937</v>
      </c>
      <c r="AT362" s="11">
        <v>0.99112439391834595</v>
      </c>
      <c r="AU362" s="11">
        <v>0.99435724111608603</v>
      </c>
      <c r="AV362" s="11">
        <v>0.99337602024845084</v>
      </c>
      <c r="AW362" s="11">
        <v>0.99114293673499898</v>
      </c>
      <c r="AX362" s="11">
        <v>1.0124678012596733</v>
      </c>
    </row>
    <row r="363" spans="1:50" ht="14.25" customHeight="1" x14ac:dyDescent="0.3">
      <c r="A363" s="7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7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AA363" s="7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7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</row>
    <row r="364" spans="1:50" ht="14.25" customHeight="1" x14ac:dyDescent="0.3">
      <c r="A364" s="8" t="s">
        <v>156</v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8" t="s">
        <v>156</v>
      </c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AA364" s="8" t="s">
        <v>156</v>
      </c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8" t="s">
        <v>156</v>
      </c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</row>
    <row r="365" spans="1:50" ht="14.25" customHeight="1" x14ac:dyDescent="0.3">
      <c r="A365" s="7" t="s">
        <v>157</v>
      </c>
      <c r="B365" s="21">
        <v>9.6968743444514374</v>
      </c>
      <c r="C365" s="21">
        <v>10.986347447566285</v>
      </c>
      <c r="D365" s="21">
        <v>10.116832336175625</v>
      </c>
      <c r="E365" s="21">
        <v>9.9870755492891554</v>
      </c>
      <c r="F365" s="21">
        <v>8.6520044911168359</v>
      </c>
      <c r="G365" s="21">
        <v>9.3540127602417709</v>
      </c>
      <c r="H365" s="21">
        <v>7.4962576286799987</v>
      </c>
      <c r="I365" s="21">
        <v>7.3781537770457444</v>
      </c>
      <c r="J365" s="21">
        <v>7.183892223262303</v>
      </c>
      <c r="K365" s="21">
        <v>7.4267573696145135</v>
      </c>
      <c r="L365" s="21">
        <v>8.4568424024278368</v>
      </c>
      <c r="M365" s="7" t="s">
        <v>157</v>
      </c>
      <c r="N365" s="21">
        <v>8.3419892783160723</v>
      </c>
      <c r="O365" s="21">
        <v>7.254066223594835</v>
      </c>
      <c r="P365" s="21">
        <v>7.5519031949083661</v>
      </c>
      <c r="Q365" s="21">
        <v>7.5426857167906327</v>
      </c>
      <c r="R365" s="21">
        <v>7.6538927002343184</v>
      </c>
      <c r="S365" s="21">
        <v>7.7203406438222055</v>
      </c>
      <c r="T365" s="21">
        <v>7.788889885948751</v>
      </c>
      <c r="U365" s="21">
        <v>7.8213202931785339</v>
      </c>
      <c r="V365" s="21">
        <v>7.8204336505734009</v>
      </c>
      <c r="W365" s="21">
        <v>7.819932867520107</v>
      </c>
      <c r="X365" s="21">
        <v>7.8230794432053301</v>
      </c>
      <c r="AA365" s="7" t="s">
        <v>157</v>
      </c>
      <c r="AB365" s="10"/>
      <c r="AC365" s="10">
        <v>1.1329782213639477</v>
      </c>
      <c r="AD365" s="10">
        <v>0.92085494150439628</v>
      </c>
      <c r="AE365" s="10">
        <v>0.98717416849714046</v>
      </c>
      <c r="AF365" s="10">
        <v>0.86632012028112226</v>
      </c>
      <c r="AG365" s="10">
        <v>1.081138222922295</v>
      </c>
      <c r="AH365" s="10">
        <v>0.80139484741158773</v>
      </c>
      <c r="AI365" s="10">
        <v>0.98424495828659897</v>
      </c>
      <c r="AJ365" s="10">
        <v>0.97367070954961521</v>
      </c>
      <c r="AK365" s="10">
        <v>1.0338069028326711</v>
      </c>
      <c r="AL365" s="10">
        <v>1.1386991632482522</v>
      </c>
      <c r="AM365" s="7" t="s">
        <v>157</v>
      </c>
      <c r="AN365" s="11">
        <v>0.98641891161661099</v>
      </c>
      <c r="AO365" s="11">
        <v>0.86958469755539569</v>
      </c>
      <c r="AP365" s="11">
        <v>1.0410579338722847</v>
      </c>
      <c r="AQ365" s="11">
        <v>0.99877944964602461</v>
      </c>
      <c r="AR365" s="11">
        <v>1.0147436851566187</v>
      </c>
      <c r="AS365" s="11">
        <v>1.0086815880742426</v>
      </c>
      <c r="AT365" s="11">
        <v>1.0088790437221702</v>
      </c>
      <c r="AU365" s="11">
        <v>1.0041636751455798</v>
      </c>
      <c r="AV365" s="11">
        <v>0.99988663773226283</v>
      </c>
      <c r="AW365" s="11">
        <v>0.99993596479739233</v>
      </c>
      <c r="AX365" s="11">
        <v>1.0004023788616259</v>
      </c>
    </row>
    <row r="366" spans="1:50" ht="14.25" customHeight="1" x14ac:dyDescent="0.3">
      <c r="A366" s="7" t="s">
        <v>158</v>
      </c>
      <c r="B366" s="21">
        <v>9.3722525057147887</v>
      </c>
      <c r="C366" s="21">
        <v>9.8302016893639035</v>
      </c>
      <c r="D366" s="21">
        <v>13.877448096158695</v>
      </c>
      <c r="E366" s="21">
        <v>20.831050613173751</v>
      </c>
      <c r="F366" s="21">
        <v>24.426350851221315</v>
      </c>
      <c r="G366" s="21">
        <v>24.630523579650948</v>
      </c>
      <c r="H366" s="21">
        <v>19.996459550362893</v>
      </c>
      <c r="I366" s="21">
        <v>14.504794544258665</v>
      </c>
      <c r="J366" s="21">
        <v>10.822045934804448</v>
      </c>
      <c r="K366" s="21">
        <v>9.4330209187128027</v>
      </c>
      <c r="L366" s="21">
        <v>8.7164136554771581</v>
      </c>
      <c r="M366" s="7" t="s">
        <v>158</v>
      </c>
      <c r="N366" s="21">
        <v>7.8256961653555388</v>
      </c>
      <c r="O366" s="21">
        <v>7.5418411239185996</v>
      </c>
      <c r="P366" s="21">
        <v>7.4824362656372001</v>
      </c>
      <c r="Q366" s="21">
        <v>7.5203162015069669</v>
      </c>
      <c r="R366" s="21">
        <v>7.6433426011465366</v>
      </c>
      <c r="S366" s="21">
        <v>7.7671685020842816</v>
      </c>
      <c r="T366" s="21">
        <v>7.8339313255128493</v>
      </c>
      <c r="U366" s="21">
        <v>7.9298254453636225</v>
      </c>
      <c r="V366" s="21">
        <v>8.0068477099507334</v>
      </c>
      <c r="W366" s="21">
        <v>8.0645423597813011</v>
      </c>
      <c r="X366" s="21">
        <v>8.1200489403885516</v>
      </c>
      <c r="AA366" s="7" t="s">
        <v>158</v>
      </c>
      <c r="AB366" s="10"/>
      <c r="AC366" s="10">
        <v>1.048862232784475</v>
      </c>
      <c r="AD366" s="10">
        <v>1.4117155003212027</v>
      </c>
      <c r="AE366" s="10">
        <v>1.5010721329190075</v>
      </c>
      <c r="AF366" s="10">
        <v>1.1725933225746119</v>
      </c>
      <c r="AG366" s="10">
        <v>1.0083587077608616</v>
      </c>
      <c r="AH366" s="10">
        <v>0.81185686068335994</v>
      </c>
      <c r="AI366" s="10">
        <v>0.72536813368021613</v>
      </c>
      <c r="AJ366" s="10">
        <v>0.74610129097540823</v>
      </c>
      <c r="AK366" s="10">
        <v>0.8716485750975751</v>
      </c>
      <c r="AL366" s="10">
        <v>0.92403204981618647</v>
      </c>
      <c r="AM366" s="7" t="s">
        <v>158</v>
      </c>
      <c r="AN366" s="11">
        <v>0.89781147094115754</v>
      </c>
      <c r="AO366" s="11">
        <v>0.96372782236377008</v>
      </c>
      <c r="AP366" s="11">
        <v>0.99212329492158091</v>
      </c>
      <c r="AQ366" s="11">
        <v>1.0050625136686735</v>
      </c>
      <c r="AR366" s="11">
        <v>1.0163592056960207</v>
      </c>
      <c r="AS366" s="11">
        <v>1.0162004907276001</v>
      </c>
      <c r="AT366" s="11">
        <v>1.0085955162953724</v>
      </c>
      <c r="AU366" s="11">
        <v>1.0122408680732844</v>
      </c>
      <c r="AV366" s="11">
        <v>1.0097129836107734</v>
      </c>
      <c r="AW366" s="11">
        <v>1.0072056634421642</v>
      </c>
      <c r="AX366" s="11">
        <v>1.0068827936082358</v>
      </c>
    </row>
    <row r="367" spans="1:50" ht="14.25" customHeight="1" x14ac:dyDescent="0.3">
      <c r="A367" s="7" t="s">
        <v>159</v>
      </c>
      <c r="B367" s="21">
        <v>16.730735628167047</v>
      </c>
      <c r="C367" s="21">
        <v>16.321839080459771</v>
      </c>
      <c r="D367" s="21">
        <v>24.403713782615654</v>
      </c>
      <c r="E367" s="21">
        <v>17.312385600976203</v>
      </c>
      <c r="F367" s="21">
        <v>20.875230137374309</v>
      </c>
      <c r="G367" s="21">
        <v>18.017826825127337</v>
      </c>
      <c r="H367" s="21">
        <v>12.622786501837622</v>
      </c>
      <c r="I367" s="21">
        <v>13.780984091749907</v>
      </c>
      <c r="J367" s="21">
        <v>12.949973914555676</v>
      </c>
      <c r="K367" s="21">
        <v>9.9348080459129662</v>
      </c>
      <c r="L367" s="21">
        <v>10.268360135204341</v>
      </c>
      <c r="M367" s="7" t="s">
        <v>159</v>
      </c>
      <c r="N367" s="21">
        <v>7.660722470316303</v>
      </c>
      <c r="O367" s="21">
        <v>9.8574490729843287</v>
      </c>
      <c r="P367" s="21">
        <v>10.431456304010998</v>
      </c>
      <c r="Q367" s="21">
        <v>10.96426294200327</v>
      </c>
      <c r="R367" s="21">
        <v>11.291977916390019</v>
      </c>
      <c r="S367" s="21">
        <v>11.539290222759664</v>
      </c>
      <c r="T367" s="21">
        <v>11.704817016777625</v>
      </c>
      <c r="U367" s="21">
        <v>11.738575657795314</v>
      </c>
      <c r="V367" s="21">
        <v>11.719654528205552</v>
      </c>
      <c r="W367" s="21">
        <v>11.72873831367202</v>
      </c>
      <c r="X367" s="21">
        <v>11.862089772785401</v>
      </c>
      <c r="AA367" s="7" t="s">
        <v>159</v>
      </c>
      <c r="AB367" s="10"/>
      <c r="AC367" s="10">
        <v>0.97556015725818546</v>
      </c>
      <c r="AD367" s="10">
        <v>1.4951571120334941</v>
      </c>
      <c r="AE367" s="10">
        <v>0.70941602393767367</v>
      </c>
      <c r="AF367" s="10">
        <v>1.2057974341905373</v>
      </c>
      <c r="AG367" s="10">
        <v>0.86311991324439707</v>
      </c>
      <c r="AH367" s="10">
        <v>0.70057208476629995</v>
      </c>
      <c r="AI367" s="10">
        <v>1.0917545099684349</v>
      </c>
      <c r="AJ367" s="10">
        <v>0.93969877828306014</v>
      </c>
      <c r="AK367" s="10">
        <v>0.76716818979429102</v>
      </c>
      <c r="AL367" s="10">
        <v>1.0335740849495922</v>
      </c>
      <c r="AM367" s="7" t="s">
        <v>159</v>
      </c>
      <c r="AN367" s="11">
        <v>0.74605120676008052</v>
      </c>
      <c r="AO367" s="11">
        <v>1.2867518841962859</v>
      </c>
      <c r="AP367" s="11">
        <v>1.0582308086784658</v>
      </c>
      <c r="AQ367" s="11">
        <v>1.0510769179742816</v>
      </c>
      <c r="AR367" s="11">
        <v>1.0298893757036141</v>
      </c>
      <c r="AS367" s="11">
        <v>1.0219015931664794</v>
      </c>
      <c r="AT367" s="11">
        <v>1.0143446252605279</v>
      </c>
      <c r="AU367" s="11">
        <v>1.0028841664905397</v>
      </c>
      <c r="AV367" s="11">
        <v>0.99838812389668441</v>
      </c>
      <c r="AW367" s="11">
        <v>1.0007750898667367</v>
      </c>
      <c r="AX367" s="11">
        <v>1.0113696337617095</v>
      </c>
    </row>
    <row r="368" spans="1:50" ht="14.25" customHeight="1" x14ac:dyDescent="0.3">
      <c r="A368" s="7" t="s">
        <v>73</v>
      </c>
      <c r="B368" s="21">
        <v>14.165299287464316</v>
      </c>
      <c r="C368" s="21">
        <v>17.58471315170306</v>
      </c>
      <c r="D368" s="21">
        <v>18.7351842179276</v>
      </c>
      <c r="E368" s="21">
        <v>17.000830894837616</v>
      </c>
      <c r="F368" s="21">
        <v>16.686298285120387</v>
      </c>
      <c r="G368" s="21">
        <v>18.532818532818535</v>
      </c>
      <c r="H368" s="21">
        <v>14.974597869934342</v>
      </c>
      <c r="I368" s="21">
        <v>15.822002472187885</v>
      </c>
      <c r="J368" s="21">
        <v>16.56306965902639</v>
      </c>
      <c r="K368" s="21">
        <v>15.560953393046912</v>
      </c>
      <c r="L368" s="21">
        <v>15.956218794765171</v>
      </c>
      <c r="M368" s="7" t="s">
        <v>73</v>
      </c>
      <c r="N368" s="21">
        <v>13.99236760115368</v>
      </c>
      <c r="O368" s="21">
        <v>14.440053946688172</v>
      </c>
      <c r="P368" s="21">
        <v>14.634138972293986</v>
      </c>
      <c r="Q368" s="21">
        <v>14.899604582423571</v>
      </c>
      <c r="R368" s="21">
        <v>15.027931117712329</v>
      </c>
      <c r="S368" s="21">
        <v>15.346526538852148</v>
      </c>
      <c r="T368" s="21">
        <v>15.659046957078152</v>
      </c>
      <c r="U368" s="21">
        <v>15.951463529448198</v>
      </c>
      <c r="V368" s="21">
        <v>16.162325803990807</v>
      </c>
      <c r="W368" s="21">
        <v>16.276285829517732</v>
      </c>
      <c r="X368" s="21">
        <v>16.444232020691317</v>
      </c>
      <c r="AA368" s="7" t="s">
        <v>73</v>
      </c>
      <c r="AB368" s="10"/>
      <c r="AC368" s="10">
        <v>1.2413936899494089</v>
      </c>
      <c r="AD368" s="10">
        <v>1.0654245000358802</v>
      </c>
      <c r="AE368" s="10">
        <v>0.90742800802404766</v>
      </c>
      <c r="AF368" s="10">
        <v>0.98149898603998587</v>
      </c>
      <c r="AG368" s="10">
        <v>1.1106608677458882</v>
      </c>
      <c r="AH368" s="10">
        <v>0.80800434339854044</v>
      </c>
      <c r="AI368" s="10">
        <v>1.0565894730271816</v>
      </c>
      <c r="AJ368" s="10">
        <v>1.0468377620431524</v>
      </c>
      <c r="AK368" s="10">
        <v>0.93949694793239291</v>
      </c>
      <c r="AL368" s="10">
        <v>1.0254011044011528</v>
      </c>
      <c r="AM368" s="7" t="s">
        <v>73</v>
      </c>
      <c r="AN368" s="11">
        <v>0.87692252037457763</v>
      </c>
      <c r="AO368" s="11">
        <v>1.0319950388880279</v>
      </c>
      <c r="AP368" s="11">
        <v>1.0134407410334036</v>
      </c>
      <c r="AQ368" s="11">
        <v>1.0181401591601786</v>
      </c>
      <c r="AR368" s="11">
        <v>1.0086127477127911</v>
      </c>
      <c r="AS368" s="11">
        <v>1.0212002183563587</v>
      </c>
      <c r="AT368" s="11">
        <v>1.0203642444715297</v>
      </c>
      <c r="AU368" s="11">
        <v>1.0186739699530609</v>
      </c>
      <c r="AV368" s="11">
        <v>1.013218992361004</v>
      </c>
      <c r="AW368" s="11">
        <v>1.0070509669777097</v>
      </c>
      <c r="AX368" s="11">
        <v>1.0103184591947265</v>
      </c>
    </row>
    <row r="369" spans="1:50" ht="14.25" customHeight="1" x14ac:dyDescent="0.3">
      <c r="A369" s="7"/>
      <c r="B369" s="29"/>
      <c r="C369" s="29"/>
      <c r="D369" s="29"/>
      <c r="E369" s="29"/>
      <c r="F369" s="29"/>
      <c r="G369" s="30"/>
      <c r="H369" s="30"/>
      <c r="I369" s="30"/>
      <c r="J369" s="30"/>
      <c r="K369" s="30"/>
      <c r="L369" s="30"/>
      <c r="M369" s="7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AA369" s="7"/>
      <c r="AB369" s="29"/>
      <c r="AC369" s="29"/>
      <c r="AD369" s="29"/>
      <c r="AE369" s="29"/>
      <c r="AF369" s="29"/>
      <c r="AG369" s="30"/>
      <c r="AH369" s="30"/>
      <c r="AI369" s="30"/>
      <c r="AJ369" s="30"/>
      <c r="AK369" s="30"/>
      <c r="AL369" s="30"/>
      <c r="AM369" s="7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</row>
    <row r="370" spans="1:50" ht="14.25" customHeight="1" x14ac:dyDescent="0.3">
      <c r="A370" s="23" t="s">
        <v>140</v>
      </c>
      <c r="B370" s="24">
        <v>38.64545500192478</v>
      </c>
      <c r="C370" s="24">
        <v>42.670950533462666</v>
      </c>
      <c r="D370" s="24">
        <v>69.207194051073145</v>
      </c>
      <c r="E370" s="24">
        <v>82.53883185644456</v>
      </c>
      <c r="F370" s="24">
        <v>90.954261689387181</v>
      </c>
      <c r="G370" s="24">
        <v>95.111332698248773</v>
      </c>
      <c r="H370" s="24">
        <v>79.738919997880274</v>
      </c>
      <c r="I370" s="24">
        <v>69.066029053815797</v>
      </c>
      <c r="J370" s="24">
        <v>66.006119891274267</v>
      </c>
      <c r="K370" s="24">
        <v>66.802596537949398</v>
      </c>
      <c r="L370" s="24">
        <v>96.753632793084293</v>
      </c>
      <c r="M370" s="23" t="s">
        <v>140</v>
      </c>
      <c r="N370" s="24">
        <v>82.292415017231363</v>
      </c>
      <c r="O370" s="24">
        <v>78.931234742606946</v>
      </c>
      <c r="P370" s="24">
        <v>77.52538428848338</v>
      </c>
      <c r="Q370" s="24">
        <v>75.609143140830213</v>
      </c>
      <c r="R370" s="24">
        <v>73.526297601448547</v>
      </c>
      <c r="S370" s="24">
        <v>71.115391836607174</v>
      </c>
      <c r="T370" s="24">
        <v>68.636698391720245</v>
      </c>
      <c r="U370" s="24">
        <v>66.350996953634947</v>
      </c>
      <c r="V370" s="24">
        <v>64.124110929541786</v>
      </c>
      <c r="W370" s="24">
        <v>61.983957790063116</v>
      </c>
      <c r="X370" s="24">
        <v>60.224045398805423</v>
      </c>
      <c r="AA370" s="23" t="s">
        <v>140</v>
      </c>
      <c r="AB370" s="10"/>
      <c r="AC370" s="10">
        <v>1.1041647855184364</v>
      </c>
      <c r="AD370" s="10">
        <v>1.6218807686695587</v>
      </c>
      <c r="AE370" s="10">
        <v>1.1926336992586783</v>
      </c>
      <c r="AF370" s="10">
        <v>1.1019572199371459</v>
      </c>
      <c r="AG370" s="10">
        <v>1.0457050712264389</v>
      </c>
      <c r="AH370" s="10">
        <v>0.83837454208386308</v>
      </c>
      <c r="AI370" s="10">
        <v>0.86615205041216758</v>
      </c>
      <c r="AJ370" s="10">
        <v>0.95569588690038532</v>
      </c>
      <c r="AK370" s="10">
        <v>1.0120667090867801</v>
      </c>
      <c r="AL370" s="10">
        <v>1.4483513786491851</v>
      </c>
      <c r="AM370" s="23" t="s">
        <v>140</v>
      </c>
      <c r="AN370" s="34">
        <v>0.85053566095260269</v>
      </c>
      <c r="AO370" s="34">
        <v>0.95915564910908724</v>
      </c>
      <c r="AP370" s="34">
        <v>0.98218892104363986</v>
      </c>
      <c r="AQ370" s="34">
        <v>0.97528240375407171</v>
      </c>
      <c r="AR370" s="34">
        <v>0.97245246470387658</v>
      </c>
      <c r="AS370" s="34">
        <v>0.96721029286814142</v>
      </c>
      <c r="AT370" s="34">
        <v>0.96514547159380193</v>
      </c>
      <c r="AU370" s="34">
        <v>0.96669855206262334</v>
      </c>
      <c r="AV370" s="34">
        <v>0.96643779104556216</v>
      </c>
      <c r="AW370" s="34">
        <v>0.96662482943693018</v>
      </c>
      <c r="AX370" s="34">
        <v>0.97160696970628369</v>
      </c>
    </row>
    <row r="371" spans="1:50" ht="14.25" customHeight="1" x14ac:dyDescent="0.3">
      <c r="A371" s="23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3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AA371" s="23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3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</row>
    <row r="372" spans="1:50" ht="14.25" customHeight="1" x14ac:dyDescent="0.3">
      <c r="A372" s="7"/>
      <c r="B372" s="32" t="s">
        <v>163</v>
      </c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7"/>
      <c r="N372" s="32" t="s">
        <v>163</v>
      </c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AA372" s="7"/>
      <c r="AB372" s="32" t="s">
        <v>163</v>
      </c>
      <c r="AC372" s="30"/>
      <c r="AD372" s="30"/>
      <c r="AE372" s="30"/>
      <c r="AF372" s="30"/>
      <c r="AG372" s="30"/>
      <c r="AH372" s="32"/>
      <c r="AI372" s="33"/>
      <c r="AJ372" s="33"/>
      <c r="AK372" s="33"/>
      <c r="AM372" s="7"/>
      <c r="AN372" s="32" t="s">
        <v>163</v>
      </c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</row>
    <row r="373" spans="1:50" ht="14.25" customHeight="1" x14ac:dyDescent="0.3">
      <c r="A373" s="8"/>
      <c r="B373" s="30" t="s">
        <v>162</v>
      </c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8"/>
      <c r="N373" s="30" t="s">
        <v>162</v>
      </c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AA373" s="8"/>
      <c r="AB373" s="30" t="s">
        <v>162</v>
      </c>
      <c r="AC373" s="30"/>
      <c r="AD373" s="30"/>
      <c r="AE373" s="30"/>
      <c r="AF373" s="30"/>
      <c r="AG373" s="30"/>
      <c r="AH373" s="30"/>
      <c r="AI373" s="33"/>
      <c r="AJ373" s="33"/>
      <c r="AK373" s="33"/>
      <c r="AM373" s="8"/>
      <c r="AN373" s="30" t="s">
        <v>162</v>
      </c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</row>
    <row r="374" spans="1:50" ht="14.25" customHeight="1" x14ac:dyDescent="0.3">
      <c r="A374" s="8" t="s">
        <v>144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8" t="s">
        <v>144</v>
      </c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AA374" s="8" t="s">
        <v>144</v>
      </c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8" t="s">
        <v>144</v>
      </c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</row>
    <row r="375" spans="1:50" ht="14.25" customHeight="1" x14ac:dyDescent="0.3">
      <c r="A375" s="7" t="s">
        <v>65</v>
      </c>
      <c r="B375" s="24">
        <v>27.624766765245994</v>
      </c>
      <c r="C375" s="24">
        <v>26.08526352115717</v>
      </c>
      <c r="D375" s="24">
        <v>25.567331571924868</v>
      </c>
      <c r="E375" s="24">
        <v>22.644952719055308</v>
      </c>
      <c r="F375" s="24">
        <v>23.43841413045946</v>
      </c>
      <c r="G375" s="24">
        <v>25.252998163287355</v>
      </c>
      <c r="H375" s="24">
        <v>25.430724812837813</v>
      </c>
      <c r="I375" s="24">
        <v>24.71735526444105</v>
      </c>
      <c r="J375" s="24">
        <v>25.111307414798645</v>
      </c>
      <c r="K375" s="24">
        <v>23.615370173352527</v>
      </c>
      <c r="L375" s="24">
        <v>24.139731513275503</v>
      </c>
      <c r="M375" s="7" t="s">
        <v>65</v>
      </c>
      <c r="N375" s="24">
        <v>24.464051406153946</v>
      </c>
      <c r="O375" s="24">
        <v>24.394624004548842</v>
      </c>
      <c r="P375" s="24">
        <v>24.444145922448453</v>
      </c>
      <c r="Q375" s="24">
        <v>24.66227693667232</v>
      </c>
      <c r="R375" s="24">
        <v>24.979320708077761</v>
      </c>
      <c r="S375" s="24">
        <v>25.21289235442627</v>
      </c>
      <c r="T375" s="24">
        <v>25.480263104524454</v>
      </c>
      <c r="U375" s="24">
        <v>25.735530991363841</v>
      </c>
      <c r="V375" s="24">
        <v>25.979116607566759</v>
      </c>
      <c r="W375" s="24">
        <v>26.208641290150069</v>
      </c>
      <c r="X375" s="24">
        <v>26.419831833919012</v>
      </c>
      <c r="AA375" s="7" t="s">
        <v>65</v>
      </c>
      <c r="AB375" s="10"/>
      <c r="AC375" s="10">
        <v>0.94427090526513935</v>
      </c>
      <c r="AD375" s="10">
        <v>0.98014465336674783</v>
      </c>
      <c r="AE375" s="10">
        <v>0.88569871499305841</v>
      </c>
      <c r="AF375" s="10">
        <v>1.0350392169614233</v>
      </c>
      <c r="AG375" s="10">
        <v>1.0774192324927712</v>
      </c>
      <c r="AH375" s="10">
        <v>1.007037843522629</v>
      </c>
      <c r="AI375" s="10">
        <v>0.97194851685718986</v>
      </c>
      <c r="AJ375" s="10">
        <v>1.0159382808614781</v>
      </c>
      <c r="AK375" s="10">
        <v>0.94042774369587268</v>
      </c>
      <c r="AL375" s="10">
        <v>1.0222042396995608</v>
      </c>
      <c r="AM375" s="7" t="s">
        <v>65</v>
      </c>
      <c r="AN375" s="34">
        <v>1.0134351077061519</v>
      </c>
      <c r="AO375" s="34">
        <v>0.99716206443272759</v>
      </c>
      <c r="AP375" s="34">
        <v>1.0020300340718666</v>
      </c>
      <c r="AQ375" s="34">
        <v>1.0089236504689472</v>
      </c>
      <c r="AR375" s="34">
        <v>1.0128554136432555</v>
      </c>
      <c r="AS375" s="34">
        <v>1.009350600405758</v>
      </c>
      <c r="AT375" s="34">
        <v>1.0106045251111877</v>
      </c>
      <c r="AU375" s="34">
        <v>1.0100182594580063</v>
      </c>
      <c r="AV375" s="34">
        <v>1.0094649539690732</v>
      </c>
      <c r="AW375" s="34">
        <v>1.0088349687193159</v>
      </c>
      <c r="AX375" s="34">
        <v>1.0080580500694751</v>
      </c>
    </row>
    <row r="376" spans="1:50" ht="14.25" customHeight="1" x14ac:dyDescent="0.3">
      <c r="A376" s="7" t="s">
        <v>66</v>
      </c>
      <c r="B376" s="24">
        <v>18.13701379842076</v>
      </c>
      <c r="C376" s="24">
        <v>18.600859593281431</v>
      </c>
      <c r="D376" s="24">
        <v>19.469815594882149</v>
      </c>
      <c r="E376" s="24">
        <v>20.14964216005205</v>
      </c>
      <c r="F376" s="24">
        <v>18.650521115729862</v>
      </c>
      <c r="G376" s="24">
        <v>17.915612576797976</v>
      </c>
      <c r="H376" s="24">
        <v>16.74217003092528</v>
      </c>
      <c r="I376" s="24">
        <v>15.512222996017927</v>
      </c>
      <c r="J376" s="24">
        <v>16.342314631333</v>
      </c>
      <c r="K376" s="24">
        <v>18.100109972389909</v>
      </c>
      <c r="L376" s="24">
        <v>17.694668552418364</v>
      </c>
      <c r="M376" s="7" t="s">
        <v>66</v>
      </c>
      <c r="N376" s="24">
        <v>17.463674880926582</v>
      </c>
      <c r="O376" s="24">
        <v>17.325544513598636</v>
      </c>
      <c r="P376" s="24">
        <v>17.380204456227773</v>
      </c>
      <c r="Q376" s="24">
        <v>17.32893732095318</v>
      </c>
      <c r="R376" s="24">
        <v>17.369358707296946</v>
      </c>
      <c r="S376" s="24">
        <v>17.254134614599344</v>
      </c>
      <c r="T376" s="24">
        <v>16.880477002025192</v>
      </c>
      <c r="U376" s="24">
        <v>16.550852880461385</v>
      </c>
      <c r="V376" s="24">
        <v>16.188487923297181</v>
      </c>
      <c r="W376" s="24">
        <v>15.886500438921928</v>
      </c>
      <c r="X376" s="24">
        <v>15.619579667903039</v>
      </c>
      <c r="AA376" s="7" t="s">
        <v>66</v>
      </c>
      <c r="AB376" s="10"/>
      <c r="AC376" s="10">
        <v>1.02557454055094</v>
      </c>
      <c r="AD376" s="10">
        <v>1.0467159056409727</v>
      </c>
      <c r="AE376" s="10">
        <v>1.0349169493597361</v>
      </c>
      <c r="AF376" s="10">
        <v>0.92560061203993538</v>
      </c>
      <c r="AG376" s="10">
        <v>0.96059581743739786</v>
      </c>
      <c r="AH376" s="10">
        <v>0.93450167886570679</v>
      </c>
      <c r="AI376" s="10">
        <v>0.92653598472387644</v>
      </c>
      <c r="AJ376" s="10">
        <v>1.0535121004596286</v>
      </c>
      <c r="AK376" s="10">
        <v>1.1075609777874855</v>
      </c>
      <c r="AL376" s="10">
        <v>0.9776000576466104</v>
      </c>
      <c r="AM376" s="7" t="s">
        <v>66</v>
      </c>
      <c r="AN376" s="34">
        <v>0.98694557794018634</v>
      </c>
      <c r="AO376" s="34">
        <v>0.99209041806665743</v>
      </c>
      <c r="AP376" s="34">
        <v>1.0031548758878104</v>
      </c>
      <c r="AQ376" s="34">
        <v>0.99705025706666972</v>
      </c>
      <c r="AR376" s="34">
        <v>1.0023325946418475</v>
      </c>
      <c r="AS376" s="34">
        <v>0.99336624370310256</v>
      </c>
      <c r="AT376" s="34">
        <v>0.97834387983399718</v>
      </c>
      <c r="AU376" s="34">
        <v>0.98047305644714533</v>
      </c>
      <c r="AV376" s="34">
        <v>0.97810596470276268</v>
      </c>
      <c r="AW376" s="34">
        <v>0.98134554099146853</v>
      </c>
      <c r="AX376" s="34">
        <v>0.98319826496432572</v>
      </c>
    </row>
    <row r="377" spans="1:50" ht="14.25" customHeight="1" x14ac:dyDescent="0.3">
      <c r="A377" s="7" t="s">
        <v>67</v>
      </c>
      <c r="B377" s="24">
        <v>13.556809334371433</v>
      </c>
      <c r="C377" s="24">
        <v>10.656423383771353</v>
      </c>
      <c r="D377" s="24">
        <v>9.927291178446044</v>
      </c>
      <c r="E377" s="24">
        <v>9.4835126712704483</v>
      </c>
      <c r="F377" s="24">
        <v>12.284370310749431</v>
      </c>
      <c r="G377" s="24">
        <v>13.897634979158946</v>
      </c>
      <c r="H377" s="24">
        <v>12.978903717888171</v>
      </c>
      <c r="I377" s="24">
        <v>15.981978682280854</v>
      </c>
      <c r="J377" s="24">
        <v>14.257222303950531</v>
      </c>
      <c r="K377" s="24">
        <v>12.878846482930959</v>
      </c>
      <c r="L377" s="24">
        <v>12.047748027349076</v>
      </c>
      <c r="M377" s="7" t="s">
        <v>67</v>
      </c>
      <c r="N377" s="24">
        <v>10.767419122401281</v>
      </c>
      <c r="O377" s="24">
        <v>11.063829732274591</v>
      </c>
      <c r="P377" s="24">
        <v>11.352536046072343</v>
      </c>
      <c r="Q377" s="24">
        <v>11.570669216984337</v>
      </c>
      <c r="R377" s="24">
        <v>11.852704481017604</v>
      </c>
      <c r="S377" s="24">
        <v>12.105234914146665</v>
      </c>
      <c r="T377" s="24">
        <v>12.307087522487892</v>
      </c>
      <c r="U377" s="24">
        <v>12.46310536009992</v>
      </c>
      <c r="V377" s="24">
        <v>12.596842430323843</v>
      </c>
      <c r="W377" s="24">
        <v>12.747004388906225</v>
      </c>
      <c r="X377" s="24">
        <v>12.895808061716318</v>
      </c>
      <c r="AA377" s="7" t="s">
        <v>67</v>
      </c>
      <c r="AB377" s="10"/>
      <c r="AC377" s="10">
        <v>0.78605689000533852</v>
      </c>
      <c r="AD377" s="10">
        <v>0.9315781497161888</v>
      </c>
      <c r="AE377" s="10">
        <v>0.95529711990929411</v>
      </c>
      <c r="AF377" s="10">
        <v>1.2953396844150331</v>
      </c>
      <c r="AG377" s="10">
        <v>1.1313266067042793</v>
      </c>
      <c r="AH377" s="10">
        <v>0.9338929780031987</v>
      </c>
      <c r="AI377" s="10">
        <v>1.2313812498858201</v>
      </c>
      <c r="AJ377" s="10">
        <v>0.89208117388852781</v>
      </c>
      <c r="AK377" s="10">
        <v>0.90332087193186017</v>
      </c>
      <c r="AL377" s="10">
        <v>0.9354679429805004</v>
      </c>
      <c r="AM377" s="7" t="s">
        <v>67</v>
      </c>
      <c r="AN377" s="34">
        <v>0.89372877802213524</v>
      </c>
      <c r="AO377" s="34">
        <v>1.0275284733048644</v>
      </c>
      <c r="AP377" s="34">
        <v>1.0260946092613445</v>
      </c>
      <c r="AQ377" s="34">
        <v>1.0192144882893777</v>
      </c>
      <c r="AR377" s="34">
        <v>1.0243750174466377</v>
      </c>
      <c r="AS377" s="34">
        <v>1.0213057225491022</v>
      </c>
      <c r="AT377" s="34">
        <v>1.0166748195944</v>
      </c>
      <c r="AU377" s="34">
        <v>1.0126770722420677</v>
      </c>
      <c r="AV377" s="34">
        <v>1.0107306378594918</v>
      </c>
      <c r="AW377" s="34">
        <v>1.011920603072791</v>
      </c>
      <c r="AX377" s="34">
        <v>1.0116736190143307</v>
      </c>
    </row>
    <row r="378" spans="1:50" ht="14.25" customHeight="1" x14ac:dyDescent="0.3">
      <c r="A378" s="7" t="s">
        <v>69</v>
      </c>
      <c r="B378" s="24">
        <v>8.0899200750536746</v>
      </c>
      <c r="C378" s="24">
        <v>9.2444199883069089</v>
      </c>
      <c r="D378" s="24">
        <v>7.5953122682094643</v>
      </c>
      <c r="E378" s="24">
        <v>7.6271660666654233</v>
      </c>
      <c r="F378" s="24">
        <v>10.187667560321715</v>
      </c>
      <c r="G378" s="24">
        <v>10.35967435651569</v>
      </c>
      <c r="H378" s="24">
        <v>9.3871071381324054</v>
      </c>
      <c r="I378" s="24">
        <v>9.6880787247176734</v>
      </c>
      <c r="J378" s="24">
        <v>8.8952903874410332</v>
      </c>
      <c r="K378" s="24">
        <v>10.073256727379016</v>
      </c>
      <c r="L378" s="24">
        <v>7.4796653271989584</v>
      </c>
      <c r="M378" s="7" t="s">
        <v>69</v>
      </c>
      <c r="N378" s="24">
        <v>7.5006930880204177</v>
      </c>
      <c r="O378" s="24">
        <v>7.7961149183318579</v>
      </c>
      <c r="P378" s="24">
        <v>7.8434124848595106</v>
      </c>
      <c r="Q378" s="24">
        <v>7.8630474416950742</v>
      </c>
      <c r="R378" s="24">
        <v>8.1548674792884661</v>
      </c>
      <c r="S378" s="24">
        <v>8.4131243677977814</v>
      </c>
      <c r="T378" s="24">
        <v>8.6407586368798839</v>
      </c>
      <c r="U378" s="24">
        <v>8.8310847009440874</v>
      </c>
      <c r="V378" s="24">
        <v>8.9928451766416977</v>
      </c>
      <c r="W378" s="24">
        <v>9.15539692516505</v>
      </c>
      <c r="X378" s="24">
        <v>9.3044006450097605</v>
      </c>
      <c r="AA378" s="7" t="s">
        <v>69</v>
      </c>
      <c r="AB378" s="10"/>
      <c r="AC378" s="10">
        <v>1.1427084448971609</v>
      </c>
      <c r="AD378" s="10">
        <v>0.82161047181073887</v>
      </c>
      <c r="AE378" s="10">
        <v>1.0041938760818676</v>
      </c>
      <c r="AF378" s="10">
        <v>1.3357081085263083</v>
      </c>
      <c r="AG378" s="10">
        <v>1.0168838249948295</v>
      </c>
      <c r="AH378" s="10">
        <v>0.90611990445707491</v>
      </c>
      <c r="AI378" s="10">
        <v>1.0320622298389093</v>
      </c>
      <c r="AJ378" s="10">
        <v>0.91816867308747607</v>
      </c>
      <c r="AK378" s="10">
        <v>1.1324258443098287</v>
      </c>
      <c r="AL378" s="10">
        <v>0.74252702275216509</v>
      </c>
      <c r="AM378" s="7" t="s">
        <v>69</v>
      </c>
      <c r="AN378" s="34">
        <v>1.0028113237560234</v>
      </c>
      <c r="AO378" s="34">
        <v>1.0393859376519841</v>
      </c>
      <c r="AP378" s="34">
        <v>1.0060668123832341</v>
      </c>
      <c r="AQ378" s="34">
        <v>1.0025033691487559</v>
      </c>
      <c r="AR378" s="34">
        <v>1.0371128420319544</v>
      </c>
      <c r="AS378" s="34">
        <v>1.0316690478619339</v>
      </c>
      <c r="AT378" s="34">
        <v>1.0270570431543125</v>
      </c>
      <c r="AU378" s="34">
        <v>1.0220265455919422</v>
      </c>
      <c r="AV378" s="34">
        <v>1.0183171695409419</v>
      </c>
      <c r="AW378" s="34">
        <v>1.0180756751984978</v>
      </c>
      <c r="AX378" s="34">
        <v>1.016274960120533</v>
      </c>
    </row>
    <row r="379" spans="1:50" ht="14.25" customHeight="1" x14ac:dyDescent="0.3">
      <c r="A379" s="7" t="s">
        <v>68</v>
      </c>
      <c r="B379" s="24">
        <v>25.850585185656065</v>
      </c>
      <c r="C379" s="24">
        <v>18.322031031354278</v>
      </c>
      <c r="D379" s="24">
        <v>16.419635727594205</v>
      </c>
      <c r="E379" s="24">
        <v>16.519837698732218</v>
      </c>
      <c r="F379" s="24">
        <v>17.873316560603818</v>
      </c>
      <c r="G379" s="24">
        <v>17.782780392781074</v>
      </c>
      <c r="H379" s="24">
        <v>18.642543127838312</v>
      </c>
      <c r="I379" s="24">
        <v>15.849400766676641</v>
      </c>
      <c r="J379" s="24">
        <v>13.976472296855711</v>
      </c>
      <c r="K379" s="24">
        <v>13.22509787513822</v>
      </c>
      <c r="L379" s="24">
        <v>13.251075144822346</v>
      </c>
      <c r="M379" s="7" t="s">
        <v>68</v>
      </c>
      <c r="N379" s="24">
        <v>13.80130049224916</v>
      </c>
      <c r="O379" s="24">
        <v>13.614340360751513</v>
      </c>
      <c r="P379" s="24">
        <v>13.500917403059209</v>
      </c>
      <c r="Q379" s="24">
        <v>13.652738999437167</v>
      </c>
      <c r="R379" s="24">
        <v>13.870823690879444</v>
      </c>
      <c r="S379" s="24">
        <v>14.064980995760823</v>
      </c>
      <c r="T379" s="24">
        <v>14.229357159600264</v>
      </c>
      <c r="U379" s="24">
        <v>14.343243102939168</v>
      </c>
      <c r="V379" s="24">
        <v>14.434867914057866</v>
      </c>
      <c r="W379" s="24">
        <v>14.514140125894423</v>
      </c>
      <c r="X379" s="24">
        <v>14.638817695288683</v>
      </c>
      <c r="AA379" s="7" t="s">
        <v>68</v>
      </c>
      <c r="AB379" s="10"/>
      <c r="AC379" s="10">
        <v>0.70876658689803196</v>
      </c>
      <c r="AD379" s="10">
        <v>0.89616897272444707</v>
      </c>
      <c r="AE379" s="10">
        <v>1.0061025696794001</v>
      </c>
      <c r="AF379" s="10">
        <v>1.0819305181173464</v>
      </c>
      <c r="AG379" s="10">
        <v>0.99493456250742496</v>
      </c>
      <c r="AH379" s="10">
        <v>1.0483480488465269</v>
      </c>
      <c r="AI379" s="10">
        <v>0.85017374818402536</v>
      </c>
      <c r="AJ379" s="10">
        <v>0.8818296983341628</v>
      </c>
      <c r="AK379" s="10">
        <v>0.94624005215632789</v>
      </c>
      <c r="AL379" s="10">
        <v>1.0019642402596476</v>
      </c>
      <c r="AM379" s="7" t="s">
        <v>68</v>
      </c>
      <c r="AN379" s="34">
        <v>1.0415230720083726</v>
      </c>
      <c r="AO379" s="34">
        <v>0.98645344099256116</v>
      </c>
      <c r="AP379" s="34">
        <v>0.99166886131190835</v>
      </c>
      <c r="AQ379" s="34">
        <v>1.0112452799943474</v>
      </c>
      <c r="AR379" s="34">
        <v>1.0159736952014733</v>
      </c>
      <c r="AS379" s="34">
        <v>1.0139975324615398</v>
      </c>
      <c r="AT379" s="34">
        <v>1.0116869097717931</v>
      </c>
      <c r="AU379" s="34">
        <v>1.0080035901876332</v>
      </c>
      <c r="AV379" s="34">
        <v>1.0063880121434965</v>
      </c>
      <c r="AW379" s="34">
        <v>1.0054917171607338</v>
      </c>
      <c r="AX379" s="34">
        <v>1.0085900761817661</v>
      </c>
    </row>
    <row r="380" spans="1:50" ht="14.25" customHeight="1" x14ac:dyDescent="0.3">
      <c r="A380" s="7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7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AA380" s="7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7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</row>
    <row r="381" spans="1:50" ht="14.25" customHeight="1" x14ac:dyDescent="0.3">
      <c r="A381" s="8" t="s">
        <v>151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8" t="s">
        <v>151</v>
      </c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AA381" s="8" t="s">
        <v>151</v>
      </c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8" t="s">
        <v>151</v>
      </c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</row>
    <row r="382" spans="1:50" ht="14.25" customHeight="1" x14ac:dyDescent="0.3">
      <c r="A382" s="7" t="s">
        <v>70</v>
      </c>
      <c r="B382" s="24">
        <v>27.646272149782682</v>
      </c>
      <c r="C382" s="24">
        <v>31.340378645305538</v>
      </c>
      <c r="D382" s="24">
        <v>22.129214114173546</v>
      </c>
      <c r="E382" s="24">
        <v>24.228193617540619</v>
      </c>
      <c r="F382" s="24">
        <v>25.111103210438369</v>
      </c>
      <c r="G382" s="24">
        <v>28.298529868276567</v>
      </c>
      <c r="H382" s="24">
        <v>28.019694150746471</v>
      </c>
      <c r="I382" s="24">
        <v>32.493727122122273</v>
      </c>
      <c r="J382" s="24">
        <v>32.689265780229725</v>
      </c>
      <c r="K382" s="24">
        <v>38.602948778924294</v>
      </c>
      <c r="L382" s="24">
        <v>27.95409250783533</v>
      </c>
      <c r="M382" s="7" t="s">
        <v>70</v>
      </c>
      <c r="N382" s="24">
        <v>22.454123781359943</v>
      </c>
      <c r="O382" s="24">
        <v>23.149709846322374</v>
      </c>
      <c r="P382" s="24">
        <v>23.964414488376999</v>
      </c>
      <c r="Q382" s="24">
        <v>25.262493309743316</v>
      </c>
      <c r="R382" s="24">
        <v>26.297730567497862</v>
      </c>
      <c r="S382" s="24">
        <v>27.096587742753769</v>
      </c>
      <c r="T382" s="24">
        <v>27.596651955218164</v>
      </c>
      <c r="U382" s="24">
        <v>27.909955585753199</v>
      </c>
      <c r="V382" s="24">
        <v>28.235197940371854</v>
      </c>
      <c r="W382" s="24">
        <v>28.584686071019462</v>
      </c>
      <c r="X382" s="24">
        <v>28.945483486610879</v>
      </c>
      <c r="AA382" s="7" t="s">
        <v>70</v>
      </c>
      <c r="AB382" s="10"/>
      <c r="AC382" s="10">
        <v>1.1336204199795485</v>
      </c>
      <c r="AD382" s="10">
        <v>0.70609274905771668</v>
      </c>
      <c r="AE382" s="10">
        <v>1.0948510639617652</v>
      </c>
      <c r="AF382" s="10">
        <v>1.0364414122998649</v>
      </c>
      <c r="AG382" s="10">
        <v>1.1269329599391407</v>
      </c>
      <c r="AH382" s="10">
        <v>0.9901466359267419</v>
      </c>
      <c r="AI382" s="10">
        <v>1.159674582716907</v>
      </c>
      <c r="AJ382" s="10">
        <v>1.0060177355885507</v>
      </c>
      <c r="AK382" s="10">
        <v>1.1809059597255049</v>
      </c>
      <c r="AL382" s="10">
        <v>0.72414396806642856</v>
      </c>
      <c r="AM382" s="7" t="s">
        <v>70</v>
      </c>
      <c r="AN382" s="34">
        <v>0.80324996331274978</v>
      </c>
      <c r="AO382" s="34">
        <v>1.0309780987998234</v>
      </c>
      <c r="AP382" s="34">
        <v>1.03519286623733</v>
      </c>
      <c r="AQ382" s="34">
        <v>1.0541669324738103</v>
      </c>
      <c r="AR382" s="34">
        <v>1.0409792194721839</v>
      </c>
      <c r="AS382" s="34">
        <v>1.0303774188120718</v>
      </c>
      <c r="AT382" s="34">
        <v>1.018454877684668</v>
      </c>
      <c r="AU382" s="34">
        <v>1.0113529579980731</v>
      </c>
      <c r="AV382" s="34">
        <v>1.0116532738154795</v>
      </c>
      <c r="AW382" s="34">
        <v>1.0123777467891555</v>
      </c>
      <c r="AX382" s="34">
        <v>1.012622052755626</v>
      </c>
    </row>
    <row r="383" spans="1:50" ht="14.25" customHeight="1" x14ac:dyDescent="0.3">
      <c r="A383" s="7" t="s">
        <v>71</v>
      </c>
      <c r="B383" s="24">
        <v>13.290342875117961</v>
      </c>
      <c r="C383" s="24">
        <v>14.873019030568265</v>
      </c>
      <c r="D383" s="24">
        <v>11.637509045247521</v>
      </c>
      <c r="E383" s="24">
        <v>8.908681323265613</v>
      </c>
      <c r="F383" s="24">
        <v>12.954821254500965</v>
      </c>
      <c r="G383" s="24">
        <v>11.792773047306865</v>
      </c>
      <c r="H383" s="24">
        <v>10.030288909599253</v>
      </c>
      <c r="I383" s="24">
        <v>7.4965066656595791</v>
      </c>
      <c r="J383" s="24">
        <v>12.625988742824019</v>
      </c>
      <c r="K383" s="24">
        <v>15.497451318346842</v>
      </c>
      <c r="L383" s="24">
        <v>10.444584723599965</v>
      </c>
      <c r="M383" s="7" t="s">
        <v>71</v>
      </c>
      <c r="N383" s="24">
        <v>6.7267173007940944</v>
      </c>
      <c r="O383" s="24">
        <v>5.6858931717866934</v>
      </c>
      <c r="P383" s="24">
        <v>6.5620475784971779</v>
      </c>
      <c r="Q383" s="24">
        <v>7.3428054057725847</v>
      </c>
      <c r="R383" s="24">
        <v>8.1820912923037294</v>
      </c>
      <c r="S383" s="24">
        <v>8.8142447866367846</v>
      </c>
      <c r="T383" s="24">
        <v>8.8272336916817036</v>
      </c>
      <c r="U383" s="24">
        <v>9.0391703201074556</v>
      </c>
      <c r="V383" s="24">
        <v>9.2988590671420486</v>
      </c>
      <c r="W383" s="24">
        <v>9.381219039672601</v>
      </c>
      <c r="X383" s="24">
        <v>9.5040896430963002</v>
      </c>
      <c r="AA383" s="7" t="s">
        <v>71</v>
      </c>
      <c r="AB383" s="10"/>
      <c r="AC383" s="10">
        <v>1.1190846745130536</v>
      </c>
      <c r="AD383" s="10">
        <v>0.7824577526142571</v>
      </c>
      <c r="AE383" s="10">
        <v>0.76551444889348585</v>
      </c>
      <c r="AF383" s="10">
        <v>1.4541794441191414</v>
      </c>
      <c r="AG383" s="10">
        <v>0.91029994282704874</v>
      </c>
      <c r="AH383" s="10">
        <v>0.85054540347402741</v>
      </c>
      <c r="AI383" s="10">
        <v>0.7473869131012989</v>
      </c>
      <c r="AJ383" s="10">
        <v>1.6842496519961572</v>
      </c>
      <c r="AK383" s="10">
        <v>1.22742476918133</v>
      </c>
      <c r="AL383" s="10">
        <v>0.67395499486002697</v>
      </c>
      <c r="AM383" s="7" t="s">
        <v>71</v>
      </c>
      <c r="AN383" s="34">
        <v>0.64403875106635911</v>
      </c>
      <c r="AO383" s="34">
        <v>0.8452701247182588</v>
      </c>
      <c r="AP383" s="34">
        <v>1.1540926605969222</v>
      </c>
      <c r="AQ383" s="34">
        <v>1.1189808238870182</v>
      </c>
      <c r="AR383" s="34">
        <v>1.1143004397026968</v>
      </c>
      <c r="AS383" s="34">
        <v>1.0772606258900672</v>
      </c>
      <c r="AT383" s="34">
        <v>1.0014736265396909</v>
      </c>
      <c r="AU383" s="34">
        <v>1.0240094049651669</v>
      </c>
      <c r="AV383" s="34">
        <v>1.0287292680454223</v>
      </c>
      <c r="AW383" s="34">
        <v>1.0088569976096933</v>
      </c>
      <c r="AX383" s="34">
        <v>1.0130975092793471</v>
      </c>
    </row>
    <row r="384" spans="1:50" ht="14.25" customHeight="1" x14ac:dyDescent="0.3">
      <c r="A384" s="7" t="s">
        <v>72</v>
      </c>
      <c r="B384" s="24">
        <v>8.3723181158251343</v>
      </c>
      <c r="C384" s="24">
        <v>6.7250800219858382</v>
      </c>
      <c r="D384" s="24">
        <v>6.1012728278915329</v>
      </c>
      <c r="E384" s="24">
        <v>8.2457608729346852</v>
      </c>
      <c r="F384" s="24">
        <v>8.310278227279845</v>
      </c>
      <c r="G384" s="24">
        <v>7.5373094122083941</v>
      </c>
      <c r="H384" s="24">
        <v>6.5404430032166117</v>
      </c>
      <c r="I384" s="24">
        <v>6.8466036887089521</v>
      </c>
      <c r="J384" s="24">
        <v>5.5193009622829328</v>
      </c>
      <c r="K384" s="24">
        <v>4.806188619445777</v>
      </c>
      <c r="L384" s="24">
        <v>4.6955202986467572</v>
      </c>
      <c r="M384" s="7" t="s">
        <v>72</v>
      </c>
      <c r="N384" s="24">
        <v>3.6881613429992419</v>
      </c>
      <c r="O384" s="24">
        <v>4.7381981289995174</v>
      </c>
      <c r="P384" s="24">
        <v>5.2397594328744637</v>
      </c>
      <c r="Q384" s="24">
        <v>5.4759518648769925</v>
      </c>
      <c r="R384" s="24">
        <v>5.6988747914708808</v>
      </c>
      <c r="S384" s="24">
        <v>5.8762219529921671</v>
      </c>
      <c r="T384" s="24">
        <v>6.0163965558586225</v>
      </c>
      <c r="U384" s="24">
        <v>6.1036993431775279</v>
      </c>
      <c r="V384" s="24">
        <v>6.172748008943846</v>
      </c>
      <c r="W384" s="24">
        <v>6.2177249319431231</v>
      </c>
      <c r="X384" s="24">
        <v>6.291065841788507</v>
      </c>
      <c r="AA384" s="7" t="s">
        <v>72</v>
      </c>
      <c r="AB384" s="10"/>
      <c r="AC384" s="10">
        <v>0.80325185079557238</v>
      </c>
      <c r="AD384" s="10">
        <v>0.90724166968200592</v>
      </c>
      <c r="AE384" s="10">
        <v>1.3514820768610409</v>
      </c>
      <c r="AF384" s="10">
        <v>1.0078243057662426</v>
      </c>
      <c r="AG384" s="10">
        <v>0.90698640960851895</v>
      </c>
      <c r="AH384" s="10">
        <v>0.86774240588065421</v>
      </c>
      <c r="AI384" s="10">
        <v>1.0468103896543046</v>
      </c>
      <c r="AJ384" s="10">
        <v>0.80613705907719835</v>
      </c>
      <c r="AK384" s="10">
        <v>0.87079661940699948</v>
      </c>
      <c r="AL384" s="10">
        <v>0.97697378743080177</v>
      </c>
      <c r="AM384" s="7" t="s">
        <v>72</v>
      </c>
      <c r="AN384" s="34">
        <v>0.78546382688669558</v>
      </c>
      <c r="AO384" s="34">
        <v>1.284704677574213</v>
      </c>
      <c r="AP384" s="34">
        <v>1.1058548609027568</v>
      </c>
      <c r="AQ384" s="34">
        <v>1.0450769610758555</v>
      </c>
      <c r="AR384" s="34">
        <v>1.0407094386683211</v>
      </c>
      <c r="AS384" s="34">
        <v>1.0311196802896441</v>
      </c>
      <c r="AT384" s="34">
        <v>1.0238545453163284</v>
      </c>
      <c r="AU384" s="34">
        <v>1.0145108100020255</v>
      </c>
      <c r="AV384" s="34">
        <v>1.0113125928857387</v>
      </c>
      <c r="AW384" s="34">
        <v>1.0072863695284675</v>
      </c>
      <c r="AX384" s="34">
        <v>1.0117954574459542</v>
      </c>
    </row>
    <row r="385" spans="1:50" ht="14.25" customHeight="1" x14ac:dyDescent="0.3">
      <c r="A385" s="7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7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AA385" s="7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7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</row>
    <row r="386" spans="1:50" ht="14.25" customHeight="1" x14ac:dyDescent="0.3">
      <c r="A386" s="8" t="s">
        <v>152</v>
      </c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8" t="s">
        <v>152</v>
      </c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AA386" s="8" t="s">
        <v>152</v>
      </c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8" t="s">
        <v>152</v>
      </c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</row>
    <row r="387" spans="1:50" ht="14.25" customHeight="1" x14ac:dyDescent="0.3">
      <c r="A387" s="7" t="s">
        <v>153</v>
      </c>
      <c r="B387" s="24">
        <v>5.587813099788713</v>
      </c>
      <c r="C387" s="24">
        <v>7.344268482551465</v>
      </c>
      <c r="D387" s="24">
        <v>8.2185058238059092</v>
      </c>
      <c r="E387" s="24">
        <v>7.7015559795845556</v>
      </c>
      <c r="F387" s="24">
        <v>8.2732498751109098</v>
      </c>
      <c r="G387" s="24">
        <v>9.7817417659012253</v>
      </c>
      <c r="H387" s="24">
        <v>9.0943501474221051</v>
      </c>
      <c r="I387" s="24">
        <v>9.0012612483090777</v>
      </c>
      <c r="J387" s="24">
        <v>8.9409498145827957</v>
      </c>
      <c r="K387" s="24">
        <v>7.8468513607645214</v>
      </c>
      <c r="L387" s="24">
        <v>6.3126648687246618</v>
      </c>
      <c r="M387" s="7" t="s">
        <v>153</v>
      </c>
      <c r="N387" s="24">
        <v>5.8520296517191515</v>
      </c>
      <c r="O387" s="24">
        <v>5.5815966355023843</v>
      </c>
      <c r="P387" s="24">
        <v>5.6318103691066073</v>
      </c>
      <c r="Q387" s="24">
        <v>5.7736298908691497</v>
      </c>
      <c r="R387" s="24">
        <v>5.9299175633233645</v>
      </c>
      <c r="S387" s="24">
        <v>6.0547889552918877</v>
      </c>
      <c r="T387" s="24">
        <v>6.1452573074168813</v>
      </c>
      <c r="U387" s="24">
        <v>6.2009775732473269</v>
      </c>
      <c r="V387" s="24">
        <v>6.2510030118504494</v>
      </c>
      <c r="W387" s="24">
        <v>6.2883177025045827</v>
      </c>
      <c r="X387" s="24">
        <v>6.3030263142338505</v>
      </c>
      <c r="AA387" s="7" t="s">
        <v>153</v>
      </c>
      <c r="AB387" s="10"/>
      <c r="AC387" s="10">
        <v>1.314336816818223</v>
      </c>
      <c r="AD387" s="10">
        <v>1.1190366805532042</v>
      </c>
      <c r="AE387" s="10">
        <v>0.93709929088035138</v>
      </c>
      <c r="AF387" s="10">
        <v>1.0742309602165865</v>
      </c>
      <c r="AG387" s="10">
        <v>1.1823336552819992</v>
      </c>
      <c r="AH387" s="10">
        <v>0.92972707367154783</v>
      </c>
      <c r="AI387" s="10">
        <v>0.98976409555338984</v>
      </c>
      <c r="AJ387" s="10">
        <v>0.9932996685617127</v>
      </c>
      <c r="AK387" s="10">
        <v>0.87763062353467336</v>
      </c>
      <c r="AL387" s="10">
        <v>0.80448380866355762</v>
      </c>
      <c r="AM387" s="7" t="s">
        <v>153</v>
      </c>
      <c r="AN387" s="34">
        <v>0.9270299902521878</v>
      </c>
      <c r="AO387" s="34">
        <v>0.95378816712978853</v>
      </c>
      <c r="AP387" s="34">
        <v>1.0089963028293432</v>
      </c>
      <c r="AQ387" s="34">
        <v>1.0251818709203164</v>
      </c>
      <c r="AR387" s="34">
        <v>1.027069222552935</v>
      </c>
      <c r="AS387" s="34">
        <v>1.0210578630537555</v>
      </c>
      <c r="AT387" s="34">
        <v>1.0149416194012715</v>
      </c>
      <c r="AU387" s="34">
        <v>1.0090671981730033</v>
      </c>
      <c r="AV387" s="34">
        <v>1.0080673471258703</v>
      </c>
      <c r="AW387" s="34">
        <v>1.0059693925252304</v>
      </c>
      <c r="AX387" s="34">
        <v>1.0023390376290005</v>
      </c>
    </row>
    <row r="388" spans="1:50" ht="14.25" customHeight="1" x14ac:dyDescent="0.3">
      <c r="A388" s="7" t="s">
        <v>154</v>
      </c>
      <c r="B388" s="24">
        <v>5.3995866345160177</v>
      </c>
      <c r="C388" s="24">
        <v>4.422932487690896</v>
      </c>
      <c r="D388" s="24">
        <v>4.422791611532138</v>
      </c>
      <c r="E388" s="24">
        <v>3.7615410919867776</v>
      </c>
      <c r="F388" s="24">
        <v>3.3892167867617768</v>
      </c>
      <c r="G388" s="24">
        <v>3.5861870710410004</v>
      </c>
      <c r="H388" s="24">
        <v>3.9955525268103727</v>
      </c>
      <c r="I388" s="24">
        <v>3.6932528485194842</v>
      </c>
      <c r="J388" s="24">
        <v>3.775488147561064</v>
      </c>
      <c r="K388" s="24">
        <v>3.8317189119633985</v>
      </c>
      <c r="L388" s="24">
        <v>3.8677130044843051</v>
      </c>
      <c r="M388" s="7" t="s">
        <v>154</v>
      </c>
      <c r="N388" s="24">
        <v>3.1772756906941964</v>
      </c>
      <c r="O388" s="24">
        <v>3.3678441725235513</v>
      </c>
      <c r="P388" s="24">
        <v>3.4690463710100476</v>
      </c>
      <c r="Q388" s="24">
        <v>3.4780768754563698</v>
      </c>
      <c r="R388" s="24">
        <v>3.4773518023585535</v>
      </c>
      <c r="S388" s="24">
        <v>3.5155106626121619</v>
      </c>
      <c r="T388" s="24">
        <v>3.5381868449926572</v>
      </c>
      <c r="U388" s="24">
        <v>3.5162454646365062</v>
      </c>
      <c r="V388" s="24">
        <v>3.4471791176956064</v>
      </c>
      <c r="W388" s="24">
        <v>3.3815425752607391</v>
      </c>
      <c r="X388" s="24">
        <v>3.3513052856680243</v>
      </c>
      <c r="AA388" s="7" t="s">
        <v>154</v>
      </c>
      <c r="AB388" s="10"/>
      <c r="AC388" s="10">
        <v>0.81912427507283392</v>
      </c>
      <c r="AD388" s="10">
        <v>0.99996814869791706</v>
      </c>
      <c r="AE388" s="10">
        <v>0.85049023837768134</v>
      </c>
      <c r="AF388" s="10">
        <v>0.90101814758366872</v>
      </c>
      <c r="AG388" s="10">
        <v>1.0581167557792661</v>
      </c>
      <c r="AH388" s="10">
        <v>1.1141506139138864</v>
      </c>
      <c r="AI388" s="10">
        <v>0.92434095753655066</v>
      </c>
      <c r="AJ388" s="10">
        <v>1.0222663604184441</v>
      </c>
      <c r="AK388" s="10">
        <v>1.0148936408232825</v>
      </c>
      <c r="AL388" s="10">
        <v>1.0093937194632221</v>
      </c>
      <c r="AM388" s="7" t="s">
        <v>154</v>
      </c>
      <c r="AN388" s="34">
        <v>0.82148693220267333</v>
      </c>
      <c r="AO388" s="34">
        <v>1.0599785792550214</v>
      </c>
      <c r="AP388" s="34">
        <v>1.0300495489999659</v>
      </c>
      <c r="AQ388" s="34">
        <v>1.0026031662539272</v>
      </c>
      <c r="AR388" s="34">
        <v>0.999791530456692</v>
      </c>
      <c r="AS388" s="34">
        <v>1.0109735403325388</v>
      </c>
      <c r="AT388" s="34">
        <v>1.0064503238808686</v>
      </c>
      <c r="AU388" s="34">
        <v>0.99379869370460094</v>
      </c>
      <c r="AV388" s="34">
        <v>0.9803579278990866</v>
      </c>
      <c r="AW388" s="34">
        <v>0.98095934670237139</v>
      </c>
      <c r="AX388" s="34">
        <v>0.9910581372495707</v>
      </c>
    </row>
    <row r="389" spans="1:50" ht="14.25" customHeight="1" x14ac:dyDescent="0.3">
      <c r="A389" s="7" t="s">
        <v>155</v>
      </c>
      <c r="B389" s="24">
        <v>8.0921105975837175</v>
      </c>
      <c r="C389" s="24">
        <v>8.7861650684370129</v>
      </c>
      <c r="D389" s="24">
        <v>12.048620983793006</v>
      </c>
      <c r="E389" s="24">
        <v>5.5713070598242131</v>
      </c>
      <c r="F389" s="24">
        <v>9.2069401050322401</v>
      </c>
      <c r="G389" s="24">
        <v>9.9632966299632955</v>
      </c>
      <c r="H389" s="24">
        <v>9.1626564003849857</v>
      </c>
      <c r="I389" s="24">
        <v>6.9220578494148821</v>
      </c>
      <c r="J389" s="24">
        <v>7.4388773160837625</v>
      </c>
      <c r="K389" s="24">
        <v>6.8825478251576371</v>
      </c>
      <c r="L389" s="24">
        <v>6.4301200359579074</v>
      </c>
      <c r="M389" s="7" t="s">
        <v>155</v>
      </c>
      <c r="N389" s="24">
        <v>3.3122306397921184</v>
      </c>
      <c r="O389" s="24">
        <v>4.5158179956318714</v>
      </c>
      <c r="P389" s="24">
        <v>4.9571111772653058</v>
      </c>
      <c r="Q389" s="24">
        <v>5.1559556486343734</v>
      </c>
      <c r="R389" s="24">
        <v>5.3297876416709613</v>
      </c>
      <c r="S389" s="24">
        <v>5.3880955332246732</v>
      </c>
      <c r="T389" s="24">
        <v>5.3349673151503758</v>
      </c>
      <c r="U389" s="24">
        <v>5.3005516226169895</v>
      </c>
      <c r="V389" s="24">
        <v>5.259774777523142</v>
      </c>
      <c r="W389" s="24">
        <v>5.2065644018110682</v>
      </c>
      <c r="X389" s="24">
        <v>5.2676421080077818</v>
      </c>
      <c r="AA389" s="7" t="s">
        <v>155</v>
      </c>
      <c r="AB389" s="10"/>
      <c r="AC389" s="10">
        <v>1.0857692764432234</v>
      </c>
      <c r="AD389" s="10">
        <v>1.3713173938736798</v>
      </c>
      <c r="AE389" s="10">
        <v>0.46240205143130991</v>
      </c>
      <c r="AF389" s="10">
        <v>1.6525637532034967</v>
      </c>
      <c r="AG389" s="10">
        <v>1.0821506946176018</v>
      </c>
      <c r="AH389" s="10">
        <v>0.91964103255036189</v>
      </c>
      <c r="AI389" s="10">
        <v>0.75546408671660314</v>
      </c>
      <c r="AJ389" s="10">
        <v>1.0746626910540147</v>
      </c>
      <c r="AK389" s="10">
        <v>0.92521324558972451</v>
      </c>
      <c r="AL389" s="10">
        <v>0.93426449031767278</v>
      </c>
      <c r="AM389" s="7" t="s">
        <v>155</v>
      </c>
      <c r="AN389" s="34">
        <v>0.51511178971306548</v>
      </c>
      <c r="AO389" s="34">
        <v>1.363376674734007</v>
      </c>
      <c r="AP389" s="34">
        <v>1.0977216491143564</v>
      </c>
      <c r="AQ389" s="34">
        <v>1.0401129739193713</v>
      </c>
      <c r="AR389" s="34">
        <v>1.0337147960306117</v>
      </c>
      <c r="AS389" s="34">
        <v>1.0109400027681839</v>
      </c>
      <c r="AT389" s="34">
        <v>0.99013970376978433</v>
      </c>
      <c r="AU389" s="34">
        <v>0.9935490340426919</v>
      </c>
      <c r="AV389" s="34">
        <v>0.99230705632224081</v>
      </c>
      <c r="AW389" s="34">
        <v>0.98988352582329941</v>
      </c>
      <c r="AX389" s="34">
        <v>1.0117309038135527</v>
      </c>
    </row>
    <row r="390" spans="1:50" ht="14.25" customHeight="1" x14ac:dyDescent="0.3">
      <c r="A390" s="7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7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AA390" s="7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7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</row>
    <row r="391" spans="1:50" ht="14.25" customHeight="1" x14ac:dyDescent="0.3">
      <c r="A391" s="8" t="s">
        <v>156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8" t="s">
        <v>156</v>
      </c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AA391" s="8" t="s">
        <v>156</v>
      </c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8" t="s">
        <v>156</v>
      </c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</row>
    <row r="392" spans="1:50" ht="14.25" customHeight="1" x14ac:dyDescent="0.3">
      <c r="A392" s="7" t="s">
        <v>157</v>
      </c>
      <c r="B392" s="24">
        <v>10.777611621448409</v>
      </c>
      <c r="C392" s="24">
        <v>13.943235050978231</v>
      </c>
      <c r="D392" s="24">
        <v>11.76818839626365</v>
      </c>
      <c r="E392" s="24">
        <v>10.364939176803865</v>
      </c>
      <c r="F392" s="24">
        <v>8.9195228653259058</v>
      </c>
      <c r="G392" s="24">
        <v>10.598541018895</v>
      </c>
      <c r="H392" s="24">
        <v>8.8393731635651331</v>
      </c>
      <c r="I392" s="24">
        <v>8.8246399482172713</v>
      </c>
      <c r="J392" s="24">
        <v>8.8092041176315714</v>
      </c>
      <c r="K392" s="24">
        <v>9.1564729867482164</v>
      </c>
      <c r="L392" s="24">
        <v>10.466614455700679</v>
      </c>
      <c r="M392" s="7" t="s">
        <v>157</v>
      </c>
      <c r="N392" s="24">
        <v>10.569557403765183</v>
      </c>
      <c r="O392" s="24">
        <v>8.9870712210607557</v>
      </c>
      <c r="P392" s="24">
        <v>9.3893463998506288</v>
      </c>
      <c r="Q392" s="24">
        <v>9.347497823890869</v>
      </c>
      <c r="R392" s="24">
        <v>9.4878446393192828</v>
      </c>
      <c r="S392" s="24">
        <v>9.559397860010229</v>
      </c>
      <c r="T392" s="24">
        <v>9.6377993248630798</v>
      </c>
      <c r="U392" s="24">
        <v>9.6651699810574581</v>
      </c>
      <c r="V392" s="24">
        <v>9.6447783310040709</v>
      </c>
      <c r="W392" s="24">
        <v>9.6300776815739546</v>
      </c>
      <c r="X392" s="24">
        <v>9.6182618920488387</v>
      </c>
      <c r="AA392" s="7" t="s">
        <v>157</v>
      </c>
      <c r="AB392" s="10"/>
      <c r="AC392" s="10">
        <v>1.293722165978773</v>
      </c>
      <c r="AD392" s="10">
        <v>0.84400702944744632</v>
      </c>
      <c r="AE392" s="10">
        <v>0.8807591132798902</v>
      </c>
      <c r="AF392" s="10">
        <v>0.86054753560805086</v>
      </c>
      <c r="AG392" s="10">
        <v>1.1882408037874059</v>
      </c>
      <c r="AH392" s="10">
        <v>0.83401792263731056</v>
      </c>
      <c r="AI392" s="10">
        <v>0.99833322849084027</v>
      </c>
      <c r="AJ392" s="10">
        <v>0.99825082601938697</v>
      </c>
      <c r="AK392" s="10">
        <v>1.0394211400348401</v>
      </c>
      <c r="AL392" s="10">
        <v>1.1430836383014045</v>
      </c>
      <c r="AM392" s="7" t="s">
        <v>157</v>
      </c>
      <c r="AN392" s="34">
        <v>1.0098353625711738</v>
      </c>
      <c r="AO392" s="34">
        <v>0.85027886010243914</v>
      </c>
      <c r="AP392" s="34">
        <v>1.0447615434322097</v>
      </c>
      <c r="AQ392" s="34">
        <v>0.99554297240962097</v>
      </c>
      <c r="AR392" s="34">
        <v>1.0150143726238381</v>
      </c>
      <c r="AS392" s="34">
        <v>1.0075415674909365</v>
      </c>
      <c r="AT392" s="34">
        <v>1.0082015066221721</v>
      </c>
      <c r="AU392" s="34">
        <v>1.002839928003457</v>
      </c>
      <c r="AV392" s="34">
        <v>0.99789019229942644</v>
      </c>
      <c r="AW392" s="34">
        <v>0.99847579188182489</v>
      </c>
      <c r="AX392" s="34">
        <v>0.99877303279206942</v>
      </c>
    </row>
    <row r="393" spans="1:50" ht="14.25" customHeight="1" x14ac:dyDescent="0.3">
      <c r="A393" s="7" t="s">
        <v>158</v>
      </c>
      <c r="B393" s="24">
        <v>5.7039411206077872</v>
      </c>
      <c r="C393" s="24">
        <v>5.8474773308532901</v>
      </c>
      <c r="D393" s="24">
        <v>7.1001494768310911</v>
      </c>
      <c r="E393" s="24">
        <v>6.2068572080552231</v>
      </c>
      <c r="F393" s="24">
        <v>8.0293534736729342</v>
      </c>
      <c r="G393" s="24">
        <v>10.015682174594877</v>
      </c>
      <c r="H393" s="24">
        <v>9.3238794631552295</v>
      </c>
      <c r="I393" s="24">
        <v>8.1184995317198201</v>
      </c>
      <c r="J393" s="24">
        <v>6.8239009226821929</v>
      </c>
      <c r="K393" s="24">
        <v>6.9940022364542038</v>
      </c>
      <c r="L393" s="24">
        <v>6.7583852179152446</v>
      </c>
      <c r="M393" s="7" t="s">
        <v>158</v>
      </c>
      <c r="N393" s="24">
        <v>5.8342386453244552</v>
      </c>
      <c r="O393" s="24">
        <v>5.4447082004713394</v>
      </c>
      <c r="P393" s="24">
        <v>5.3118975857419271</v>
      </c>
      <c r="Q393" s="24">
        <v>5.3377679688452044</v>
      </c>
      <c r="R393" s="24">
        <v>5.4486651628262859</v>
      </c>
      <c r="S393" s="24">
        <v>5.5533410626838364</v>
      </c>
      <c r="T393" s="24">
        <v>5.644872716823758</v>
      </c>
      <c r="U393" s="24">
        <v>5.7566574850191188</v>
      </c>
      <c r="V393" s="24">
        <v>5.8466610875991831</v>
      </c>
      <c r="W393" s="24">
        <v>5.9111739348821448</v>
      </c>
      <c r="X393" s="24">
        <v>5.9771242406551117</v>
      </c>
      <c r="AA393" s="7" t="s">
        <v>158</v>
      </c>
      <c r="AB393" s="10"/>
      <c r="AC393" s="10">
        <v>1.0251643919897631</v>
      </c>
      <c r="AD393" s="10">
        <v>1.2142243697753687</v>
      </c>
      <c r="AE393" s="10">
        <v>0.87418683625030402</v>
      </c>
      <c r="AF393" s="10">
        <v>1.2936262595589416</v>
      </c>
      <c r="AG393" s="10">
        <v>1.2473833923783306</v>
      </c>
      <c r="AH393" s="10">
        <v>0.93092804869603096</v>
      </c>
      <c r="AI393" s="10">
        <v>0.87072120181318757</v>
      </c>
      <c r="AJ393" s="10">
        <v>0.84053720715515279</v>
      </c>
      <c r="AK393" s="10">
        <v>1.0249272836313619</v>
      </c>
      <c r="AL393" s="10">
        <v>0.96631156088128278</v>
      </c>
      <c r="AM393" s="7" t="s">
        <v>158</v>
      </c>
      <c r="AN393" s="34">
        <v>0.863259263449345</v>
      </c>
      <c r="AO393" s="34">
        <v>0.933233714194176</v>
      </c>
      <c r="AP393" s="34">
        <v>0.97560739532048468</v>
      </c>
      <c r="AQ393" s="34">
        <v>1.0048702714398556</v>
      </c>
      <c r="AR393" s="34">
        <v>1.0207759487913959</v>
      </c>
      <c r="AS393" s="34">
        <v>1.019211292441258</v>
      </c>
      <c r="AT393" s="34">
        <v>1.0164822677207739</v>
      </c>
      <c r="AU393" s="34">
        <v>1.0198028855216172</v>
      </c>
      <c r="AV393" s="34">
        <v>1.0156346982279709</v>
      </c>
      <c r="AW393" s="34">
        <v>1.0110341349218606</v>
      </c>
      <c r="AX393" s="34">
        <v>1.0111568880394113</v>
      </c>
    </row>
    <row r="394" spans="1:50" ht="14.25" customHeight="1" x14ac:dyDescent="0.3">
      <c r="A394" s="7" t="s">
        <v>159</v>
      </c>
      <c r="B394" s="24">
        <v>17.483794394229889</v>
      </c>
      <c r="C394" s="24">
        <v>16.861527219583486</v>
      </c>
      <c r="D394" s="24">
        <v>25.355509355509355</v>
      </c>
      <c r="E394" s="24">
        <v>18.492871690427698</v>
      </c>
      <c r="F394" s="24">
        <v>22.45753028110002</v>
      </c>
      <c r="G394" s="24">
        <v>19.386512406759017</v>
      </c>
      <c r="H394" s="24">
        <v>13.904018842926542</v>
      </c>
      <c r="I394" s="24">
        <v>15.014107214832729</v>
      </c>
      <c r="J394" s="24">
        <v>14.118687985843392</v>
      </c>
      <c r="K394" s="24">
        <v>10.83824691508115</v>
      </c>
      <c r="L394" s="24">
        <v>11.719663315407997</v>
      </c>
      <c r="M394" s="7" t="s">
        <v>159</v>
      </c>
      <c r="N394" s="24">
        <v>8.6841725527853306</v>
      </c>
      <c r="O394" s="24">
        <v>11.148429496131049</v>
      </c>
      <c r="P394" s="24">
        <v>11.840251038936458</v>
      </c>
      <c r="Q394" s="24">
        <v>12.417148883182563</v>
      </c>
      <c r="R394" s="24">
        <v>12.79825658238091</v>
      </c>
      <c r="S394" s="24">
        <v>13.084230212297749</v>
      </c>
      <c r="T394" s="24">
        <v>13.265681374507288</v>
      </c>
      <c r="U394" s="24">
        <v>13.298265228549688</v>
      </c>
      <c r="V394" s="24">
        <v>13.258703605005415</v>
      </c>
      <c r="W394" s="24">
        <v>13.250106444789566</v>
      </c>
      <c r="X394" s="24">
        <v>13.384071005587774</v>
      </c>
      <c r="AA394" s="7" t="s">
        <v>159</v>
      </c>
      <c r="AB394" s="10"/>
      <c r="AC394" s="10">
        <v>0.96440891715978039</v>
      </c>
      <c r="AD394" s="10">
        <v>1.5037492764036642</v>
      </c>
      <c r="AE394" s="10">
        <v>0.7293433324939097</v>
      </c>
      <c r="AF394" s="10">
        <v>1.2143884766541972</v>
      </c>
      <c r="AG394" s="10">
        <v>0.86325219933353348</v>
      </c>
      <c r="AH394" s="10">
        <v>0.71720062645610105</v>
      </c>
      <c r="AI394" s="10">
        <v>1.0798393892044333</v>
      </c>
      <c r="AJ394" s="10">
        <v>0.94036147363429412</v>
      </c>
      <c r="AK394" s="10">
        <v>0.76765255567291424</v>
      </c>
      <c r="AL394" s="10">
        <v>1.0813246281647615</v>
      </c>
      <c r="AM394" s="7" t="s">
        <v>159</v>
      </c>
      <c r="AN394" s="34">
        <v>0.74099164106260063</v>
      </c>
      <c r="AO394" s="34">
        <v>1.2837641615671653</v>
      </c>
      <c r="AP394" s="34">
        <v>1.0620555158056566</v>
      </c>
      <c r="AQ394" s="34">
        <v>1.0487234470239681</v>
      </c>
      <c r="AR394" s="34">
        <v>1.030692045556006</v>
      </c>
      <c r="AS394" s="34">
        <v>1.0223447332905118</v>
      </c>
      <c r="AT394" s="34">
        <v>1.013867927976305</v>
      </c>
      <c r="AU394" s="34">
        <v>1.0024562518217133</v>
      </c>
      <c r="AV394" s="34">
        <v>0.9970250538048121</v>
      </c>
      <c r="AW394" s="34">
        <v>0.99935158364860022</v>
      </c>
      <c r="AX394" s="34">
        <v>1.0101104516674195</v>
      </c>
    </row>
    <row r="395" spans="1:50" ht="14.25" customHeight="1" x14ac:dyDescent="0.3">
      <c r="A395" s="7" t="s">
        <v>73</v>
      </c>
      <c r="B395" s="24">
        <v>15.493140382271326</v>
      </c>
      <c r="C395" s="24">
        <v>19.546370967741936</v>
      </c>
      <c r="D395" s="24">
        <v>20.679609440790223</v>
      </c>
      <c r="E395" s="24">
        <v>18.322340881710332</v>
      </c>
      <c r="F395" s="24">
        <v>17.918508552758023</v>
      </c>
      <c r="G395" s="24">
        <v>19.96903432984173</v>
      </c>
      <c r="H395" s="24">
        <v>15.947618785240692</v>
      </c>
      <c r="I395" s="24">
        <v>16.605562801847217</v>
      </c>
      <c r="J395" s="24">
        <v>17.128716074143561</v>
      </c>
      <c r="K395" s="24">
        <v>16.850790740316295</v>
      </c>
      <c r="L395" s="24">
        <v>16.760348251107377</v>
      </c>
      <c r="M395" s="7" t="s">
        <v>73</v>
      </c>
      <c r="N395" s="24">
        <v>14.757727668278273</v>
      </c>
      <c r="O395" s="24">
        <v>15.172678690394232</v>
      </c>
      <c r="P395" s="24">
        <v>15.34362974305013</v>
      </c>
      <c r="Q395" s="24">
        <v>15.599424070084385</v>
      </c>
      <c r="R395" s="24">
        <v>15.70411383860019</v>
      </c>
      <c r="S395" s="24">
        <v>16.029519596671939</v>
      </c>
      <c r="T395" s="24">
        <v>16.357334180605683</v>
      </c>
      <c r="U395" s="24">
        <v>16.65362462389885</v>
      </c>
      <c r="V395" s="24">
        <v>16.86147917018118</v>
      </c>
      <c r="W395" s="24">
        <v>16.959438219110194</v>
      </c>
      <c r="X395" s="24">
        <v>17.119632179350059</v>
      </c>
      <c r="AA395" s="7" t="s">
        <v>73</v>
      </c>
      <c r="AB395" s="10"/>
      <c r="AC395" s="10">
        <v>1.2616145265235374</v>
      </c>
      <c r="AD395" s="10">
        <v>1.0579769244592008</v>
      </c>
      <c r="AE395" s="10">
        <v>0.88601000585483913</v>
      </c>
      <c r="AF395" s="10">
        <v>0.97795956687196994</v>
      </c>
      <c r="AG395" s="10">
        <v>1.1144361859719674</v>
      </c>
      <c r="AH395" s="10">
        <v>0.79861742545099279</v>
      </c>
      <c r="AI395" s="10">
        <v>1.0412565678592369</v>
      </c>
      <c r="AJ395" s="10">
        <v>1.0315046998731141</v>
      </c>
      <c r="AK395" s="10">
        <v>0.98377430435391444</v>
      </c>
      <c r="AL395" s="10">
        <v>0.99463274509768074</v>
      </c>
      <c r="AM395" s="7" t="s">
        <v>73</v>
      </c>
      <c r="AN395" s="34">
        <v>0.88051438115572633</v>
      </c>
      <c r="AO395" s="34">
        <v>1.0281175416326387</v>
      </c>
      <c r="AP395" s="34">
        <v>1.0112670317578218</v>
      </c>
      <c r="AQ395" s="34">
        <v>1.0166710440305116</v>
      </c>
      <c r="AR395" s="34">
        <v>1.0067111303625993</v>
      </c>
      <c r="AS395" s="34">
        <v>1.0207210519113732</v>
      </c>
      <c r="AT395" s="34">
        <v>1.0204506805058466</v>
      </c>
      <c r="AU395" s="34">
        <v>1.0181136143592682</v>
      </c>
      <c r="AV395" s="34">
        <v>1.0124810394719748</v>
      </c>
      <c r="AW395" s="34">
        <v>1.0058096355569</v>
      </c>
      <c r="AX395" s="34">
        <v>1.0094457114775981</v>
      </c>
    </row>
    <row r="396" spans="1:50" ht="14.25" customHeight="1" x14ac:dyDescent="0.3">
      <c r="A396" s="7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7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AA396" s="7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7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</row>
    <row r="397" spans="1:50" ht="14.25" customHeight="1" thickBot="1" x14ac:dyDescent="0.35">
      <c r="A397" s="18" t="s">
        <v>140</v>
      </c>
      <c r="B397" s="26">
        <v>45.950729559386424</v>
      </c>
      <c r="C397" s="26">
        <v>55.662713035467526</v>
      </c>
      <c r="D397" s="26">
        <v>61.970765366340828</v>
      </c>
      <c r="E397" s="26">
        <v>53.950957451227445</v>
      </c>
      <c r="F397" s="26">
        <v>49.397766163478629</v>
      </c>
      <c r="G397" s="26">
        <v>51.926857789028666</v>
      </c>
      <c r="H397" s="26">
        <v>43.490197094092359</v>
      </c>
      <c r="I397" s="26">
        <v>44.211555029768412</v>
      </c>
      <c r="J397" s="26">
        <v>52.656391216199715</v>
      </c>
      <c r="K397" s="26">
        <v>55.293825936027773</v>
      </c>
      <c r="L397" s="26">
        <v>89.6131136236298</v>
      </c>
      <c r="M397" s="18" t="s">
        <v>140</v>
      </c>
      <c r="N397" s="26">
        <v>76.375194310758431</v>
      </c>
      <c r="O397" s="26">
        <v>75.316583313604752</v>
      </c>
      <c r="P397" s="26">
        <v>75.497899712194695</v>
      </c>
      <c r="Q397" s="26">
        <v>74.702810014915187</v>
      </c>
      <c r="R397" s="26">
        <v>73.729646614685734</v>
      </c>
      <c r="S397" s="26">
        <v>72.58519477781168</v>
      </c>
      <c r="T397" s="26">
        <v>71.244337613877249</v>
      </c>
      <c r="U397" s="26">
        <v>69.755624779782153</v>
      </c>
      <c r="V397" s="26">
        <v>68.064807265980022</v>
      </c>
      <c r="W397" s="26">
        <v>66.311573136313228</v>
      </c>
      <c r="X397" s="26">
        <v>64.480339874009829</v>
      </c>
      <c r="AA397" s="18" t="s">
        <v>140</v>
      </c>
      <c r="AB397" s="10"/>
      <c r="AC397" s="10">
        <v>1.2113564587376007</v>
      </c>
      <c r="AD397" s="10">
        <v>1.1133263541583733</v>
      </c>
      <c r="AE397" s="10">
        <v>0.87058723790638692</v>
      </c>
      <c r="AF397" s="10">
        <v>0.91560499566916909</v>
      </c>
      <c r="AG397" s="10">
        <v>1.0511985019156571</v>
      </c>
      <c r="AH397" s="10">
        <v>0.83752799506541986</v>
      </c>
      <c r="AI397" s="10">
        <v>1.016586678927101</v>
      </c>
      <c r="AJ397" s="10">
        <v>1.1910097073207502</v>
      </c>
      <c r="AK397" s="10">
        <v>1.0500876467017863</v>
      </c>
      <c r="AL397" s="10">
        <v>1.6206712432470807</v>
      </c>
      <c r="AM397" s="18" t="s">
        <v>140</v>
      </c>
      <c r="AN397" s="15">
        <v>0.85227698516904671</v>
      </c>
      <c r="AO397" s="15">
        <v>0.98613933481011706</v>
      </c>
      <c r="AP397" s="15">
        <v>1.0024073901206454</v>
      </c>
      <c r="AQ397" s="15">
        <v>0.9894687176688296</v>
      </c>
      <c r="AR397" s="15">
        <v>0.9869728675529722</v>
      </c>
      <c r="AS397" s="15">
        <v>0.98447772518353427</v>
      </c>
      <c r="AT397" s="15">
        <v>0.9815271259099202</v>
      </c>
      <c r="AU397" s="15">
        <v>0.97910412414578873</v>
      </c>
      <c r="AV397" s="15">
        <v>0.97576084338517466</v>
      </c>
      <c r="AW397" s="15">
        <v>0.97424169405467353</v>
      </c>
      <c r="AX397" s="15">
        <v>0.97238440930154035</v>
      </c>
    </row>
    <row r="398" spans="1:50" ht="14.25" customHeight="1" x14ac:dyDescent="0.3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AA398" s="8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8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</row>
    <row r="399" spans="1:50" ht="14.25" customHeight="1" x14ac:dyDescent="0.3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AA399" s="8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8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</row>
    <row r="400" spans="1:50" ht="21" customHeight="1" x14ac:dyDescent="0.4">
      <c r="A400" s="16" t="s">
        <v>164</v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6" t="s">
        <v>164</v>
      </c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AA400" s="16" t="s">
        <v>164</v>
      </c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6" t="s">
        <v>164</v>
      </c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</row>
    <row r="401" spans="1:61" ht="14.25" customHeight="1" thickBot="1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</row>
    <row r="402" spans="1:61" ht="14.25" customHeight="1" x14ac:dyDescent="0.3">
      <c r="A402" s="5"/>
      <c r="B402" s="5" t="s">
        <v>82</v>
      </c>
      <c r="C402" s="5" t="s">
        <v>83</v>
      </c>
      <c r="D402" s="5" t="s">
        <v>84</v>
      </c>
      <c r="E402" s="5" t="s">
        <v>85</v>
      </c>
      <c r="F402" s="5" t="s">
        <v>86</v>
      </c>
      <c r="G402" s="5" t="s">
        <v>87</v>
      </c>
      <c r="H402" s="5" t="s">
        <v>88</v>
      </c>
      <c r="I402" s="5" t="s">
        <v>89</v>
      </c>
      <c r="J402" s="5" t="s">
        <v>90</v>
      </c>
      <c r="K402" s="5" t="s">
        <v>91</v>
      </c>
      <c r="L402" s="5" t="s">
        <v>92</v>
      </c>
      <c r="M402" s="5"/>
      <c r="N402" s="5" t="s">
        <v>93</v>
      </c>
      <c r="O402" s="5" t="s">
        <v>94</v>
      </c>
      <c r="P402" s="5" t="s">
        <v>95</v>
      </c>
      <c r="Q402" s="5" t="s">
        <v>96</v>
      </c>
      <c r="R402" s="5" t="s">
        <v>97</v>
      </c>
      <c r="S402" s="5" t="s">
        <v>98</v>
      </c>
      <c r="T402" s="5" t="s">
        <v>99</v>
      </c>
      <c r="U402" s="5" t="s">
        <v>100</v>
      </c>
      <c r="V402" s="5" t="s">
        <v>101</v>
      </c>
      <c r="W402" s="5" t="s">
        <v>102</v>
      </c>
      <c r="X402" s="5" t="s">
        <v>103</v>
      </c>
      <c r="AA402" s="5"/>
      <c r="AB402" s="5" t="s">
        <v>82</v>
      </c>
      <c r="AC402" s="5" t="s">
        <v>83</v>
      </c>
      <c r="AD402" s="5" t="s">
        <v>84</v>
      </c>
      <c r="AE402" s="5" t="s">
        <v>85</v>
      </c>
      <c r="AF402" s="5" t="s">
        <v>86</v>
      </c>
      <c r="AG402" s="5" t="s">
        <v>87</v>
      </c>
      <c r="AH402" s="5" t="s">
        <v>88</v>
      </c>
      <c r="AI402" s="5" t="s">
        <v>89</v>
      </c>
      <c r="AJ402" s="5" t="s">
        <v>90</v>
      </c>
      <c r="AK402" s="5" t="s">
        <v>91</v>
      </c>
      <c r="AL402" s="5" t="s">
        <v>92</v>
      </c>
      <c r="AM402" s="5"/>
      <c r="AN402" s="5" t="s">
        <v>93</v>
      </c>
      <c r="AO402" s="5" t="s">
        <v>94</v>
      </c>
      <c r="AP402" s="5" t="s">
        <v>95</v>
      </c>
      <c r="AQ402" s="5" t="s">
        <v>96</v>
      </c>
      <c r="AR402" s="5" t="s">
        <v>97</v>
      </c>
      <c r="AS402" s="5" t="s">
        <v>98</v>
      </c>
      <c r="AT402" s="5" t="s">
        <v>99</v>
      </c>
      <c r="AU402" s="5" t="s">
        <v>100</v>
      </c>
      <c r="AV402" s="5" t="s">
        <v>101</v>
      </c>
      <c r="AW402" s="5" t="s">
        <v>102</v>
      </c>
      <c r="AX402" s="5" t="s">
        <v>103</v>
      </c>
    </row>
    <row r="403" spans="1:61" ht="14.2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</row>
    <row r="404" spans="1:61" ht="14.25" customHeight="1" x14ac:dyDescent="0.3">
      <c r="A404" s="7"/>
      <c r="B404" s="30" t="s">
        <v>143</v>
      </c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7"/>
      <c r="N404" s="30" t="s">
        <v>143</v>
      </c>
      <c r="O404" s="30"/>
      <c r="P404" s="30"/>
      <c r="Q404" s="30"/>
      <c r="R404" s="30"/>
      <c r="S404" s="30"/>
      <c r="T404" s="30"/>
      <c r="U404" s="30"/>
      <c r="V404" s="30"/>
      <c r="W404" s="30"/>
      <c r="X404" s="30"/>
    </row>
    <row r="405" spans="1:61" ht="14.25" customHeight="1" x14ac:dyDescent="0.3">
      <c r="A405" s="8" t="s">
        <v>165</v>
      </c>
      <c r="B405" s="35">
        <v>225.81800000000001</v>
      </c>
      <c r="C405" s="35">
        <v>217.107</v>
      </c>
      <c r="D405" s="35">
        <v>221.245</v>
      </c>
      <c r="E405" s="35">
        <v>216.184</v>
      </c>
      <c r="F405" s="35">
        <v>219.99100000000001</v>
      </c>
      <c r="G405" s="35">
        <v>221.32900000000001</v>
      </c>
      <c r="H405" s="35">
        <v>224.00700000000001</v>
      </c>
      <c r="I405" s="35">
        <v>222.38300000000001</v>
      </c>
      <c r="J405" s="35">
        <v>218.48400000000001</v>
      </c>
      <c r="K405" s="35">
        <v>215.45099999999999</v>
      </c>
      <c r="L405" s="35">
        <v>216.93799999999999</v>
      </c>
      <c r="M405" s="8" t="s">
        <v>165</v>
      </c>
      <c r="N405" s="35">
        <v>221.97300000000001</v>
      </c>
      <c r="O405" s="35">
        <v>222.97041451536791</v>
      </c>
      <c r="P405" s="35">
        <v>223.17211127632768</v>
      </c>
      <c r="Q405" s="35">
        <v>223.83709862447944</v>
      </c>
      <c r="R405" s="35">
        <v>224.2216028560949</v>
      </c>
      <c r="S405" s="35">
        <v>224.45883474935835</v>
      </c>
      <c r="T405" s="35">
        <v>224.92297944019631</v>
      </c>
      <c r="U405" s="35">
        <v>225.04957144907635</v>
      </c>
      <c r="V405" s="35">
        <v>224.97398954013775</v>
      </c>
      <c r="W405" s="35">
        <v>225.06403560918693</v>
      </c>
      <c r="X405" s="35">
        <v>225.22030636793028</v>
      </c>
      <c r="AA405" s="8" t="s">
        <v>165</v>
      </c>
      <c r="AB405" s="10"/>
      <c r="AC405" s="10">
        <v>0.96142468713742923</v>
      </c>
      <c r="AD405" s="10">
        <v>1.0190597263100682</v>
      </c>
      <c r="AE405" s="10">
        <v>0.97712490677755426</v>
      </c>
      <c r="AF405" s="10">
        <v>1.0176099988898346</v>
      </c>
      <c r="AG405" s="10">
        <v>1.0060820669936497</v>
      </c>
      <c r="AH405" s="10">
        <v>1.0120996344807955</v>
      </c>
      <c r="AI405" s="10">
        <v>0.99275022655542011</v>
      </c>
      <c r="AJ405" s="10">
        <v>0.98246718499165853</v>
      </c>
      <c r="AK405" s="10">
        <v>0.98611797660240563</v>
      </c>
      <c r="AL405" s="10">
        <v>1.0069018013376592</v>
      </c>
      <c r="AM405" s="8" t="s">
        <v>165</v>
      </c>
      <c r="AN405" s="36">
        <v>1.0232093962330253</v>
      </c>
      <c r="AO405" s="36">
        <v>1.0044934046724958</v>
      </c>
      <c r="AP405" s="36">
        <v>1.0009045897923192</v>
      </c>
      <c r="AQ405" s="36">
        <v>1.0029797063098462</v>
      </c>
      <c r="AR405" s="36">
        <v>1.0017177859880169</v>
      </c>
      <c r="AS405" s="36">
        <v>1.0010580242503024</v>
      </c>
      <c r="AT405" s="36">
        <v>1.0020678388148823</v>
      </c>
      <c r="AU405" s="36">
        <v>1.000562823812823</v>
      </c>
      <c r="AV405" s="36">
        <v>0.9996641543973982</v>
      </c>
      <c r="AW405" s="36">
        <v>1.0004002510211658</v>
      </c>
      <c r="AX405" s="36">
        <v>1.0006943390947396</v>
      </c>
    </row>
    <row r="406" spans="1:61" ht="14.25" customHeight="1" x14ac:dyDescent="0.3">
      <c r="A406" s="7"/>
      <c r="B406" s="29" t="s">
        <v>166</v>
      </c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7"/>
      <c r="N406" s="29" t="s">
        <v>166</v>
      </c>
      <c r="O406" s="29"/>
      <c r="P406" s="29"/>
      <c r="Q406" s="29"/>
      <c r="R406" s="29"/>
      <c r="S406" s="29"/>
      <c r="T406" s="29"/>
      <c r="U406" s="29"/>
      <c r="V406" s="29"/>
      <c r="W406" s="29"/>
      <c r="X406" s="29"/>
    </row>
    <row r="407" spans="1:61" ht="14.25" customHeight="1" x14ac:dyDescent="0.3">
      <c r="A407" s="8" t="s">
        <v>167</v>
      </c>
      <c r="B407" s="37">
        <v>3.0474718578678406</v>
      </c>
      <c r="C407" s="37">
        <v>2.9970567508187207</v>
      </c>
      <c r="D407" s="37">
        <v>3.1581323871725915</v>
      </c>
      <c r="E407" s="37">
        <v>3.0555267734892499</v>
      </c>
      <c r="F407" s="37">
        <v>3.2573605283852523</v>
      </c>
      <c r="G407" s="37">
        <v>3.3001549729136261</v>
      </c>
      <c r="H407" s="37">
        <v>3.295522014937033</v>
      </c>
      <c r="I407" s="37">
        <v>3.4017977992922122</v>
      </c>
      <c r="J407" s="37">
        <v>3.4912945570385019</v>
      </c>
      <c r="K407" s="37">
        <v>3.3924140523831405</v>
      </c>
      <c r="L407" s="37">
        <v>3.5213056264923619</v>
      </c>
      <c r="M407" s="8" t="s">
        <v>167</v>
      </c>
      <c r="N407" s="37">
        <v>3.4807927090231696</v>
      </c>
      <c r="O407" s="37">
        <v>3.4741281902268875</v>
      </c>
      <c r="P407" s="37">
        <v>3.5092180690507018</v>
      </c>
      <c r="Q407" s="37">
        <v>3.5445566603916161</v>
      </c>
      <c r="R407" s="37">
        <v>3.5817070985590052</v>
      </c>
      <c r="S407" s="37">
        <v>3.6197434301425089</v>
      </c>
      <c r="T407" s="37">
        <v>3.6587888468257592</v>
      </c>
      <c r="U407" s="37">
        <v>3.6986473324130849</v>
      </c>
      <c r="V407" s="37">
        <v>3.7402474251377469</v>
      </c>
      <c r="W407" s="37">
        <v>3.7829223925140445</v>
      </c>
      <c r="X407" s="37">
        <v>3.8255610973725411</v>
      </c>
      <c r="AA407" s="8" t="s">
        <v>167</v>
      </c>
      <c r="AB407" s="10"/>
      <c r="AC407" s="10">
        <v>0.98345674401587657</v>
      </c>
      <c r="AD407" s="10">
        <v>1.053744606707854</v>
      </c>
      <c r="AE407" s="10">
        <v>0.96751066734881175</v>
      </c>
      <c r="AF407" s="10">
        <v>1.0660553056340982</v>
      </c>
      <c r="AG407" s="10">
        <v>1.013137767267533</v>
      </c>
      <c r="AH407" s="10">
        <v>0.99859613926781665</v>
      </c>
      <c r="AI407" s="10">
        <v>1.0322485432879773</v>
      </c>
      <c r="AJ407" s="10">
        <v>1.0263086647198463</v>
      </c>
      <c r="AK407" s="10">
        <v>0.97167798275398543</v>
      </c>
      <c r="AL407" s="10">
        <v>1.0379940573641582</v>
      </c>
      <c r="AM407" s="8" t="s">
        <v>167</v>
      </c>
      <c r="AN407" s="11">
        <v>0.98849491587313654</v>
      </c>
      <c r="AO407" s="11">
        <v>0.99808534453114495</v>
      </c>
      <c r="AP407" s="11">
        <v>1.0101003408344362</v>
      </c>
      <c r="AQ407" s="11">
        <v>1.0100702181071564</v>
      </c>
      <c r="AR407" s="11">
        <v>1.0104809830189834</v>
      </c>
      <c r="AS407" s="11">
        <v>1.0106196097382745</v>
      </c>
      <c r="AT407" s="11">
        <v>1.0107867912289334</v>
      </c>
      <c r="AU407" s="11">
        <v>1.0108939015767213</v>
      </c>
      <c r="AV407" s="11">
        <v>1.011247380186832</v>
      </c>
      <c r="AW407" s="11">
        <v>1.0114096642616432</v>
      </c>
      <c r="AX407" s="11">
        <v>1.0112713665347388</v>
      </c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</row>
    <row r="408" spans="1:61" ht="14.25" customHeight="1" x14ac:dyDescent="0.3">
      <c r="A408" s="7"/>
      <c r="B408" s="29" t="s">
        <v>150</v>
      </c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7"/>
      <c r="N408" s="29" t="s">
        <v>150</v>
      </c>
      <c r="O408" s="29"/>
      <c r="P408" s="29"/>
      <c r="Q408" s="29"/>
      <c r="R408" s="29"/>
      <c r="S408" s="29"/>
      <c r="T408" s="29"/>
      <c r="U408" s="29"/>
      <c r="V408" s="29"/>
      <c r="W408" s="29"/>
      <c r="X408" s="29"/>
    </row>
    <row r="409" spans="1:61" ht="14.25" customHeight="1" x14ac:dyDescent="0.3">
      <c r="A409" s="8" t="s">
        <v>168</v>
      </c>
      <c r="B409" s="21">
        <v>968.03899999999999</v>
      </c>
      <c r="C409" s="21">
        <v>962.68500000000006</v>
      </c>
      <c r="D409" s="21">
        <v>1021.457</v>
      </c>
      <c r="E409" s="21">
        <v>983.03899999999999</v>
      </c>
      <c r="F409" s="21">
        <v>1032.683</v>
      </c>
      <c r="G409" s="21">
        <v>1061.3919999999998</v>
      </c>
      <c r="H409" s="21">
        <v>1107.0050000000001</v>
      </c>
      <c r="I409" s="21">
        <v>1154.202</v>
      </c>
      <c r="J409" s="21">
        <v>1182.5170000000001</v>
      </c>
      <c r="K409" s="21">
        <v>1161.347</v>
      </c>
      <c r="L409" s="21">
        <v>1201.229</v>
      </c>
      <c r="M409" s="8" t="s">
        <v>168</v>
      </c>
      <c r="N409" s="21">
        <v>1230.3124535139634</v>
      </c>
      <c r="O409" s="21">
        <v>1245.9988621203745</v>
      </c>
      <c r="P409" s="21">
        <v>1259.8674511432889</v>
      </c>
      <c r="Q409" s="21">
        <v>1275.1696240951887</v>
      </c>
      <c r="R409" s="21">
        <v>1291.3199134753172</v>
      </c>
      <c r="S409" s="21">
        <v>1308.837412109172</v>
      </c>
      <c r="T409" s="21">
        <v>1327.6356982920531</v>
      </c>
      <c r="U409" s="21">
        <v>1346.1733286863857</v>
      </c>
      <c r="V409" s="21">
        <v>1365.2218173907163</v>
      </c>
      <c r="W409" s="21">
        <v>1386.5687791062901</v>
      </c>
      <c r="X409" s="21">
        <v>1409.5714931759978</v>
      </c>
      <c r="AA409" s="8" t="s">
        <v>168</v>
      </c>
      <c r="AB409" s="10"/>
      <c r="AC409" s="10">
        <v>0.99446923109502827</v>
      </c>
      <c r="AD409" s="10">
        <v>1.0610500838799815</v>
      </c>
      <c r="AE409" s="10">
        <v>0.96238901882311245</v>
      </c>
      <c r="AF409" s="10">
        <v>1.0505005396530556</v>
      </c>
      <c r="AG409" s="10">
        <v>1.0278003995417759</v>
      </c>
      <c r="AH409" s="10">
        <v>1.0429746973785372</v>
      </c>
      <c r="AI409" s="10">
        <v>1.0426348571144664</v>
      </c>
      <c r="AJ409" s="10">
        <v>1.0245321009667285</v>
      </c>
      <c r="AK409" s="10">
        <v>0.98209750895758785</v>
      </c>
      <c r="AL409" s="10">
        <v>1.0343411572940733</v>
      </c>
      <c r="AM409" s="8" t="s">
        <v>168</v>
      </c>
      <c r="AN409" s="11">
        <v>1.024211414737709</v>
      </c>
      <c r="AO409" s="11">
        <v>1.0127499388969106</v>
      </c>
      <c r="AP409" s="11">
        <v>1.0111304989470966</v>
      </c>
      <c r="AQ409" s="11">
        <v>1.0121458594219683</v>
      </c>
      <c r="AR409" s="11">
        <v>1.012665208671033</v>
      </c>
      <c r="AS409" s="11">
        <v>1.0135655761605271</v>
      </c>
      <c r="AT409" s="11">
        <v>1.0143625831665279</v>
      </c>
      <c r="AU409" s="11">
        <v>1.0139628893816131</v>
      </c>
      <c r="AV409" s="11">
        <v>1.0141501011039331</v>
      </c>
      <c r="AW409" s="11">
        <v>1.0156362588435432</v>
      </c>
      <c r="AX409" s="11">
        <v>1.0165896668209522</v>
      </c>
    </row>
    <row r="410" spans="1:61" ht="14.25" customHeight="1" x14ac:dyDescent="0.3">
      <c r="A410" s="7" t="s">
        <v>169</v>
      </c>
      <c r="B410" s="39">
        <v>688.17399999999998</v>
      </c>
      <c r="C410" s="39">
        <v>650.68200000000002</v>
      </c>
      <c r="D410" s="39">
        <v>698.721</v>
      </c>
      <c r="E410" s="39">
        <v>660.55600000000004</v>
      </c>
      <c r="F410" s="39">
        <v>716.59</v>
      </c>
      <c r="G410" s="39">
        <v>730.42</v>
      </c>
      <c r="H410" s="39">
        <v>738.22</v>
      </c>
      <c r="I410" s="39">
        <v>756.50199999999995</v>
      </c>
      <c r="J410" s="39">
        <v>762.79200000000003</v>
      </c>
      <c r="K410" s="39">
        <v>730.899</v>
      </c>
      <c r="L410" s="39">
        <v>763.90499999999997</v>
      </c>
      <c r="M410" s="7" t="s">
        <v>169</v>
      </c>
      <c r="N410" s="39">
        <v>772.64200000000005</v>
      </c>
      <c r="O410" s="39">
        <v>774.62780265441404</v>
      </c>
      <c r="P410" s="39">
        <v>783.15960539908303</v>
      </c>
      <c r="Q410" s="39">
        <v>793.4032787721336</v>
      </c>
      <c r="R410" s="39">
        <v>803.09610659995315</v>
      </c>
      <c r="S410" s="39">
        <v>812.483392421433</v>
      </c>
      <c r="T410" s="39">
        <v>822.94568857060983</v>
      </c>
      <c r="U410" s="39">
        <v>832.37899710083411</v>
      </c>
      <c r="V410" s="39">
        <v>841.45838510046667</v>
      </c>
      <c r="W410" s="39">
        <v>851.39978005557145</v>
      </c>
      <c r="X410" s="39">
        <v>861.59404237947922</v>
      </c>
      <c r="AA410" s="7" t="s">
        <v>169</v>
      </c>
      <c r="AB410" s="10"/>
      <c r="AC410" s="10">
        <v>0.94551959242865913</v>
      </c>
      <c r="AD410" s="10">
        <v>1.0738286905124161</v>
      </c>
      <c r="AE410" s="10">
        <v>0.94537877063949705</v>
      </c>
      <c r="AF410" s="10">
        <v>1.0848285383828169</v>
      </c>
      <c r="AG410" s="10">
        <v>1.0192997390418508</v>
      </c>
      <c r="AH410" s="10">
        <v>1.010678787546891</v>
      </c>
      <c r="AI410" s="10">
        <v>1.0247649752106418</v>
      </c>
      <c r="AJ410" s="10">
        <v>1.0083145847598554</v>
      </c>
      <c r="AK410" s="10">
        <v>0.95818912626246733</v>
      </c>
      <c r="AL410" s="10">
        <v>1.0451580861377563</v>
      </c>
      <c r="AM410" s="7" t="s">
        <v>169</v>
      </c>
      <c r="AN410" s="40">
        <v>1.011437286049967</v>
      </c>
      <c r="AO410" s="40">
        <v>1.0025701458818108</v>
      </c>
      <c r="AP410" s="40">
        <v>1.0110140672919732</v>
      </c>
      <c r="AQ410" s="40">
        <v>1.0130799307094376</v>
      </c>
      <c r="AR410" s="40">
        <v>1.0122167730927709</v>
      </c>
      <c r="AS410" s="40">
        <v>1.0116888697932089</v>
      </c>
      <c r="AT410" s="40">
        <v>1.0128769353894067</v>
      </c>
      <c r="AU410" s="40">
        <v>1.0114628567367661</v>
      </c>
      <c r="AV410" s="40">
        <v>1.0109077572010539</v>
      </c>
      <c r="AW410" s="40">
        <v>1.0118144820125807</v>
      </c>
      <c r="AX410" s="40">
        <v>1.0119735317799148</v>
      </c>
    </row>
    <row r="411" spans="1:61" ht="14.25" customHeight="1" x14ac:dyDescent="0.3">
      <c r="A411" s="7" t="s">
        <v>170</v>
      </c>
      <c r="B411" s="21">
        <v>170.02</v>
      </c>
      <c r="C411" s="21">
        <v>204.66300000000001</v>
      </c>
      <c r="D411" s="21">
        <v>200.81</v>
      </c>
      <c r="E411" s="21">
        <v>201.59700000000001</v>
      </c>
      <c r="F411" s="21">
        <v>182.136</v>
      </c>
      <c r="G411" s="21">
        <v>201.376</v>
      </c>
      <c r="H411" s="21">
        <v>226.36199999999999</v>
      </c>
      <c r="I411" s="21">
        <v>248.49700000000001</v>
      </c>
      <c r="J411" s="21">
        <v>267.005</v>
      </c>
      <c r="K411" s="21">
        <v>286.97500000000002</v>
      </c>
      <c r="L411" s="21">
        <v>283.15800000000002</v>
      </c>
      <c r="M411" s="7" t="s">
        <v>170</v>
      </c>
      <c r="N411" s="21">
        <v>300.08800000000002</v>
      </c>
      <c r="O411" s="21">
        <v>311.09114970793854</v>
      </c>
      <c r="P411" s="21">
        <v>315.08441332085215</v>
      </c>
      <c r="Q411" s="21">
        <v>318.03743888231554</v>
      </c>
      <c r="R411" s="21">
        <v>321.99971357503659</v>
      </c>
      <c r="S411" s="21">
        <v>326.9770469970365</v>
      </c>
      <c r="T411" s="21">
        <v>331.93157523751483</v>
      </c>
      <c r="U411" s="21">
        <v>338.11017338162731</v>
      </c>
      <c r="V411" s="21">
        <v>345.32435725540188</v>
      </c>
      <c r="W411" s="21">
        <v>353.13574160138421</v>
      </c>
      <c r="X411" s="21">
        <v>362.26434499462158</v>
      </c>
      <c r="AA411" s="7" t="s">
        <v>170</v>
      </c>
      <c r="AB411" s="10"/>
      <c r="AC411" s="10">
        <v>1.2037583813668979</v>
      </c>
      <c r="AD411" s="10">
        <v>0.9811739298261043</v>
      </c>
      <c r="AE411" s="10">
        <v>1.0039191275334893</v>
      </c>
      <c r="AF411" s="10">
        <v>0.90346582538430631</v>
      </c>
      <c r="AG411" s="10">
        <v>1.1056353494092328</v>
      </c>
      <c r="AH411" s="10">
        <v>1.1240763546798029</v>
      </c>
      <c r="AI411" s="10">
        <v>1.0977858474478932</v>
      </c>
      <c r="AJ411" s="10">
        <v>1.0744797723916184</v>
      </c>
      <c r="AK411" s="10">
        <v>1.0747926068800211</v>
      </c>
      <c r="AL411" s="10">
        <v>0.98669918982489757</v>
      </c>
      <c r="AM411" s="7" t="s">
        <v>170</v>
      </c>
      <c r="AN411" s="11">
        <v>1.0597899405985352</v>
      </c>
      <c r="AO411" s="11">
        <v>1.0366664102127994</v>
      </c>
      <c r="AP411" s="11">
        <v>1.0128363137834766</v>
      </c>
      <c r="AQ411" s="11">
        <v>1.0093721727785256</v>
      </c>
      <c r="AR411" s="11">
        <v>1.0124585165402091</v>
      </c>
      <c r="AS411" s="11">
        <v>1.0154575709609754</v>
      </c>
      <c r="AT411" s="11">
        <v>1.0151525261053669</v>
      </c>
      <c r="AU411" s="11">
        <v>1.018614071709482</v>
      </c>
      <c r="AV411" s="11">
        <v>1.0213367844026151</v>
      </c>
      <c r="AW411" s="11">
        <v>1.0226204268012438</v>
      </c>
      <c r="AX411" s="11">
        <v>1.0258501259369595</v>
      </c>
    </row>
    <row r="412" spans="1:61" ht="14.25" customHeight="1" x14ac:dyDescent="0.3">
      <c r="A412" s="7" t="s">
        <v>171</v>
      </c>
      <c r="B412" s="21">
        <v>109.845</v>
      </c>
      <c r="C412" s="21">
        <v>107.34</v>
      </c>
      <c r="D412" s="21">
        <v>121.926</v>
      </c>
      <c r="E412" s="21">
        <v>120.886</v>
      </c>
      <c r="F412" s="21">
        <v>133.95699999999999</v>
      </c>
      <c r="G412" s="21">
        <v>129.596</v>
      </c>
      <c r="H412" s="21">
        <v>142.423</v>
      </c>
      <c r="I412" s="21">
        <v>149.203</v>
      </c>
      <c r="J412" s="21">
        <v>152.72</v>
      </c>
      <c r="K412" s="21">
        <v>143.47300000000001</v>
      </c>
      <c r="L412" s="21">
        <v>154.166</v>
      </c>
      <c r="M412" s="7" t="s">
        <v>171</v>
      </c>
      <c r="N412" s="21">
        <v>157.58245351396346</v>
      </c>
      <c r="O412" s="21">
        <v>160.27990975802177</v>
      </c>
      <c r="P412" s="21">
        <v>161.62343242335365</v>
      </c>
      <c r="Q412" s="21">
        <v>163.72890644073951</v>
      </c>
      <c r="R412" s="21">
        <v>166.2240933003275</v>
      </c>
      <c r="S412" s="21">
        <v>169.3769726907027</v>
      </c>
      <c r="T412" s="21">
        <v>172.75843448392865</v>
      </c>
      <c r="U412" s="21">
        <v>175.68415820392448</v>
      </c>
      <c r="V412" s="21">
        <v>178.43907503484786</v>
      </c>
      <c r="W412" s="21">
        <v>182.03325744933446</v>
      </c>
      <c r="X412" s="21">
        <v>185.713105801897</v>
      </c>
      <c r="AA412" s="7" t="s">
        <v>171</v>
      </c>
      <c r="AB412" s="10"/>
      <c r="AC412" s="10">
        <v>0.97719513860439711</v>
      </c>
      <c r="AD412" s="10">
        <v>1.1358859698155395</v>
      </c>
      <c r="AE412" s="10">
        <v>0.99147023604481399</v>
      </c>
      <c r="AF412" s="10">
        <v>1.1081266647916219</v>
      </c>
      <c r="AG412" s="10">
        <v>0.96744477705532383</v>
      </c>
      <c r="AH412" s="10">
        <v>1.0989768202722305</v>
      </c>
      <c r="AI412" s="10">
        <v>1.047604670593935</v>
      </c>
      <c r="AJ412" s="10">
        <v>1.0235719120929203</v>
      </c>
      <c r="AK412" s="10">
        <v>0.9394512833944475</v>
      </c>
      <c r="AL412" s="10">
        <v>1.0745297024527263</v>
      </c>
      <c r="AM412" s="7" t="s">
        <v>171</v>
      </c>
      <c r="AN412" s="11">
        <v>1.0221608753808458</v>
      </c>
      <c r="AO412" s="11">
        <v>1.0171177449259559</v>
      </c>
      <c r="AP412" s="11">
        <v>1.0083823522696027</v>
      </c>
      <c r="AQ412" s="11">
        <v>1.0130270344207937</v>
      </c>
      <c r="AR412" s="11">
        <v>1.015239745466028</v>
      </c>
      <c r="AS412" s="11">
        <v>1.0189676437860227</v>
      </c>
      <c r="AT412" s="11">
        <v>1.0199641175509779</v>
      </c>
      <c r="AU412" s="11">
        <v>1.0169353451756824</v>
      </c>
      <c r="AV412" s="11">
        <v>1.0156810771050035</v>
      </c>
      <c r="AW412" s="11">
        <v>1.0201423506246301</v>
      </c>
      <c r="AX412" s="11">
        <v>1.0202152529934634</v>
      </c>
    </row>
    <row r="413" spans="1:61" ht="14.25" customHeight="1" x14ac:dyDescent="0.3">
      <c r="A413" s="7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7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AA413" s="7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7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</row>
    <row r="414" spans="1:61" ht="14.25" customHeight="1" x14ac:dyDescent="0.3">
      <c r="A414" s="8" t="s">
        <v>172</v>
      </c>
      <c r="B414" s="21">
        <v>855.03499999999997</v>
      </c>
      <c r="C414" s="21">
        <v>854.18299999999999</v>
      </c>
      <c r="D414" s="21">
        <v>892.44600000000003</v>
      </c>
      <c r="E414" s="21">
        <v>869.25</v>
      </c>
      <c r="F414" s="21">
        <v>891.48299999999995</v>
      </c>
      <c r="G414" s="21">
        <v>926.96899999999994</v>
      </c>
      <c r="H414" s="21">
        <v>961.73700000000008</v>
      </c>
      <c r="I414" s="21">
        <v>1001.265</v>
      </c>
      <c r="J414" s="21">
        <v>1028.3290000000002</v>
      </c>
      <c r="K414" s="21">
        <v>1015.36</v>
      </c>
      <c r="L414" s="21">
        <v>1040.867</v>
      </c>
      <c r="M414" s="8" t="s">
        <v>172</v>
      </c>
      <c r="N414" s="21">
        <v>1068.2290097658156</v>
      </c>
      <c r="O414" s="21">
        <v>1081.16950570938</v>
      </c>
      <c r="P414" s="21">
        <v>1093.7330577296948</v>
      </c>
      <c r="Q414" s="21">
        <v>1106.9422237615966</v>
      </c>
      <c r="R414" s="21">
        <v>1120.6855599736477</v>
      </c>
      <c r="S414" s="21">
        <v>1135.0573840479783</v>
      </c>
      <c r="T414" s="21">
        <v>1150.5125702554387</v>
      </c>
      <c r="U414" s="21">
        <v>1166.1406335479169</v>
      </c>
      <c r="V414" s="21">
        <v>1182.4535946623764</v>
      </c>
      <c r="W414" s="21">
        <v>1200.2201516548189</v>
      </c>
      <c r="X414" s="21">
        <v>1219.5436394907879</v>
      </c>
      <c r="AA414" s="8" t="s">
        <v>172</v>
      </c>
      <c r="AB414" s="10"/>
      <c r="AC414" s="10">
        <v>0.99900354956229864</v>
      </c>
      <c r="AD414" s="10">
        <v>1.0447948507521223</v>
      </c>
      <c r="AE414" s="10">
        <v>0.97400851143934752</v>
      </c>
      <c r="AF414" s="10">
        <v>1.0255772217428818</v>
      </c>
      <c r="AG414" s="10">
        <v>1.0398055823835115</v>
      </c>
      <c r="AH414" s="10">
        <v>1.0375071874032467</v>
      </c>
      <c r="AI414" s="10">
        <v>1.0411006335411863</v>
      </c>
      <c r="AJ414" s="10">
        <v>1.0270298072937736</v>
      </c>
      <c r="AK414" s="10">
        <v>0.9873882774870687</v>
      </c>
      <c r="AL414" s="10">
        <v>1.0251211393003465</v>
      </c>
      <c r="AM414" s="8" t="s">
        <v>172</v>
      </c>
      <c r="AN414" s="11">
        <v>1.0262877099243377</v>
      </c>
      <c r="AO414" s="11">
        <v>1.0121139716533267</v>
      </c>
      <c r="AP414" s="11">
        <v>1.0116203351592603</v>
      </c>
      <c r="AQ414" s="11">
        <v>1.0120771388763914</v>
      </c>
      <c r="AR414" s="11">
        <v>1.0124155858517609</v>
      </c>
      <c r="AS414" s="11">
        <v>1.0128241360356856</v>
      </c>
      <c r="AT414" s="11">
        <v>1.0136162157302939</v>
      </c>
      <c r="AU414" s="11">
        <v>1.0135835658788226</v>
      </c>
      <c r="AV414" s="11">
        <v>1.0139888454661152</v>
      </c>
      <c r="AW414" s="11">
        <v>1.015025162148131</v>
      </c>
      <c r="AX414" s="11">
        <v>1.0160999528372578</v>
      </c>
    </row>
    <row r="415" spans="1:61" ht="14.25" customHeight="1" x14ac:dyDescent="0.3">
      <c r="A415" s="7" t="s">
        <v>173</v>
      </c>
      <c r="B415" s="21">
        <v>122.673</v>
      </c>
      <c r="C415" s="21">
        <v>116.626</v>
      </c>
      <c r="D415" s="21">
        <v>149.428</v>
      </c>
      <c r="E415" s="21">
        <v>138.529</v>
      </c>
      <c r="F415" s="21">
        <v>126.36199999999999</v>
      </c>
      <c r="G415" s="21">
        <v>132.36500000000001</v>
      </c>
      <c r="H415" s="21">
        <v>141.26499999999999</v>
      </c>
      <c r="I415" s="21">
        <v>147.286</v>
      </c>
      <c r="J415" s="21">
        <v>147.44999999999999</v>
      </c>
      <c r="K415" s="21">
        <v>139.203</v>
      </c>
      <c r="L415" s="21">
        <v>138.952</v>
      </c>
      <c r="M415" s="7" t="s">
        <v>173</v>
      </c>
      <c r="N415" s="21">
        <v>144.18843396188197</v>
      </c>
      <c r="O415" s="21">
        <v>148.16905556163297</v>
      </c>
      <c r="P415" s="21">
        <v>153.56080310664112</v>
      </c>
      <c r="Q415" s="21">
        <v>157.97407650169256</v>
      </c>
      <c r="R415" s="21">
        <v>161.78939929249032</v>
      </c>
      <c r="S415" s="21">
        <v>165.97263768061555</v>
      </c>
      <c r="T415" s="21">
        <v>169.97661485321035</v>
      </c>
      <c r="U415" s="21">
        <v>173.54777299373569</v>
      </c>
      <c r="V415" s="21">
        <v>176.42676505557344</v>
      </c>
      <c r="W415" s="21">
        <v>178.482173648306</v>
      </c>
      <c r="X415" s="21">
        <v>180.91003386515897</v>
      </c>
      <c r="AA415" s="7" t="s">
        <v>173</v>
      </c>
      <c r="AB415" s="10"/>
      <c r="AC415" s="10">
        <v>0.95070634940043863</v>
      </c>
      <c r="AD415" s="10">
        <v>1.2812580385162828</v>
      </c>
      <c r="AE415" s="10">
        <v>0.92706186256926415</v>
      </c>
      <c r="AF415" s="10">
        <v>0.91217001494271954</v>
      </c>
      <c r="AG415" s="10">
        <v>1.0475063705860941</v>
      </c>
      <c r="AH415" s="10">
        <v>1.0672383182865559</v>
      </c>
      <c r="AI415" s="10">
        <v>1.0426220224400951</v>
      </c>
      <c r="AJ415" s="10">
        <v>1.0011134798962562</v>
      </c>
      <c r="AK415" s="10">
        <v>0.94406917599186169</v>
      </c>
      <c r="AL415" s="10">
        <v>0.99819687794084899</v>
      </c>
      <c r="AM415" s="7" t="s">
        <v>173</v>
      </c>
      <c r="AN415" s="11">
        <v>1.0376852003705019</v>
      </c>
      <c r="AO415" s="11">
        <v>1.0276070797800836</v>
      </c>
      <c r="AP415" s="11">
        <v>1.0363891605070357</v>
      </c>
      <c r="AQ415" s="11">
        <v>1.0287395826654191</v>
      </c>
      <c r="AR415" s="11">
        <v>1.0241515752159303</v>
      </c>
      <c r="AS415" s="11">
        <v>1.0258560721927312</v>
      </c>
      <c r="AT415" s="11">
        <v>1.0241243209034234</v>
      </c>
      <c r="AU415" s="11">
        <v>1.02100970267945</v>
      </c>
      <c r="AV415" s="11">
        <v>1.0165890464174476</v>
      </c>
      <c r="AW415" s="11">
        <v>1.0116502084708356</v>
      </c>
      <c r="AX415" s="11">
        <v>1.0136028162769746</v>
      </c>
    </row>
    <row r="416" spans="1:61" ht="14.25" customHeight="1" x14ac:dyDescent="0.3">
      <c r="A416" s="7" t="s">
        <v>174</v>
      </c>
      <c r="B416" s="21">
        <v>527.69899999999996</v>
      </c>
      <c r="C416" s="21">
        <v>536.74699999999996</v>
      </c>
      <c r="D416" s="21">
        <v>541.42100000000005</v>
      </c>
      <c r="E416" s="21">
        <v>548.58500000000004</v>
      </c>
      <c r="F416" s="21">
        <v>563.745</v>
      </c>
      <c r="G416" s="21">
        <v>568.24199999999996</v>
      </c>
      <c r="H416" s="21">
        <v>571.97500000000002</v>
      </c>
      <c r="I416" s="21">
        <v>586.97400000000005</v>
      </c>
      <c r="J416" s="21">
        <v>593.904</v>
      </c>
      <c r="K416" s="21">
        <v>592.99900000000002</v>
      </c>
      <c r="L416" s="21">
        <v>601.827</v>
      </c>
      <c r="M416" s="7" t="s">
        <v>174</v>
      </c>
      <c r="N416" s="21">
        <v>612.94942609599502</v>
      </c>
      <c r="O416" s="21">
        <v>617.91603682689492</v>
      </c>
      <c r="P416" s="21">
        <v>622.13481574073796</v>
      </c>
      <c r="Q416" s="21">
        <v>626.96843368486736</v>
      </c>
      <c r="R416" s="21">
        <v>631.91911368412093</v>
      </c>
      <c r="S416" s="21">
        <v>637.15317112984781</v>
      </c>
      <c r="T416" s="21">
        <v>642.42578202060122</v>
      </c>
      <c r="U416" s="21">
        <v>647.26850329877925</v>
      </c>
      <c r="V416" s="21">
        <v>652.89108800541862</v>
      </c>
      <c r="W416" s="21">
        <v>659.47363301189125</v>
      </c>
      <c r="X416" s="21">
        <v>665.69257209731768</v>
      </c>
      <c r="AA416" s="7" t="s">
        <v>174</v>
      </c>
      <c r="AB416" s="10"/>
      <c r="AC416" s="10">
        <v>1.0171461382341069</v>
      </c>
      <c r="AD416" s="10">
        <v>1.0087080132725477</v>
      </c>
      <c r="AE416" s="10">
        <v>1.0132318473055164</v>
      </c>
      <c r="AF416" s="10">
        <v>1.0276347329948867</v>
      </c>
      <c r="AG416" s="10">
        <v>1.0079770108825798</v>
      </c>
      <c r="AH416" s="10">
        <v>1.0065693841708288</v>
      </c>
      <c r="AI416" s="10">
        <v>1.0262231740897767</v>
      </c>
      <c r="AJ416" s="10">
        <v>1.0118063151008392</v>
      </c>
      <c r="AK416" s="10">
        <v>0.99847618470325172</v>
      </c>
      <c r="AL416" s="10">
        <v>1.0148870402816867</v>
      </c>
      <c r="AM416" s="7" t="s">
        <v>174</v>
      </c>
      <c r="AN416" s="11">
        <v>1.0184811018714597</v>
      </c>
      <c r="AO416" s="11">
        <v>1.008102806723441</v>
      </c>
      <c r="AP416" s="11">
        <v>1.0068274306902718</v>
      </c>
      <c r="AQ416" s="11">
        <v>1.0077694059580549</v>
      </c>
      <c r="AR416" s="11">
        <v>1.0078962189055629</v>
      </c>
      <c r="AS416" s="11">
        <v>1.0082827965357972</v>
      </c>
      <c r="AT416" s="11">
        <v>1.0082752643001112</v>
      </c>
      <c r="AU416" s="11">
        <v>1.0075381801504704</v>
      </c>
      <c r="AV416" s="11">
        <v>1.008686634183471</v>
      </c>
      <c r="AW416" s="11">
        <v>1.0100821486575691</v>
      </c>
      <c r="AX416" s="11">
        <v>1.0094301557698733</v>
      </c>
    </row>
    <row r="417" spans="1:53" ht="14.25" customHeight="1" x14ac:dyDescent="0.3">
      <c r="A417" s="41" t="s">
        <v>175</v>
      </c>
      <c r="B417" s="24">
        <v>204.66300000000001</v>
      </c>
      <c r="C417" s="24">
        <v>200.81</v>
      </c>
      <c r="D417" s="24">
        <v>201.59700000000001</v>
      </c>
      <c r="E417" s="24">
        <v>182.136</v>
      </c>
      <c r="F417" s="24">
        <v>201.376</v>
      </c>
      <c r="G417" s="24">
        <v>226.36199999999999</v>
      </c>
      <c r="H417" s="24">
        <v>248.49700000000001</v>
      </c>
      <c r="I417" s="24">
        <v>267.005</v>
      </c>
      <c r="J417" s="24">
        <v>286.97500000000002</v>
      </c>
      <c r="K417" s="24">
        <v>283.15800000000002</v>
      </c>
      <c r="L417" s="24">
        <v>300.08800000000002</v>
      </c>
      <c r="M417" s="41" t="s">
        <v>175</v>
      </c>
      <c r="N417" s="24">
        <v>311.09114970793854</v>
      </c>
      <c r="O417" s="24">
        <v>315.08441332085215</v>
      </c>
      <c r="P417" s="24">
        <v>318.03743888231554</v>
      </c>
      <c r="Q417" s="24">
        <v>321.99971357503659</v>
      </c>
      <c r="R417" s="24">
        <v>326.9770469970365</v>
      </c>
      <c r="S417" s="24">
        <v>331.93157523751483</v>
      </c>
      <c r="T417" s="24">
        <v>338.11017338162731</v>
      </c>
      <c r="U417" s="24">
        <v>345.32435725540188</v>
      </c>
      <c r="V417" s="24">
        <v>353.13574160138421</v>
      </c>
      <c r="W417" s="24">
        <v>362.26434499462158</v>
      </c>
      <c r="X417" s="24">
        <v>372.94103352831132</v>
      </c>
      <c r="AA417" s="41" t="s">
        <v>175</v>
      </c>
      <c r="AB417" s="10"/>
      <c r="AC417" s="10">
        <v>0.9811739298261043</v>
      </c>
      <c r="AD417" s="10">
        <v>1.0039191275334893</v>
      </c>
      <c r="AE417" s="10">
        <v>0.90346582538430631</v>
      </c>
      <c r="AF417" s="10">
        <v>1.1056353494092328</v>
      </c>
      <c r="AG417" s="10">
        <v>1.1240763546798029</v>
      </c>
      <c r="AH417" s="10">
        <v>1.0977858474478932</v>
      </c>
      <c r="AI417" s="10">
        <v>1.0744797723916184</v>
      </c>
      <c r="AJ417" s="10">
        <v>1.0747926068800211</v>
      </c>
      <c r="AK417" s="10">
        <v>0.98669918982489757</v>
      </c>
      <c r="AL417" s="10">
        <v>1.0597899405985352</v>
      </c>
      <c r="AM417" s="41" t="s">
        <v>175</v>
      </c>
      <c r="AN417" s="34">
        <v>1.0366664102127994</v>
      </c>
      <c r="AO417" s="34">
        <v>1.0128363137834766</v>
      </c>
      <c r="AP417" s="34">
        <v>1.0093721727785256</v>
      </c>
      <c r="AQ417" s="34">
        <v>1.0124585165402091</v>
      </c>
      <c r="AR417" s="34">
        <v>1.0154575709609754</v>
      </c>
      <c r="AS417" s="34">
        <v>1.0151525261053669</v>
      </c>
      <c r="AT417" s="34">
        <v>1.018614071709482</v>
      </c>
      <c r="AU417" s="34">
        <v>1.0213367844026151</v>
      </c>
      <c r="AV417" s="34">
        <v>1.0226204268012438</v>
      </c>
      <c r="AW417" s="34">
        <v>1.0258501259369595</v>
      </c>
      <c r="AX417" s="34">
        <v>1.0294720931861188</v>
      </c>
      <c r="AZ417" s="42">
        <v>1.0411817943975898</v>
      </c>
      <c r="BA417" s="38">
        <v>1.0199851829470701</v>
      </c>
    </row>
    <row r="418" spans="1:53" ht="14.25" customHeight="1" x14ac:dyDescent="0.3">
      <c r="A418" s="41"/>
      <c r="B418" s="24"/>
      <c r="C418" s="24"/>
      <c r="D418" s="43"/>
      <c r="E418" s="43"/>
      <c r="F418" s="43"/>
      <c r="G418" s="43"/>
      <c r="H418" s="43"/>
      <c r="I418" s="43"/>
      <c r="J418" s="43"/>
      <c r="K418" s="43"/>
      <c r="L418" s="43"/>
      <c r="M418" s="41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AA418" s="41"/>
      <c r="AB418" s="24"/>
      <c r="AC418" s="24"/>
      <c r="AD418" s="43"/>
      <c r="AE418" s="43"/>
      <c r="AF418" s="43"/>
      <c r="AG418" s="43"/>
      <c r="AH418" s="43"/>
      <c r="AI418" s="43"/>
      <c r="AJ418" s="43"/>
      <c r="AK418" s="43"/>
      <c r="AL418" s="43"/>
      <c r="AM418" s="41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</row>
    <row r="419" spans="1:53" ht="14.25" customHeight="1" x14ac:dyDescent="0.3">
      <c r="A419" s="8" t="s">
        <v>176</v>
      </c>
      <c r="B419" s="21">
        <v>113.004</v>
      </c>
      <c r="C419" s="21">
        <v>108.502</v>
      </c>
      <c r="D419" s="21">
        <v>129.011</v>
      </c>
      <c r="E419" s="21">
        <v>113.789</v>
      </c>
      <c r="F419" s="21">
        <v>141.19999999999999</v>
      </c>
      <c r="G419" s="21">
        <v>134.423</v>
      </c>
      <c r="H419" s="21">
        <v>145.268</v>
      </c>
      <c r="I419" s="21">
        <v>152.93700000000001</v>
      </c>
      <c r="J419" s="21">
        <v>154.18799999999999</v>
      </c>
      <c r="K419" s="21">
        <v>145.98699999999999</v>
      </c>
      <c r="L419" s="21">
        <v>160.36199999999999</v>
      </c>
      <c r="M419" s="8" t="s">
        <v>176</v>
      </c>
      <c r="N419" s="21">
        <v>162.08345351396346</v>
      </c>
      <c r="O419" s="21">
        <v>164.78090975802172</v>
      </c>
      <c r="P419" s="21">
        <v>166.12443242335365</v>
      </c>
      <c r="Q419" s="21">
        <v>168.22990644073951</v>
      </c>
      <c r="R419" s="21">
        <v>170.72509330032747</v>
      </c>
      <c r="S419" s="21">
        <v>173.87797269070268</v>
      </c>
      <c r="T419" s="21">
        <v>177.25943448392869</v>
      </c>
      <c r="U419" s="21">
        <v>180.18515820392452</v>
      </c>
      <c r="V419" s="21">
        <v>182.94007503484787</v>
      </c>
      <c r="W419" s="21">
        <v>186.53425744933443</v>
      </c>
      <c r="X419" s="21">
        <v>190.21410580189698</v>
      </c>
      <c r="AA419" s="8" t="s">
        <v>176</v>
      </c>
      <c r="AB419" s="10"/>
      <c r="AC419" s="10">
        <v>0.96016070227602557</v>
      </c>
      <c r="AD419" s="10">
        <v>1.1890195572431845</v>
      </c>
      <c r="AE419" s="10">
        <v>0.88201006115757574</v>
      </c>
      <c r="AF419" s="10">
        <v>1.2408932322104949</v>
      </c>
      <c r="AG419" s="10">
        <v>0.95200424929178484</v>
      </c>
      <c r="AH419" s="10">
        <v>1.0806781577557412</v>
      </c>
      <c r="AI419" s="10">
        <v>1.0527920808436821</v>
      </c>
      <c r="AJ419" s="10">
        <v>1.0081798387571352</v>
      </c>
      <c r="AK419" s="10">
        <v>0.94681168443718067</v>
      </c>
      <c r="AL419" s="10">
        <v>1.0984676717789941</v>
      </c>
      <c r="AM419" s="8" t="s">
        <v>176</v>
      </c>
      <c r="AN419" s="11">
        <v>1.0107347969840952</v>
      </c>
      <c r="AO419" s="11">
        <v>1.0166423912224074</v>
      </c>
      <c r="AP419" s="11">
        <v>1.0081533878366424</v>
      </c>
      <c r="AQ419" s="11">
        <v>1.0126740780189409</v>
      </c>
      <c r="AR419" s="11">
        <v>1.0148320052740856</v>
      </c>
      <c r="AS419" s="11">
        <v>1.0184675804208165</v>
      </c>
      <c r="AT419" s="11">
        <v>1.0194473270012241</v>
      </c>
      <c r="AU419" s="11">
        <v>1.016505320173867</v>
      </c>
      <c r="AV419" s="11">
        <v>1.015289365996535</v>
      </c>
      <c r="AW419" s="11">
        <v>1.0196467745725037</v>
      </c>
      <c r="AX419" s="11">
        <v>1.019727466701724</v>
      </c>
    </row>
    <row r="420" spans="1:53" ht="14.25" customHeight="1" x14ac:dyDescent="0.3">
      <c r="A420" s="7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7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AA420" s="7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7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</row>
    <row r="421" spans="1:53" ht="14.25" customHeight="1" thickBot="1" x14ac:dyDescent="0.35">
      <c r="A421" s="18" t="s">
        <v>177</v>
      </c>
      <c r="B421" s="26">
        <v>968.03899999999999</v>
      </c>
      <c r="C421" s="26">
        <v>962.68499999999995</v>
      </c>
      <c r="D421" s="26">
        <v>1021.457</v>
      </c>
      <c r="E421" s="26">
        <v>983.03899999999999</v>
      </c>
      <c r="F421" s="26">
        <v>1032.683</v>
      </c>
      <c r="G421" s="26">
        <v>1061.3919999999998</v>
      </c>
      <c r="H421" s="26">
        <v>1107.0050000000001</v>
      </c>
      <c r="I421" s="26">
        <v>1154.202</v>
      </c>
      <c r="J421" s="26">
        <v>1182.5170000000003</v>
      </c>
      <c r="K421" s="26">
        <v>1161.347</v>
      </c>
      <c r="L421" s="26">
        <v>1201.229</v>
      </c>
      <c r="M421" s="18" t="s">
        <v>177</v>
      </c>
      <c r="N421" s="26">
        <v>1230.312463279779</v>
      </c>
      <c r="O421" s="26">
        <v>1245.9504154674019</v>
      </c>
      <c r="P421" s="26">
        <v>1259.8574901530485</v>
      </c>
      <c r="Q421" s="26">
        <v>1275.1721302023361</v>
      </c>
      <c r="R421" s="26">
        <v>1291.4106532739752</v>
      </c>
      <c r="S421" s="26">
        <v>1308.9353567386811</v>
      </c>
      <c r="T421" s="26">
        <v>1327.7720047393675</v>
      </c>
      <c r="U421" s="26">
        <v>1346.3257917518413</v>
      </c>
      <c r="V421" s="26">
        <v>1365.3936696972244</v>
      </c>
      <c r="W421" s="26">
        <v>1386.7544091041534</v>
      </c>
      <c r="X421" s="26">
        <v>1409.7577452926848</v>
      </c>
      <c r="AA421" s="18" t="s">
        <v>177</v>
      </c>
      <c r="AB421" s="10"/>
      <c r="AC421" s="10">
        <v>0.99446923109502816</v>
      </c>
      <c r="AD421" s="10">
        <v>1.0610500838799815</v>
      </c>
      <c r="AE421" s="10">
        <v>0.96238901882311245</v>
      </c>
      <c r="AF421" s="10">
        <v>1.0505005396530556</v>
      </c>
      <c r="AG421" s="10">
        <v>1.0278003995417759</v>
      </c>
      <c r="AH421" s="10">
        <v>1.0429746973785372</v>
      </c>
      <c r="AI421" s="10">
        <v>1.0426348571144664</v>
      </c>
      <c r="AJ421" s="10">
        <v>1.0245321009667288</v>
      </c>
      <c r="AK421" s="10">
        <v>0.98209750895758763</v>
      </c>
      <c r="AL421" s="10">
        <v>1.0343411572940733</v>
      </c>
      <c r="AM421" s="18" t="s">
        <v>177</v>
      </c>
      <c r="AN421" s="15">
        <v>1.0242114228675623</v>
      </c>
      <c r="AO421" s="15">
        <v>1.0127105533385683</v>
      </c>
      <c r="AP421" s="15">
        <v>1.0111618203365096</v>
      </c>
      <c r="AQ421" s="15">
        <v>1.0121558510934654</v>
      </c>
      <c r="AR421" s="15">
        <v>1.0127343773338759</v>
      </c>
      <c r="AS421" s="15">
        <v>1.0135702020269675</v>
      </c>
      <c r="AT421" s="15">
        <v>1.0143908160962352</v>
      </c>
      <c r="AU421" s="15">
        <v>1.0139736241962081</v>
      </c>
      <c r="AV421" s="15">
        <v>1.0141629002892174</v>
      </c>
      <c r="AW421" s="15">
        <v>1.0156443814564233</v>
      </c>
      <c r="AX421" s="15">
        <v>1.0165878947544804</v>
      </c>
    </row>
    <row r="422" spans="1:53" ht="14.25" customHeight="1" x14ac:dyDescent="0.3">
      <c r="A422" s="44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4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AA422" s="44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4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</row>
    <row r="423" spans="1:53" ht="14.25" customHeight="1" x14ac:dyDescent="0.3">
      <c r="A423" s="44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4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Z423" s="47"/>
      <c r="AA423" s="44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4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</row>
    <row r="424" spans="1:53" ht="21" customHeight="1" x14ac:dyDescent="0.4">
      <c r="A424" s="16" t="s">
        <v>178</v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6" t="s">
        <v>178</v>
      </c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AA424" s="16" t="s">
        <v>178</v>
      </c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6" t="s">
        <v>178</v>
      </c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</row>
    <row r="425" spans="1:53" ht="14.25" customHeight="1" thickBot="1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</row>
    <row r="426" spans="1:53" ht="14.25" customHeight="1" x14ac:dyDescent="0.3">
      <c r="A426" s="5"/>
      <c r="B426" s="5" t="s">
        <v>82</v>
      </c>
      <c r="C426" s="5" t="s">
        <v>83</v>
      </c>
      <c r="D426" s="5" t="s">
        <v>84</v>
      </c>
      <c r="E426" s="5" t="s">
        <v>85</v>
      </c>
      <c r="F426" s="5" t="s">
        <v>86</v>
      </c>
      <c r="G426" s="5" t="s">
        <v>87</v>
      </c>
      <c r="H426" s="5" t="s">
        <v>88</v>
      </c>
      <c r="I426" s="5" t="s">
        <v>89</v>
      </c>
      <c r="J426" s="5" t="s">
        <v>90</v>
      </c>
      <c r="K426" s="5" t="s">
        <v>91</v>
      </c>
      <c r="L426" s="5" t="s">
        <v>92</v>
      </c>
      <c r="M426" s="5"/>
      <c r="N426" s="5" t="s">
        <v>93</v>
      </c>
      <c r="O426" s="5" t="s">
        <v>94</v>
      </c>
      <c r="P426" s="5" t="s">
        <v>95</v>
      </c>
      <c r="Q426" s="5" t="s">
        <v>96</v>
      </c>
      <c r="R426" s="5" t="s">
        <v>97</v>
      </c>
      <c r="S426" s="5" t="s">
        <v>98</v>
      </c>
      <c r="T426" s="5" t="s">
        <v>99</v>
      </c>
      <c r="U426" s="5" t="s">
        <v>100</v>
      </c>
      <c r="V426" s="5" t="s">
        <v>101</v>
      </c>
      <c r="W426" s="5" t="s">
        <v>102</v>
      </c>
      <c r="X426" s="5" t="s">
        <v>103</v>
      </c>
      <c r="AA426" s="5"/>
      <c r="AB426" s="5" t="s">
        <v>82</v>
      </c>
      <c r="AC426" s="5" t="s">
        <v>83</v>
      </c>
      <c r="AD426" s="5" t="s">
        <v>84</v>
      </c>
      <c r="AE426" s="5" t="s">
        <v>85</v>
      </c>
      <c r="AF426" s="5" t="s">
        <v>86</v>
      </c>
      <c r="AG426" s="5" t="s">
        <v>87</v>
      </c>
      <c r="AH426" s="5" t="s">
        <v>88</v>
      </c>
      <c r="AI426" s="5" t="s">
        <v>89</v>
      </c>
      <c r="AJ426" s="5" t="s">
        <v>90</v>
      </c>
      <c r="AK426" s="5" t="s">
        <v>91</v>
      </c>
      <c r="AL426" s="5" t="s">
        <v>92</v>
      </c>
      <c r="AM426" s="5"/>
      <c r="AN426" s="5" t="s">
        <v>93</v>
      </c>
      <c r="AO426" s="5" t="s">
        <v>94</v>
      </c>
      <c r="AP426" s="5" t="s">
        <v>95</v>
      </c>
      <c r="AQ426" s="5" t="s">
        <v>96</v>
      </c>
      <c r="AR426" s="5" t="s">
        <v>97</v>
      </c>
      <c r="AS426" s="5" t="s">
        <v>98</v>
      </c>
      <c r="AT426" s="5" t="s">
        <v>99</v>
      </c>
      <c r="AU426" s="5" t="s">
        <v>100</v>
      </c>
      <c r="AV426" s="5" t="s">
        <v>101</v>
      </c>
      <c r="AW426" s="5" t="s">
        <v>102</v>
      </c>
      <c r="AX426" s="5" t="s">
        <v>103</v>
      </c>
    </row>
    <row r="427" spans="1:53" ht="14.2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</row>
    <row r="428" spans="1:53" ht="14.25" customHeight="1" x14ac:dyDescent="0.3">
      <c r="A428" s="7"/>
      <c r="B428" s="30" t="s">
        <v>143</v>
      </c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7"/>
      <c r="N428" s="30" t="s">
        <v>143</v>
      </c>
      <c r="O428" s="30"/>
      <c r="P428" s="30"/>
      <c r="Q428" s="30"/>
      <c r="R428" s="30"/>
      <c r="S428" s="30"/>
      <c r="T428" s="30"/>
      <c r="U428" s="30"/>
      <c r="V428" s="30"/>
      <c r="W428" s="30"/>
      <c r="X428" s="30"/>
    </row>
    <row r="429" spans="1:53" ht="14.25" customHeight="1" x14ac:dyDescent="0.3">
      <c r="A429" s="7" t="s">
        <v>27</v>
      </c>
      <c r="B429" s="21">
        <v>1.9</v>
      </c>
      <c r="C429" s="21">
        <v>2.012</v>
      </c>
      <c r="D429" s="21">
        <v>2</v>
      </c>
      <c r="E429" s="21">
        <v>2</v>
      </c>
      <c r="F429" s="21">
        <v>2</v>
      </c>
      <c r="G429" s="21">
        <v>1.7</v>
      </c>
      <c r="H429" s="21">
        <v>2.1</v>
      </c>
      <c r="I429" s="21">
        <v>1.3</v>
      </c>
      <c r="J429" s="21">
        <v>1.6</v>
      </c>
      <c r="K429" s="21">
        <v>2.0739999999999998</v>
      </c>
      <c r="L429" s="21">
        <v>2.0739999999999998</v>
      </c>
      <c r="M429" s="7" t="s">
        <v>27</v>
      </c>
      <c r="N429" s="21">
        <v>2.0750000000000002</v>
      </c>
      <c r="O429" s="21">
        <v>2.2320415765878359</v>
      </c>
      <c r="P429" s="21">
        <v>2.2852615720139084</v>
      </c>
      <c r="Q429" s="21">
        <v>2.2867250950085243</v>
      </c>
      <c r="R429" s="21">
        <v>2.278691243153772</v>
      </c>
      <c r="S429" s="21">
        <v>2.2722150534741732</v>
      </c>
      <c r="T429" s="21">
        <v>2.2752951267308767</v>
      </c>
      <c r="U429" s="21">
        <v>2.2801066261749541</v>
      </c>
      <c r="V429" s="21">
        <v>2.286557022144919</v>
      </c>
      <c r="W429" s="21">
        <v>2.2930003239547005</v>
      </c>
      <c r="X429" s="21">
        <v>2.2999524540464749</v>
      </c>
      <c r="AA429" s="7" t="s">
        <v>27</v>
      </c>
      <c r="AB429" s="10"/>
      <c r="AC429" s="10">
        <v>1.0589473684210526</v>
      </c>
      <c r="AD429" s="10">
        <v>0.99403578528827041</v>
      </c>
      <c r="AE429" s="10">
        <v>1</v>
      </c>
      <c r="AF429" s="10">
        <v>1</v>
      </c>
      <c r="AG429" s="10">
        <v>0.85</v>
      </c>
      <c r="AH429" s="10">
        <v>1.2352941176470589</v>
      </c>
      <c r="AI429" s="10">
        <v>0.61904761904761907</v>
      </c>
      <c r="AJ429" s="10">
        <v>1.2307692307692308</v>
      </c>
      <c r="AK429" s="10">
        <v>1.2962499999999999</v>
      </c>
      <c r="AL429" s="10">
        <v>1</v>
      </c>
      <c r="AM429" s="7" t="s">
        <v>27</v>
      </c>
      <c r="AN429" s="11">
        <v>1.0004821600771459</v>
      </c>
      <c r="AO429" s="11">
        <v>1.0756826875122099</v>
      </c>
      <c r="AP429" s="11">
        <v>1.0238436398247701</v>
      </c>
      <c r="AQ429" s="11">
        <v>1.0006404181528008</v>
      </c>
      <c r="AR429" s="11">
        <v>0.99648674347769717</v>
      </c>
      <c r="AS429" s="11">
        <v>0.99715793453849599</v>
      </c>
      <c r="AT429" s="11">
        <v>1.001355537739262</v>
      </c>
      <c r="AU429" s="11">
        <v>1.0021146704827653</v>
      </c>
      <c r="AV429" s="11">
        <v>1.0028289887393493</v>
      </c>
      <c r="AW429" s="11">
        <v>1.0028179055879121</v>
      </c>
      <c r="AX429" s="11">
        <v>1.003031892328643</v>
      </c>
    </row>
    <row r="430" spans="1:53" ht="14.25" customHeight="1" x14ac:dyDescent="0.3">
      <c r="A430" s="7" t="s">
        <v>28</v>
      </c>
      <c r="B430" s="21">
        <v>4</v>
      </c>
      <c r="C430" s="21">
        <v>4.8449999999999998</v>
      </c>
      <c r="D430" s="21">
        <v>5.17</v>
      </c>
      <c r="E430" s="21">
        <v>3.6</v>
      </c>
      <c r="F430" s="21">
        <v>3.5</v>
      </c>
      <c r="G430" s="21">
        <v>4.9569999999999999</v>
      </c>
      <c r="H430" s="21">
        <v>3.9449999999999998</v>
      </c>
      <c r="I430" s="21">
        <v>5.56</v>
      </c>
      <c r="J430" s="21">
        <v>5.8</v>
      </c>
      <c r="K430" s="21">
        <v>6.05</v>
      </c>
      <c r="L430" s="21">
        <v>6.7249999999999996</v>
      </c>
      <c r="M430" s="7" t="s">
        <v>28</v>
      </c>
      <c r="N430" s="21">
        <v>6.3</v>
      </c>
      <c r="O430" s="21">
        <v>6.3670466993917829</v>
      </c>
      <c r="P430" s="21">
        <v>6.3456509490928648</v>
      </c>
      <c r="Q430" s="21">
        <v>6.3676721112169554</v>
      </c>
      <c r="R430" s="21">
        <v>6.4074275652081036</v>
      </c>
      <c r="S430" s="21">
        <v>6.4167461209226975</v>
      </c>
      <c r="T430" s="21">
        <v>6.3971334825406325</v>
      </c>
      <c r="U430" s="21">
        <v>6.3380772757439976</v>
      </c>
      <c r="V430" s="21">
        <v>6.2461222264134113</v>
      </c>
      <c r="W430" s="21">
        <v>6.2172516061718657</v>
      </c>
      <c r="X430" s="21">
        <v>6.2158606415124549</v>
      </c>
      <c r="AA430" s="7" t="s">
        <v>28</v>
      </c>
      <c r="AB430" s="10"/>
      <c r="AC430" s="10">
        <v>1.2112499999999999</v>
      </c>
      <c r="AD430" s="10">
        <v>1.067079463364293</v>
      </c>
      <c r="AE430" s="10">
        <v>0.69632495164410058</v>
      </c>
      <c r="AF430" s="10">
        <v>0.97222222222222221</v>
      </c>
      <c r="AG430" s="10">
        <v>1.4162857142857141</v>
      </c>
      <c r="AH430" s="10">
        <v>0.79584426064151703</v>
      </c>
      <c r="AI430" s="10">
        <v>1.4093789607097591</v>
      </c>
      <c r="AJ430" s="10">
        <v>1.0431654676258992</v>
      </c>
      <c r="AK430" s="10">
        <v>1.0431034482758621</v>
      </c>
      <c r="AL430" s="10">
        <v>1.1115702479338843</v>
      </c>
      <c r="AM430" s="7" t="s">
        <v>28</v>
      </c>
      <c r="AN430" s="11">
        <v>0.93680297397769519</v>
      </c>
      <c r="AO430" s="11">
        <v>1.0106423332367909</v>
      </c>
      <c r="AP430" s="11">
        <v>0.99663961153277514</v>
      </c>
      <c r="AQ430" s="11">
        <v>1.0034702763043148</v>
      </c>
      <c r="AR430" s="11">
        <v>1.0062433261789843</v>
      </c>
      <c r="AS430" s="11">
        <v>1.0014543364899189</v>
      </c>
      <c r="AT430" s="11">
        <v>0.99694352277424303</v>
      </c>
      <c r="AU430" s="11">
        <v>0.990768332885688</v>
      </c>
      <c r="AV430" s="11">
        <v>0.98549164907116216</v>
      </c>
      <c r="AW430" s="11">
        <v>0.9953778329665951</v>
      </c>
      <c r="AX430" s="11">
        <v>0.99977627338452413</v>
      </c>
    </row>
    <row r="431" spans="1:53" ht="14.25" customHeight="1" x14ac:dyDescent="0.3">
      <c r="A431" s="7" t="s">
        <v>29</v>
      </c>
      <c r="B431" s="21">
        <v>13.881</v>
      </c>
      <c r="C431" s="21">
        <v>13.502000000000001</v>
      </c>
      <c r="D431" s="21">
        <v>13.901999999999999</v>
      </c>
      <c r="E431" s="21">
        <v>12.978999999999999</v>
      </c>
      <c r="F431" s="21">
        <v>12.613</v>
      </c>
      <c r="G431" s="21">
        <v>12.384</v>
      </c>
      <c r="H431" s="21">
        <v>11.282</v>
      </c>
      <c r="I431" s="21">
        <v>12.191000000000001</v>
      </c>
      <c r="J431" s="21">
        <v>10.919</v>
      </c>
      <c r="K431" s="21">
        <v>10.401999999999999</v>
      </c>
      <c r="L431" s="21">
        <v>10.199999999999999</v>
      </c>
      <c r="M431" s="7" t="s">
        <v>29</v>
      </c>
      <c r="N431" s="21">
        <v>13</v>
      </c>
      <c r="O431" s="21">
        <v>12.117036244905949</v>
      </c>
      <c r="P431" s="21">
        <v>12.134755140730771</v>
      </c>
      <c r="Q431" s="21">
        <v>12.04246356513317</v>
      </c>
      <c r="R431" s="21">
        <v>11.975038380034288</v>
      </c>
      <c r="S431" s="21">
        <v>11.976867572041071</v>
      </c>
      <c r="T431" s="21">
        <v>12.078675700335815</v>
      </c>
      <c r="U431" s="21">
        <v>12.171740744218733</v>
      </c>
      <c r="V431" s="21">
        <v>12.226617347634278</v>
      </c>
      <c r="W431" s="21">
        <v>12.255662710703895</v>
      </c>
      <c r="X431" s="21">
        <v>12.286465411221386</v>
      </c>
      <c r="AA431" s="7" t="s">
        <v>29</v>
      </c>
      <c r="AB431" s="10"/>
      <c r="AC431" s="10">
        <v>0.97269649160723293</v>
      </c>
      <c r="AD431" s="10">
        <v>1.0296252407050805</v>
      </c>
      <c r="AE431" s="10">
        <v>0.93360667529851815</v>
      </c>
      <c r="AF431" s="10">
        <v>0.97180060097079901</v>
      </c>
      <c r="AG431" s="10">
        <v>0.98184412907317853</v>
      </c>
      <c r="AH431" s="10">
        <v>0.91101421188630494</v>
      </c>
      <c r="AI431" s="10">
        <v>1.0805708207764582</v>
      </c>
      <c r="AJ431" s="10">
        <v>0.89566073332786478</v>
      </c>
      <c r="AK431" s="10">
        <v>0.95265134169795762</v>
      </c>
      <c r="AL431" s="10">
        <v>0.98058065756585278</v>
      </c>
      <c r="AM431" s="7" t="s">
        <v>29</v>
      </c>
      <c r="AN431" s="11">
        <v>1.2745098039215688</v>
      </c>
      <c r="AO431" s="11">
        <v>0.93207971114661148</v>
      </c>
      <c r="AP431" s="11">
        <v>1.001462312686592</v>
      </c>
      <c r="AQ431" s="11">
        <v>0.99239444269560739</v>
      </c>
      <c r="AR431" s="11">
        <v>0.99440104719983546</v>
      </c>
      <c r="AS431" s="11">
        <v>1.0001527504087029</v>
      </c>
      <c r="AT431" s="11">
        <v>1.0085003969261885</v>
      </c>
      <c r="AU431" s="11">
        <v>1.0077049045931692</v>
      </c>
      <c r="AV431" s="11">
        <v>1.0045085254910322</v>
      </c>
      <c r="AW431" s="11">
        <v>1.0023755845336271</v>
      </c>
      <c r="AX431" s="11">
        <v>1.0025133443408645</v>
      </c>
    </row>
    <row r="432" spans="1:53" ht="14.25" customHeight="1" x14ac:dyDescent="0.3">
      <c r="A432" s="7" t="s">
        <v>31</v>
      </c>
      <c r="B432" s="21">
        <v>2.4279999999999999</v>
      </c>
      <c r="C432" s="21">
        <v>2.15</v>
      </c>
      <c r="D432" s="21">
        <v>2.17</v>
      </c>
      <c r="E432" s="21">
        <v>1.9</v>
      </c>
      <c r="F432" s="21">
        <v>2.2000000000000002</v>
      </c>
      <c r="G432" s="21">
        <v>2.73</v>
      </c>
      <c r="H432" s="21">
        <v>2.4500000000000002</v>
      </c>
      <c r="I432" s="21">
        <v>2.12</v>
      </c>
      <c r="J432" s="21">
        <v>1.9159999999999999</v>
      </c>
      <c r="K432" s="21">
        <v>2.0419999999999998</v>
      </c>
      <c r="L432" s="21">
        <v>2.04</v>
      </c>
      <c r="M432" s="7" t="s">
        <v>31</v>
      </c>
      <c r="N432" s="21">
        <v>2.3199999999999998</v>
      </c>
      <c r="O432" s="21">
        <v>2.1711992092202892</v>
      </c>
      <c r="P432" s="21">
        <v>2.19439220077152</v>
      </c>
      <c r="Q432" s="21">
        <v>2.2120609869082917</v>
      </c>
      <c r="R432" s="21">
        <v>2.2399701717785194</v>
      </c>
      <c r="S432" s="21">
        <v>2.2747889809224846</v>
      </c>
      <c r="T432" s="21">
        <v>2.3094306159564026</v>
      </c>
      <c r="U432" s="21">
        <v>2.3402400378319568</v>
      </c>
      <c r="V432" s="21">
        <v>2.3503440924230432</v>
      </c>
      <c r="W432" s="21">
        <v>2.3593579267348694</v>
      </c>
      <c r="X432" s="21">
        <v>2.3692847570167315</v>
      </c>
      <c r="AA432" s="7" t="s">
        <v>31</v>
      </c>
      <c r="AB432" s="10"/>
      <c r="AC432" s="10">
        <v>0.88550247116968694</v>
      </c>
      <c r="AD432" s="10">
        <v>1.0093023255813953</v>
      </c>
      <c r="AE432" s="10">
        <v>0.87557603686635943</v>
      </c>
      <c r="AF432" s="10">
        <v>1.1578947368421053</v>
      </c>
      <c r="AG432" s="10">
        <v>1.2409090909090907</v>
      </c>
      <c r="AH432" s="10">
        <v>0.89743589743589747</v>
      </c>
      <c r="AI432" s="10">
        <v>0.86530612244897953</v>
      </c>
      <c r="AJ432" s="10">
        <v>0.90377358490566029</v>
      </c>
      <c r="AK432" s="10">
        <v>1.0657620041753653</v>
      </c>
      <c r="AL432" s="10">
        <v>0.9990205680705192</v>
      </c>
      <c r="AM432" s="7" t="s">
        <v>31</v>
      </c>
      <c r="AN432" s="11">
        <v>1.1372549019607843</v>
      </c>
      <c r="AO432" s="11">
        <v>0.9358617281121937</v>
      </c>
      <c r="AP432" s="11">
        <v>1.0106821112741469</v>
      </c>
      <c r="AQ432" s="11">
        <v>1.0080517904368052</v>
      </c>
      <c r="AR432" s="11">
        <v>1.0126168243260034</v>
      </c>
      <c r="AS432" s="11">
        <v>1.0155443182157731</v>
      </c>
      <c r="AT432" s="11">
        <v>1.0152285048522918</v>
      </c>
      <c r="AU432" s="11">
        <v>1.0133407003712016</v>
      </c>
      <c r="AV432" s="11">
        <v>1.0043175291541662</v>
      </c>
      <c r="AW432" s="11">
        <v>1.0038351126292038</v>
      </c>
      <c r="AX432" s="11">
        <v>1.0042074287115901</v>
      </c>
    </row>
    <row r="433" spans="1:50" ht="14.25" customHeight="1" x14ac:dyDescent="0.3">
      <c r="A433" s="7" t="s">
        <v>33</v>
      </c>
      <c r="B433" s="21">
        <v>9.66</v>
      </c>
      <c r="C433" s="21">
        <v>8.2959999999999994</v>
      </c>
      <c r="D433" s="21">
        <v>8.5530000000000008</v>
      </c>
      <c r="E433" s="21">
        <v>9.4789999999999992</v>
      </c>
      <c r="F433" s="21">
        <v>10.446999999999999</v>
      </c>
      <c r="G433" s="21">
        <v>9.5540000000000003</v>
      </c>
      <c r="H433" s="21">
        <v>9.5579999999999998</v>
      </c>
      <c r="I433" s="21">
        <v>8.9760000000000009</v>
      </c>
      <c r="J433" s="21">
        <v>8.9830000000000005</v>
      </c>
      <c r="K433" s="21">
        <v>9.8810000000000002</v>
      </c>
      <c r="L433" s="21">
        <v>9.6560000000000006</v>
      </c>
      <c r="M433" s="7" t="s">
        <v>33</v>
      </c>
      <c r="N433" s="21">
        <v>10.018000000000001</v>
      </c>
      <c r="O433" s="21">
        <v>10.310020834873457</v>
      </c>
      <c r="P433" s="21">
        <v>10.437813724109327</v>
      </c>
      <c r="Q433" s="21">
        <v>10.490601221773401</v>
      </c>
      <c r="R433" s="21">
        <v>10.484969246469729</v>
      </c>
      <c r="S433" s="21">
        <v>10.48181287862459</v>
      </c>
      <c r="T433" s="21">
        <v>10.572330375774934</v>
      </c>
      <c r="U433" s="21">
        <v>10.606040400911256</v>
      </c>
      <c r="V433" s="21">
        <v>10.626607281272788</v>
      </c>
      <c r="W433" s="21">
        <v>10.648388613037335</v>
      </c>
      <c r="X433" s="21">
        <v>10.675394041019949</v>
      </c>
      <c r="AA433" s="7" t="s">
        <v>33</v>
      </c>
      <c r="AB433" s="10"/>
      <c r="AC433" s="10">
        <v>0.85879917184264998</v>
      </c>
      <c r="AD433" s="10">
        <v>1.0309787849566057</v>
      </c>
      <c r="AE433" s="10">
        <v>1.1082661054600722</v>
      </c>
      <c r="AF433" s="10">
        <v>1.1021204768435489</v>
      </c>
      <c r="AG433" s="10">
        <v>0.9145209150952428</v>
      </c>
      <c r="AH433" s="10">
        <v>1.0004186728072011</v>
      </c>
      <c r="AI433" s="10">
        <v>0.93910860012554942</v>
      </c>
      <c r="AJ433" s="10">
        <v>1.0007798573975044</v>
      </c>
      <c r="AK433" s="10">
        <v>1.0999666035845486</v>
      </c>
      <c r="AL433" s="10">
        <v>0.97722902540228729</v>
      </c>
      <c r="AM433" s="7" t="s">
        <v>33</v>
      </c>
      <c r="AN433" s="11">
        <v>1.0374896437448218</v>
      </c>
      <c r="AO433" s="11">
        <v>1.0291496141818184</v>
      </c>
      <c r="AP433" s="11">
        <v>1.0123950175545342</v>
      </c>
      <c r="AQ433" s="11">
        <v>1.0050573327958656</v>
      </c>
      <c r="AR433" s="11">
        <v>0.99946314084535193</v>
      </c>
      <c r="AS433" s="11">
        <v>0.99969896260342372</v>
      </c>
      <c r="AT433" s="11">
        <v>1.0086356719203542</v>
      </c>
      <c r="AU433" s="11">
        <v>1.0031885141627397</v>
      </c>
      <c r="AV433" s="11">
        <v>1.0019391666997388</v>
      </c>
      <c r="AW433" s="11">
        <v>1.0020496976304876</v>
      </c>
      <c r="AX433" s="11">
        <v>1.0025361046599623</v>
      </c>
    </row>
    <row r="434" spans="1:50" ht="14.25" customHeight="1" x14ac:dyDescent="0.3">
      <c r="A434" s="7" t="s">
        <v>35</v>
      </c>
      <c r="B434" s="21">
        <v>24.442</v>
      </c>
      <c r="C434" s="21">
        <v>24.459</v>
      </c>
      <c r="D434" s="21">
        <v>24.523</v>
      </c>
      <c r="E434" s="21">
        <v>24.576000000000001</v>
      </c>
      <c r="F434" s="21">
        <v>24.47</v>
      </c>
      <c r="G434" s="21">
        <v>24.472000000000001</v>
      </c>
      <c r="H434" s="21">
        <v>24.596</v>
      </c>
      <c r="I434" s="21">
        <v>24.693999999999999</v>
      </c>
      <c r="J434" s="21">
        <v>24.507999999999999</v>
      </c>
      <c r="K434" s="21">
        <v>24.268000000000001</v>
      </c>
      <c r="L434" s="21">
        <v>23.73</v>
      </c>
      <c r="M434" s="7" t="s">
        <v>35</v>
      </c>
      <c r="N434" s="21">
        <v>23.38</v>
      </c>
      <c r="O434" s="21">
        <v>23.324465344217487</v>
      </c>
      <c r="P434" s="21">
        <v>22.84350623562236</v>
      </c>
      <c r="Q434" s="21">
        <v>22.496026348751673</v>
      </c>
      <c r="R434" s="21">
        <v>22.360302170982337</v>
      </c>
      <c r="S434" s="21">
        <v>22.25382318235982</v>
      </c>
      <c r="T434" s="21">
        <v>22.27083986697388</v>
      </c>
      <c r="U434" s="21">
        <v>22.297554548201727</v>
      </c>
      <c r="V434" s="21">
        <v>22.421934018711891</v>
      </c>
      <c r="W434" s="21">
        <v>22.564439811173212</v>
      </c>
      <c r="X434" s="21">
        <v>22.746195008769892</v>
      </c>
      <c r="AA434" s="7" t="s">
        <v>35</v>
      </c>
      <c r="AB434" s="10"/>
      <c r="AC434" s="10">
        <v>1.0006955240978643</v>
      </c>
      <c r="AD434" s="10">
        <v>1.0026166237376835</v>
      </c>
      <c r="AE434" s="10">
        <v>1.0021612363903274</v>
      </c>
      <c r="AF434" s="10">
        <v>0.99568684895833326</v>
      </c>
      <c r="AG434" s="10">
        <v>1.0000817327339599</v>
      </c>
      <c r="AH434" s="10">
        <v>1.0050670153644981</v>
      </c>
      <c r="AI434" s="10">
        <v>1.0039843877053178</v>
      </c>
      <c r="AJ434" s="10">
        <v>0.99246780594476391</v>
      </c>
      <c r="AK434" s="10">
        <v>0.99020727925575325</v>
      </c>
      <c r="AL434" s="10">
        <v>0.97783088841272459</v>
      </c>
      <c r="AM434" s="7" t="s">
        <v>35</v>
      </c>
      <c r="AN434" s="11">
        <v>0.98525073746312675</v>
      </c>
      <c r="AO434" s="11">
        <v>0.99762469393573516</v>
      </c>
      <c r="AP434" s="11">
        <v>0.97937962986515514</v>
      </c>
      <c r="AQ434" s="11">
        <v>0.98478867984246554</v>
      </c>
      <c r="AR434" s="11">
        <v>0.99396674880864599</v>
      </c>
      <c r="AS434" s="11">
        <v>0.99523803445014725</v>
      </c>
      <c r="AT434" s="11">
        <v>1.0007646634232066</v>
      </c>
      <c r="AU434" s="11">
        <v>1.0011995363168797</v>
      </c>
      <c r="AV434" s="11">
        <v>1.0055781664415837</v>
      </c>
      <c r="AW434" s="11">
        <v>1.0063556423073226</v>
      </c>
      <c r="AX434" s="11">
        <v>1.0080549395029377</v>
      </c>
    </row>
    <row r="435" spans="1:50" ht="14.25" customHeight="1" x14ac:dyDescent="0.3">
      <c r="A435" s="7" t="s">
        <v>37</v>
      </c>
      <c r="B435" s="21">
        <v>1.3220000000000001</v>
      </c>
      <c r="C435" s="21">
        <v>1.26</v>
      </c>
      <c r="D435" s="21">
        <v>1.28</v>
      </c>
      <c r="E435" s="21">
        <v>1.35</v>
      </c>
      <c r="F435" s="21">
        <v>1.35</v>
      </c>
      <c r="G435" s="21">
        <v>1.35</v>
      </c>
      <c r="H435" s="21">
        <v>1.26</v>
      </c>
      <c r="I435" s="21">
        <v>1.26</v>
      </c>
      <c r="J435" s="21">
        <v>1.32</v>
      </c>
      <c r="K435" s="21">
        <v>1.32</v>
      </c>
      <c r="L435" s="21">
        <v>1.37</v>
      </c>
      <c r="M435" s="7" t="s">
        <v>37</v>
      </c>
      <c r="N435" s="21">
        <v>1.39</v>
      </c>
      <c r="O435" s="21">
        <v>1.3379408963835362</v>
      </c>
      <c r="P435" s="21">
        <v>1.3618716164076745</v>
      </c>
      <c r="Q435" s="21">
        <v>1.3798127061697605</v>
      </c>
      <c r="R435" s="21">
        <v>1.382170123928081</v>
      </c>
      <c r="S435" s="21">
        <v>1.3834773200419517</v>
      </c>
      <c r="T435" s="21">
        <v>1.3848768514390075</v>
      </c>
      <c r="U435" s="21">
        <v>1.3848004573796076</v>
      </c>
      <c r="V435" s="21">
        <v>1.3845736787197038</v>
      </c>
      <c r="W435" s="21">
        <v>1.3840374574858361</v>
      </c>
      <c r="X435" s="21">
        <v>1.3846995369399737</v>
      </c>
      <c r="AA435" s="7" t="s">
        <v>37</v>
      </c>
      <c r="AB435" s="10"/>
      <c r="AC435" s="10">
        <v>0.95310136157337366</v>
      </c>
      <c r="AD435" s="10">
        <v>1.0158730158730158</v>
      </c>
      <c r="AE435" s="10">
        <v>1.0546875</v>
      </c>
      <c r="AF435" s="10">
        <v>1</v>
      </c>
      <c r="AG435" s="10">
        <v>1</v>
      </c>
      <c r="AH435" s="10">
        <v>0.93333333333333324</v>
      </c>
      <c r="AI435" s="10">
        <v>1</v>
      </c>
      <c r="AJ435" s="10">
        <v>1.0476190476190477</v>
      </c>
      <c r="AK435" s="10">
        <v>1</v>
      </c>
      <c r="AL435" s="10">
        <v>1.0378787878787878</v>
      </c>
      <c r="AM435" s="7" t="s">
        <v>37</v>
      </c>
      <c r="AN435" s="11">
        <v>1.0145985401459852</v>
      </c>
      <c r="AO435" s="11">
        <v>0.96254740747016998</v>
      </c>
      <c r="AP435" s="11">
        <v>1.0178862310650816</v>
      </c>
      <c r="AQ435" s="11">
        <v>1.0131738480675665</v>
      </c>
      <c r="AR435" s="11">
        <v>1.0017085056165809</v>
      </c>
      <c r="AS435" s="11">
        <v>1.0009457563083157</v>
      </c>
      <c r="AT435" s="11">
        <v>1.0010116041490391</v>
      </c>
      <c r="AU435" s="11">
        <v>0.99994483692949265</v>
      </c>
      <c r="AV435" s="11">
        <v>0.99983623730141391</v>
      </c>
      <c r="AW435" s="11">
        <v>0.99961271744356461</v>
      </c>
      <c r="AX435" s="11">
        <v>1.0004783681616105</v>
      </c>
    </row>
    <row r="436" spans="1:50" ht="14.25" customHeight="1" x14ac:dyDescent="0.3">
      <c r="A436" s="7" t="s">
        <v>39</v>
      </c>
      <c r="B436" s="21">
        <v>25.998000000000001</v>
      </c>
      <c r="C436" s="21">
        <v>26.015999999999998</v>
      </c>
      <c r="D436" s="21">
        <v>25.831</v>
      </c>
      <c r="E436" s="21">
        <v>25.966999999999999</v>
      </c>
      <c r="F436" s="21">
        <v>25.884</v>
      </c>
      <c r="G436" s="21">
        <v>26.747</v>
      </c>
      <c r="H436" s="21">
        <v>26.829000000000001</v>
      </c>
      <c r="I436" s="21">
        <v>27.231999999999999</v>
      </c>
      <c r="J436" s="21">
        <v>26.16</v>
      </c>
      <c r="K436" s="21">
        <v>25.521999999999998</v>
      </c>
      <c r="L436" s="21">
        <v>26.123999999999999</v>
      </c>
      <c r="M436" s="7" t="s">
        <v>39</v>
      </c>
      <c r="N436" s="21">
        <v>24.61</v>
      </c>
      <c r="O436" s="21">
        <v>25.657075714965778</v>
      </c>
      <c r="P436" s="21">
        <v>26.005169344662018</v>
      </c>
      <c r="Q436" s="21">
        <v>26.165895272356618</v>
      </c>
      <c r="R436" s="21">
        <v>26.199209749216479</v>
      </c>
      <c r="S436" s="21">
        <v>26.228864941395873</v>
      </c>
      <c r="T436" s="21">
        <v>26.25420553518639</v>
      </c>
      <c r="U436" s="21">
        <v>26.276111163344389</v>
      </c>
      <c r="V436" s="21">
        <v>26.250414144351417</v>
      </c>
      <c r="W436" s="21">
        <v>26.298087485372736</v>
      </c>
      <c r="X436" s="21">
        <v>26.303744828979447</v>
      </c>
      <c r="AA436" s="7" t="s">
        <v>39</v>
      </c>
      <c r="AB436" s="10"/>
      <c r="AC436" s="10">
        <v>1.0006923609508422</v>
      </c>
      <c r="AD436" s="10">
        <v>0.99288899138991393</v>
      </c>
      <c r="AE436" s="10">
        <v>1.0052649916766676</v>
      </c>
      <c r="AF436" s="10">
        <v>0.99680363538337124</v>
      </c>
      <c r="AG436" s="10">
        <v>1.0333410601143564</v>
      </c>
      <c r="AH436" s="10">
        <v>1.0030657643847909</v>
      </c>
      <c r="AI436" s="10">
        <v>1.0150210593015021</v>
      </c>
      <c r="AJ436" s="10">
        <v>0.96063454759106937</v>
      </c>
      <c r="AK436" s="10">
        <v>0.97561162079510699</v>
      </c>
      <c r="AL436" s="10">
        <v>1.0235874931431705</v>
      </c>
      <c r="AM436" s="7" t="s">
        <v>39</v>
      </c>
      <c r="AN436" s="11">
        <v>0.94204562854080542</v>
      </c>
      <c r="AO436" s="11">
        <v>1.0425467580238024</v>
      </c>
      <c r="AP436" s="11">
        <v>1.0135671591557567</v>
      </c>
      <c r="AQ436" s="11">
        <v>1.0061805376294384</v>
      </c>
      <c r="AR436" s="11">
        <v>1.001273202254809</v>
      </c>
      <c r="AS436" s="11">
        <v>1.0011319117050956</v>
      </c>
      <c r="AT436" s="11">
        <v>1.0009661338318352</v>
      </c>
      <c r="AU436" s="11">
        <v>1.0008343664457353</v>
      </c>
      <c r="AV436" s="11">
        <v>0.99902203873194073</v>
      </c>
      <c r="AW436" s="11">
        <v>1.0018160986245459</v>
      </c>
      <c r="AX436" s="11">
        <v>1.0002151237655537</v>
      </c>
    </row>
    <row r="437" spans="1:50" ht="14.25" customHeight="1" x14ac:dyDescent="0.3">
      <c r="A437" s="7" t="s">
        <v>40</v>
      </c>
      <c r="B437" s="21">
        <v>27.751999999999999</v>
      </c>
      <c r="C437" s="21">
        <v>28.457000000000001</v>
      </c>
      <c r="D437" s="21">
        <v>29.068999999999999</v>
      </c>
      <c r="E437" s="21">
        <v>29.864999999999998</v>
      </c>
      <c r="F437" s="21">
        <v>30.003</v>
      </c>
      <c r="G437" s="21">
        <v>30.472999999999999</v>
      </c>
      <c r="H437" s="21">
        <v>31.466000000000001</v>
      </c>
      <c r="I437" s="21">
        <v>30.22</v>
      </c>
      <c r="J437" s="21">
        <v>30.785</v>
      </c>
      <c r="K437" s="21">
        <v>29.651</v>
      </c>
      <c r="L437" s="21">
        <v>29.318999999999999</v>
      </c>
      <c r="M437" s="7" t="s">
        <v>40</v>
      </c>
      <c r="N437" s="21">
        <v>31.45</v>
      </c>
      <c r="O437" s="21">
        <v>30.335618428804374</v>
      </c>
      <c r="P437" s="21">
        <v>29.985223791877331</v>
      </c>
      <c r="Q437" s="21">
        <v>30.177035817750845</v>
      </c>
      <c r="R437" s="21">
        <v>30.260145484226985</v>
      </c>
      <c r="S437" s="21">
        <v>30.334534166436512</v>
      </c>
      <c r="T437" s="21">
        <v>30.41238108220853</v>
      </c>
      <c r="U437" s="21">
        <v>30.454982103965694</v>
      </c>
      <c r="V437" s="21">
        <v>30.489993280052467</v>
      </c>
      <c r="W437" s="21">
        <v>30.498050763588815</v>
      </c>
      <c r="X437" s="21">
        <v>30.490658400145563</v>
      </c>
      <c r="AA437" s="7" t="s">
        <v>40</v>
      </c>
      <c r="AB437" s="10"/>
      <c r="AC437" s="10">
        <v>1.0254035745171519</v>
      </c>
      <c r="AD437" s="10">
        <v>1.0215061320588958</v>
      </c>
      <c r="AE437" s="10">
        <v>1.027383122914445</v>
      </c>
      <c r="AF437" s="10">
        <v>1.0046207935710698</v>
      </c>
      <c r="AG437" s="10">
        <v>1.015665100156651</v>
      </c>
      <c r="AH437" s="10">
        <v>1.0325862238703114</v>
      </c>
      <c r="AI437" s="10">
        <v>0.96040170342592002</v>
      </c>
      <c r="AJ437" s="10">
        <v>1.0186962276637987</v>
      </c>
      <c r="AK437" s="10">
        <v>0.96316387851226248</v>
      </c>
      <c r="AL437" s="10">
        <v>0.98880307578159254</v>
      </c>
      <c r="AM437" s="7" t="s">
        <v>40</v>
      </c>
      <c r="AN437" s="11">
        <v>1.0726832429482589</v>
      </c>
      <c r="AO437" s="11">
        <v>0.96456656371397054</v>
      </c>
      <c r="AP437" s="11">
        <v>0.98844939859230507</v>
      </c>
      <c r="AQ437" s="11">
        <v>1.006396884919214</v>
      </c>
      <c r="AR437" s="11">
        <v>1.0027540699152186</v>
      </c>
      <c r="AS437" s="11">
        <v>1.0024583055044565</v>
      </c>
      <c r="AT437" s="11">
        <v>1.0025662802449806</v>
      </c>
      <c r="AU437" s="11">
        <v>1.0014007789012642</v>
      </c>
      <c r="AV437" s="11">
        <v>1.001149604224598</v>
      </c>
      <c r="AW437" s="11">
        <v>1.000264266491053</v>
      </c>
      <c r="AX437" s="11">
        <v>0.99975761193721679</v>
      </c>
    </row>
    <row r="438" spans="1:50" ht="14.25" customHeight="1" x14ac:dyDescent="0.3">
      <c r="A438" s="7" t="s">
        <v>42</v>
      </c>
      <c r="B438" s="21">
        <v>6.6470000000000002</v>
      </c>
      <c r="C438" s="21">
        <v>7</v>
      </c>
      <c r="D438" s="21">
        <v>6.4</v>
      </c>
      <c r="E438" s="21">
        <v>6.4</v>
      </c>
      <c r="F438" s="21">
        <v>6.4</v>
      </c>
      <c r="G438" s="21">
        <v>6.0609999999999999</v>
      </c>
      <c r="H438" s="21">
        <v>6.7</v>
      </c>
      <c r="I438" s="21">
        <v>6.7</v>
      </c>
      <c r="J438" s="21">
        <v>6.7</v>
      </c>
      <c r="K438" s="21">
        <v>6.7</v>
      </c>
      <c r="L438" s="21">
        <v>6.7</v>
      </c>
      <c r="M438" s="7" t="s">
        <v>42</v>
      </c>
      <c r="N438" s="21">
        <v>6.7</v>
      </c>
      <c r="O438" s="21">
        <v>6.7392408100029266</v>
      </c>
      <c r="P438" s="21">
        <v>6.8552290662271993</v>
      </c>
      <c r="Q438" s="21">
        <v>6.9489923685653512</v>
      </c>
      <c r="R438" s="21">
        <v>7.0118892531546182</v>
      </c>
      <c r="S438" s="21">
        <v>7.0019253797457992</v>
      </c>
      <c r="T438" s="21">
        <v>6.9310565851015333</v>
      </c>
      <c r="U438" s="21">
        <v>6.8447106927179115</v>
      </c>
      <c r="V438" s="21">
        <v>6.7519432346590218</v>
      </c>
      <c r="W438" s="21">
        <v>6.6593435308226452</v>
      </c>
      <c r="X438" s="21">
        <v>6.5728768575153049</v>
      </c>
      <c r="AA438" s="7" t="s">
        <v>42</v>
      </c>
      <c r="AB438" s="10"/>
      <c r="AC438" s="10">
        <v>1.0531066646607492</v>
      </c>
      <c r="AD438" s="10">
        <v>0.91428571428571437</v>
      </c>
      <c r="AE438" s="10">
        <v>1</v>
      </c>
      <c r="AF438" s="10">
        <v>1</v>
      </c>
      <c r="AG438" s="10">
        <v>0.94703124999999999</v>
      </c>
      <c r="AH438" s="10">
        <v>1.1054281471704339</v>
      </c>
      <c r="AI438" s="10">
        <v>1</v>
      </c>
      <c r="AJ438" s="10">
        <v>1</v>
      </c>
      <c r="AK438" s="10">
        <v>1</v>
      </c>
      <c r="AL438" s="10">
        <v>1</v>
      </c>
      <c r="AM438" s="7" t="s">
        <v>42</v>
      </c>
      <c r="AN438" s="11">
        <v>1</v>
      </c>
      <c r="AO438" s="11">
        <v>1.0058568373138697</v>
      </c>
      <c r="AP438" s="11">
        <v>1.0172108787168004</v>
      </c>
      <c r="AQ438" s="11">
        <v>1.0136776322763719</v>
      </c>
      <c r="AR438" s="11">
        <v>1.0090512237247216</v>
      </c>
      <c r="AS438" s="11">
        <v>0.99857900302627622</v>
      </c>
      <c r="AT438" s="11">
        <v>0.98987867039410826</v>
      </c>
      <c r="AU438" s="11">
        <v>0.98754217465642624</v>
      </c>
      <c r="AV438" s="11">
        <v>0.9864468401626405</v>
      </c>
      <c r="AW438" s="11">
        <v>0.98628547358617524</v>
      </c>
      <c r="AX438" s="11">
        <v>0.98701573617472493</v>
      </c>
    </row>
    <row r="439" spans="1:50" ht="14.25" customHeight="1" x14ac:dyDescent="0.3">
      <c r="A439" s="7" t="s">
        <v>43</v>
      </c>
      <c r="B439" s="21">
        <v>0.20799999999999999</v>
      </c>
      <c r="C439" s="21">
        <v>0.20699999999999999</v>
      </c>
      <c r="D439" s="21">
        <v>0.21199999999999999</v>
      </c>
      <c r="E439" s="21">
        <v>0.20899999999999999</v>
      </c>
      <c r="F439" s="21">
        <v>0.21</v>
      </c>
      <c r="G439" s="21">
        <v>0.21299999999999999</v>
      </c>
      <c r="H439" s="21">
        <v>0.21299999999999999</v>
      </c>
      <c r="I439" s="21">
        <v>0.214</v>
      </c>
      <c r="J439" s="21">
        <v>0.21299999999999999</v>
      </c>
      <c r="K439" s="21">
        <v>0.21199999999999999</v>
      </c>
      <c r="L439" s="21">
        <v>0.21199999999999999</v>
      </c>
      <c r="M439" s="7" t="s">
        <v>43</v>
      </c>
      <c r="N439" s="21">
        <v>0.21199999999999999</v>
      </c>
      <c r="O439" s="21">
        <v>0.21131229401149132</v>
      </c>
      <c r="P439" s="21">
        <v>0.20874314141069747</v>
      </c>
      <c r="Q439" s="21">
        <v>0.20714282095878517</v>
      </c>
      <c r="R439" s="21">
        <v>0.20502136578584504</v>
      </c>
      <c r="S439" s="21">
        <v>0.20265620702762069</v>
      </c>
      <c r="T439" s="21">
        <v>0.19991406935197314</v>
      </c>
      <c r="U439" s="21">
        <v>0.19676202632085618</v>
      </c>
      <c r="V439" s="21">
        <v>0.19320531544188532</v>
      </c>
      <c r="W439" s="21">
        <v>0.18930808835242932</v>
      </c>
      <c r="X439" s="21">
        <v>0.18504735238512293</v>
      </c>
      <c r="AA439" s="7" t="s">
        <v>43</v>
      </c>
      <c r="AB439" s="10"/>
      <c r="AC439" s="10">
        <v>0.99519230769230771</v>
      </c>
      <c r="AD439" s="10">
        <v>1.0241545893719808</v>
      </c>
      <c r="AE439" s="10">
        <v>0.98584905660377353</v>
      </c>
      <c r="AF439" s="10">
        <v>1.0047846889952152</v>
      </c>
      <c r="AG439" s="10">
        <v>1.0142857142857142</v>
      </c>
      <c r="AH439" s="10">
        <v>1</v>
      </c>
      <c r="AI439" s="10">
        <v>1.0046948356807512</v>
      </c>
      <c r="AJ439" s="10">
        <v>0.99532710280373826</v>
      </c>
      <c r="AK439" s="10">
        <v>0.99530516431924887</v>
      </c>
      <c r="AL439" s="10">
        <v>1</v>
      </c>
      <c r="AM439" s="7" t="s">
        <v>43</v>
      </c>
      <c r="AN439" s="11">
        <v>1</v>
      </c>
      <c r="AO439" s="11">
        <v>0.99675610382778923</v>
      </c>
      <c r="AP439" s="11">
        <v>0.98784191609479122</v>
      </c>
      <c r="AQ439" s="11">
        <v>0.99233354235690208</v>
      </c>
      <c r="AR439" s="11">
        <v>0.98975849047956033</v>
      </c>
      <c r="AS439" s="11">
        <v>0.98846384254070929</v>
      </c>
      <c r="AT439" s="11">
        <v>0.98646901708135781</v>
      </c>
      <c r="AU439" s="11">
        <v>0.98423301050629208</v>
      </c>
      <c r="AV439" s="11">
        <v>0.98192379421234977</v>
      </c>
      <c r="AW439" s="11">
        <v>0.97982857210453789</v>
      </c>
      <c r="AX439" s="11">
        <v>0.97749311186654475</v>
      </c>
    </row>
    <row r="440" spans="1:50" ht="14.25" customHeight="1" x14ac:dyDescent="0.3">
      <c r="A440" s="7" t="s">
        <v>44</v>
      </c>
      <c r="B440" s="21">
        <v>14.28</v>
      </c>
      <c r="C440" s="21">
        <v>13.138</v>
      </c>
      <c r="D440" s="21">
        <v>13.686</v>
      </c>
      <c r="E440" s="21">
        <v>12.4</v>
      </c>
      <c r="F440" s="21">
        <v>12.954000000000001</v>
      </c>
      <c r="G440" s="21">
        <v>11.923</v>
      </c>
      <c r="H440" s="21">
        <v>11.571</v>
      </c>
      <c r="I440" s="21">
        <v>12.372999999999999</v>
      </c>
      <c r="J440" s="21">
        <v>11.912000000000001</v>
      </c>
      <c r="K440" s="21">
        <v>11.353999999999999</v>
      </c>
      <c r="L440" s="21">
        <v>11.339</v>
      </c>
      <c r="M440" s="7" t="s">
        <v>44</v>
      </c>
      <c r="N440" s="21">
        <v>11.8</v>
      </c>
      <c r="O440" s="21">
        <v>12.018095345275261</v>
      </c>
      <c r="P440" s="21">
        <v>12.28088661945943</v>
      </c>
      <c r="Q440" s="21">
        <v>12.460443629338638</v>
      </c>
      <c r="R440" s="21">
        <v>12.553959685631632</v>
      </c>
      <c r="S440" s="21">
        <v>12.611196966935321</v>
      </c>
      <c r="T440" s="21">
        <v>12.635180311775708</v>
      </c>
      <c r="U440" s="21">
        <v>12.6240874095776</v>
      </c>
      <c r="V440" s="21">
        <v>12.593942635864053</v>
      </c>
      <c r="W440" s="21">
        <v>12.559615978226775</v>
      </c>
      <c r="X440" s="21">
        <v>12.529444303984873</v>
      </c>
      <c r="AA440" s="7" t="s">
        <v>44</v>
      </c>
      <c r="AB440" s="10"/>
      <c r="AC440" s="10">
        <v>0.92002801120448185</v>
      </c>
      <c r="AD440" s="10">
        <v>1.0417110671335059</v>
      </c>
      <c r="AE440" s="10">
        <v>0.90603536460616696</v>
      </c>
      <c r="AF440" s="10">
        <v>1.0446774193548387</v>
      </c>
      <c r="AG440" s="10">
        <v>0.9204106839586228</v>
      </c>
      <c r="AH440" s="10">
        <v>0.9704772288853476</v>
      </c>
      <c r="AI440" s="10">
        <v>1.0693112090571255</v>
      </c>
      <c r="AJ440" s="10">
        <v>0.96274145316414783</v>
      </c>
      <c r="AK440" s="10">
        <v>0.95315648085963722</v>
      </c>
      <c r="AL440" s="10">
        <v>0.99867887968997726</v>
      </c>
      <c r="AM440" s="7" t="s">
        <v>44</v>
      </c>
      <c r="AN440" s="11">
        <v>1.0406561425169769</v>
      </c>
      <c r="AO440" s="11">
        <v>1.0184826563792593</v>
      </c>
      <c r="AP440" s="11">
        <v>1.0218662996618246</v>
      </c>
      <c r="AQ440" s="11">
        <v>1.0146208507124148</v>
      </c>
      <c r="AR440" s="11">
        <v>1.0075050342567906</v>
      </c>
      <c r="AS440" s="11">
        <v>1.0045593010282803</v>
      </c>
      <c r="AT440" s="11">
        <v>1.0019017500799701</v>
      </c>
      <c r="AU440" s="11">
        <v>0.99912206221641575</v>
      </c>
      <c r="AV440" s="11">
        <v>0.99761212254513731</v>
      </c>
      <c r="AW440" s="11">
        <v>0.9972743517554602</v>
      </c>
      <c r="AX440" s="11">
        <v>0.99759772318722106</v>
      </c>
    </row>
    <row r="441" spans="1:50" ht="14.25" customHeight="1" x14ac:dyDescent="0.3">
      <c r="A441" s="7" t="s">
        <v>46</v>
      </c>
      <c r="B441" s="21">
        <v>0.82799999999999996</v>
      </c>
      <c r="C441" s="21">
        <v>0.67900000000000005</v>
      </c>
      <c r="D441" s="21">
        <v>0.66200000000000003</v>
      </c>
      <c r="E441" s="21">
        <v>0.57899999999999996</v>
      </c>
      <c r="F441" s="21">
        <v>0.63400000000000001</v>
      </c>
      <c r="G441" s="21">
        <v>0.70699999999999996</v>
      </c>
      <c r="H441" s="21">
        <v>0.82</v>
      </c>
      <c r="I441" s="21">
        <v>0.72399999999999998</v>
      </c>
      <c r="J441" s="21">
        <v>0.66700000000000004</v>
      </c>
      <c r="K441" s="21">
        <v>0.54</v>
      </c>
      <c r="L441" s="21">
        <v>0.59</v>
      </c>
      <c r="M441" s="7" t="s">
        <v>46</v>
      </c>
      <c r="N441" s="21">
        <v>0.55000000000000004</v>
      </c>
      <c r="O441" s="21">
        <v>0.55425708893512193</v>
      </c>
      <c r="P441" s="21">
        <v>0.56147862976330887</v>
      </c>
      <c r="Q441" s="21">
        <v>0.56977155654789646</v>
      </c>
      <c r="R441" s="21">
        <v>0.57627649046061136</v>
      </c>
      <c r="S441" s="21">
        <v>0.58076434404401467</v>
      </c>
      <c r="T441" s="21">
        <v>0.58416517685419045</v>
      </c>
      <c r="U441" s="21">
        <v>0.58608742699715066</v>
      </c>
      <c r="V441" s="21">
        <v>0.58672870733891214</v>
      </c>
      <c r="W441" s="21">
        <v>0.58638094240351402</v>
      </c>
      <c r="X441" s="21">
        <v>0.5859329382207481</v>
      </c>
      <c r="AA441" s="7" t="s">
        <v>46</v>
      </c>
      <c r="AB441" s="10"/>
      <c r="AC441" s="10">
        <v>0.82004830917874405</v>
      </c>
      <c r="AD441" s="10">
        <v>0.97496318114874814</v>
      </c>
      <c r="AE441" s="10">
        <v>0.87462235649546816</v>
      </c>
      <c r="AF441" s="10">
        <v>1.0949913644214164</v>
      </c>
      <c r="AG441" s="10">
        <v>1.1151419558359621</v>
      </c>
      <c r="AH441" s="10">
        <v>1.1598302687411599</v>
      </c>
      <c r="AI441" s="10">
        <v>0.88292682926829269</v>
      </c>
      <c r="AJ441" s="10">
        <v>0.92127071823204432</v>
      </c>
      <c r="AK441" s="10">
        <v>0.80959520239880056</v>
      </c>
      <c r="AL441" s="10">
        <v>1.0925925925925926</v>
      </c>
      <c r="AM441" s="7" t="s">
        <v>46</v>
      </c>
      <c r="AN441" s="11">
        <v>0.93220338983050854</v>
      </c>
      <c r="AO441" s="11">
        <v>1.0077401617002215</v>
      </c>
      <c r="AP441" s="11">
        <v>1.0130292259176359</v>
      </c>
      <c r="AQ441" s="11">
        <v>1.0147697994990184</v>
      </c>
      <c r="AR441" s="11">
        <v>1.0114167403373497</v>
      </c>
      <c r="AS441" s="11">
        <v>1.0077876742461178</v>
      </c>
      <c r="AT441" s="11">
        <v>1.005855787885487</v>
      </c>
      <c r="AU441" s="11">
        <v>1.0032905935155392</v>
      </c>
      <c r="AV441" s="11">
        <v>1.0010941718116138</v>
      </c>
      <c r="AW441" s="11">
        <v>0.99940728154077307</v>
      </c>
      <c r="AX441" s="11">
        <v>0.99923598440813988</v>
      </c>
    </row>
    <row r="442" spans="1:50" ht="14.25" customHeight="1" x14ac:dyDescent="0.3">
      <c r="A442" s="7" t="s">
        <v>47</v>
      </c>
      <c r="B442" s="21">
        <v>2.9780000000000002</v>
      </c>
      <c r="C442" s="21">
        <v>2.8519999999999999</v>
      </c>
      <c r="D442" s="21">
        <v>3.0880000000000001</v>
      </c>
      <c r="E442" s="21">
        <v>3.1429999999999998</v>
      </c>
      <c r="F442" s="21">
        <v>3.2040000000000002</v>
      </c>
      <c r="G442" s="21">
        <v>2.9860000000000002</v>
      </c>
      <c r="H442" s="21">
        <v>3.274</v>
      </c>
      <c r="I442" s="21">
        <v>2.4140000000000001</v>
      </c>
      <c r="J442" s="21">
        <v>3.3210000000000002</v>
      </c>
      <c r="K442" s="21">
        <v>2.85</v>
      </c>
      <c r="L442" s="21">
        <v>2.75</v>
      </c>
      <c r="M442" s="7" t="s">
        <v>47</v>
      </c>
      <c r="N442" s="21">
        <v>2.758</v>
      </c>
      <c r="O442" s="21">
        <v>2.7610009649022604</v>
      </c>
      <c r="P442" s="21">
        <v>2.7513013005670937</v>
      </c>
      <c r="Q442" s="21">
        <v>2.7444010962480241</v>
      </c>
      <c r="R442" s="21">
        <v>2.7363516073796452</v>
      </c>
      <c r="S442" s="21">
        <v>2.7286917390828678</v>
      </c>
      <c r="T442" s="21">
        <v>2.7223379508811272</v>
      </c>
      <c r="U442" s="21">
        <v>2.7168103883998147</v>
      </c>
      <c r="V442" s="21">
        <v>2.7118198767345696</v>
      </c>
      <c r="W442" s="21">
        <v>2.7068964867859959</v>
      </c>
      <c r="X442" s="21">
        <v>2.7025890199434004</v>
      </c>
      <c r="AA442" s="7" t="s">
        <v>47</v>
      </c>
      <c r="AB442" s="10"/>
      <c r="AC442" s="10">
        <v>0.95768972464741431</v>
      </c>
      <c r="AD442" s="10">
        <v>1.0827489481065919</v>
      </c>
      <c r="AE442" s="10">
        <v>1.0178108808290154</v>
      </c>
      <c r="AF442" s="10">
        <v>1.0194082087177856</v>
      </c>
      <c r="AG442" s="10">
        <v>0.93196004993757808</v>
      </c>
      <c r="AH442" s="10">
        <v>1.0964501004688545</v>
      </c>
      <c r="AI442" s="10">
        <v>0.73732437385461214</v>
      </c>
      <c r="AJ442" s="10">
        <v>1.375724937862469</v>
      </c>
      <c r="AK442" s="10">
        <v>0.85817524841915083</v>
      </c>
      <c r="AL442" s="10">
        <v>0.96491228070175439</v>
      </c>
      <c r="AM442" s="7" t="s">
        <v>47</v>
      </c>
      <c r="AN442" s="11">
        <v>1.002909090909091</v>
      </c>
      <c r="AO442" s="11">
        <v>1.001088094598354</v>
      </c>
      <c r="AP442" s="11">
        <v>0.99648690295350539</v>
      </c>
      <c r="AQ442" s="11">
        <v>0.99749202156897632</v>
      </c>
      <c r="AR442" s="11">
        <v>0.99706694153439024</v>
      </c>
      <c r="AS442" s="11">
        <v>0.99720070027692365</v>
      </c>
      <c r="AT442" s="11">
        <v>0.9976714891936177</v>
      </c>
      <c r="AU442" s="11">
        <v>0.99796955316310987</v>
      </c>
      <c r="AV442" s="11">
        <v>0.99816309901988243</v>
      </c>
      <c r="AW442" s="11">
        <v>0.99818447014463874</v>
      </c>
      <c r="AX442" s="11">
        <v>0.99840870647857316</v>
      </c>
    </row>
    <row r="443" spans="1:50" ht="14.25" customHeight="1" x14ac:dyDescent="0.3">
      <c r="A443" s="7" t="s">
        <v>48</v>
      </c>
      <c r="B443" s="21">
        <v>9.5000000000000001E-2</v>
      </c>
      <c r="C443" s="21">
        <v>9.5000000000000001E-2</v>
      </c>
      <c r="D443" s="21">
        <v>9.9000000000000005E-2</v>
      </c>
      <c r="E443" s="21">
        <v>0.09</v>
      </c>
      <c r="F443" s="21">
        <v>0.08</v>
      </c>
      <c r="G443" s="21">
        <v>7.0000000000000007E-2</v>
      </c>
      <c r="H443" s="21">
        <v>0.06</v>
      </c>
      <c r="I443" s="21">
        <v>0.06</v>
      </c>
      <c r="J443" s="21">
        <v>7.0999999999999994E-2</v>
      </c>
      <c r="K443" s="21">
        <v>0.06</v>
      </c>
      <c r="L443" s="21">
        <v>0.06</v>
      </c>
      <c r="M443" s="7" t="s">
        <v>48</v>
      </c>
      <c r="N443" s="21">
        <v>0.06</v>
      </c>
      <c r="O443" s="21">
        <v>6.0206051982113366E-2</v>
      </c>
      <c r="P443" s="21">
        <v>6.0570241091180033E-2</v>
      </c>
      <c r="Q443" s="21">
        <v>6.1029769288883109E-2</v>
      </c>
      <c r="R443" s="21">
        <v>6.1530524031470753E-2</v>
      </c>
      <c r="S443" s="21">
        <v>6.2041144298555749E-2</v>
      </c>
      <c r="T443" s="21">
        <v>6.2561375383823031E-2</v>
      </c>
      <c r="U443" s="21">
        <v>6.3074987074397584E-2</v>
      </c>
      <c r="V443" s="21">
        <v>6.3580279294827804E-2</v>
      </c>
      <c r="W443" s="21">
        <v>6.4073934739969848E-2</v>
      </c>
      <c r="X443" s="21">
        <v>6.4568837946186439E-2</v>
      </c>
      <c r="AA443" s="7" t="s">
        <v>48</v>
      </c>
      <c r="AB443" s="10"/>
      <c r="AC443" s="10">
        <v>1</v>
      </c>
      <c r="AD443" s="10">
        <v>1.0421052631578949</v>
      </c>
      <c r="AE443" s="10">
        <v>0.90909090909090906</v>
      </c>
      <c r="AF443" s="10">
        <v>0.88888888888888895</v>
      </c>
      <c r="AG443" s="10">
        <v>0.87500000000000011</v>
      </c>
      <c r="AH443" s="10">
        <v>0.85714285714285698</v>
      </c>
      <c r="AI443" s="10">
        <v>1</v>
      </c>
      <c r="AJ443" s="10">
        <v>1.1833333333333333</v>
      </c>
      <c r="AK443" s="10">
        <v>0.84507042253521136</v>
      </c>
      <c r="AL443" s="10">
        <v>1</v>
      </c>
      <c r="AM443" s="7" t="s">
        <v>48</v>
      </c>
      <c r="AN443" s="11">
        <v>1</v>
      </c>
      <c r="AO443" s="11">
        <v>1.0034341997018894</v>
      </c>
      <c r="AP443" s="11">
        <v>1.0060490448564019</v>
      </c>
      <c r="AQ443" s="11">
        <v>1.0075866991681826</v>
      </c>
      <c r="AR443" s="11">
        <v>1.0082050898835506</v>
      </c>
      <c r="AS443" s="11">
        <v>1.0082986497372237</v>
      </c>
      <c r="AT443" s="11">
        <v>1.0083852593492444</v>
      </c>
      <c r="AU443" s="11">
        <v>1.0082097250487776</v>
      </c>
      <c r="AV443" s="11">
        <v>1.0080109762025671</v>
      </c>
      <c r="AW443" s="11">
        <v>1.0077642855712055</v>
      </c>
      <c r="AX443" s="11">
        <v>1.0077239396679016</v>
      </c>
    </row>
    <row r="444" spans="1:50" ht="14.25" customHeight="1" x14ac:dyDescent="0.3">
      <c r="A444" s="7" t="s">
        <v>49</v>
      </c>
      <c r="B444" s="21">
        <v>9.0459999999999994</v>
      </c>
      <c r="C444" s="21">
        <v>9.1319999999999997</v>
      </c>
      <c r="D444" s="21">
        <v>8.9009999999999998</v>
      </c>
      <c r="E444" s="21">
        <v>8.65</v>
      </c>
      <c r="F444" s="21">
        <v>8.66</v>
      </c>
      <c r="G444" s="21">
        <v>9.1989999999999998</v>
      </c>
      <c r="H444" s="21">
        <v>9.2040000000000006</v>
      </c>
      <c r="I444" s="21">
        <v>9.2240000000000002</v>
      </c>
      <c r="J444" s="21">
        <v>9.0500000000000007</v>
      </c>
      <c r="K444" s="21">
        <v>8.8000000000000007</v>
      </c>
      <c r="L444" s="21">
        <v>8.798</v>
      </c>
      <c r="M444" s="7" t="s">
        <v>49</v>
      </c>
      <c r="N444" s="21">
        <v>9.1300000000000008</v>
      </c>
      <c r="O444" s="21">
        <v>9.0624444691686055</v>
      </c>
      <c r="P444" s="21">
        <v>9.0852702121669093</v>
      </c>
      <c r="Q444" s="21">
        <v>9.0806951648653111</v>
      </c>
      <c r="R444" s="21">
        <v>9.0461635089700128</v>
      </c>
      <c r="S444" s="21">
        <v>9.0053625395527401</v>
      </c>
      <c r="T444" s="21">
        <v>9.0650509884308708</v>
      </c>
      <c r="U444" s="21">
        <v>9.0687218387902089</v>
      </c>
      <c r="V444" s="21">
        <v>9.074802813938966</v>
      </c>
      <c r="W444" s="21">
        <v>9.0855815901274681</v>
      </c>
      <c r="X444" s="21">
        <v>9.1023195563118549</v>
      </c>
      <c r="AA444" s="7" t="s">
        <v>49</v>
      </c>
      <c r="AB444" s="10"/>
      <c r="AC444" s="10">
        <v>1.0095069644041565</v>
      </c>
      <c r="AD444" s="10">
        <v>0.9747043363994744</v>
      </c>
      <c r="AE444" s="10">
        <v>0.97180092124480399</v>
      </c>
      <c r="AF444" s="10">
        <v>1.0011560693641619</v>
      </c>
      <c r="AG444" s="10">
        <v>1.0622401847575058</v>
      </c>
      <c r="AH444" s="10">
        <v>1.0005435373410154</v>
      </c>
      <c r="AI444" s="10">
        <v>1.0021729682746632</v>
      </c>
      <c r="AJ444" s="10">
        <v>0.98113616652211633</v>
      </c>
      <c r="AK444" s="10">
        <v>0.97237569060773477</v>
      </c>
      <c r="AL444" s="10">
        <v>0.99977272727272715</v>
      </c>
      <c r="AM444" s="7" t="s">
        <v>49</v>
      </c>
      <c r="AN444" s="11">
        <v>1.0377358490566038</v>
      </c>
      <c r="AO444" s="11">
        <v>0.9926007085617311</v>
      </c>
      <c r="AP444" s="11">
        <v>1.002518718109221</v>
      </c>
      <c r="AQ444" s="11">
        <v>0.9994964324456227</v>
      </c>
      <c r="AR444" s="11">
        <v>0.99619724533547749</v>
      </c>
      <c r="AS444" s="11">
        <v>0.99548969357266037</v>
      </c>
      <c r="AT444" s="11">
        <v>1.0066281006029432</v>
      </c>
      <c r="AU444" s="11">
        <v>1.0004049453625825</v>
      </c>
      <c r="AV444" s="11">
        <v>1.0006705437940269</v>
      </c>
      <c r="AW444" s="11">
        <v>1.0011877697410621</v>
      </c>
      <c r="AX444" s="11">
        <v>1.0018422558884479</v>
      </c>
    </row>
    <row r="445" spans="1:50" ht="14.25" customHeight="1" x14ac:dyDescent="0.3">
      <c r="A445" s="7" t="s">
        <v>53</v>
      </c>
      <c r="B445" s="21">
        <v>26.69</v>
      </c>
      <c r="C445" s="21">
        <v>21.75</v>
      </c>
      <c r="D445" s="21">
        <v>24.814</v>
      </c>
      <c r="E445" s="21">
        <v>21.295999999999999</v>
      </c>
      <c r="F445" s="21">
        <v>23.399000000000001</v>
      </c>
      <c r="G445" s="21">
        <v>23.635999999999999</v>
      </c>
      <c r="H445" s="21">
        <v>25.577000000000002</v>
      </c>
      <c r="I445" s="21">
        <v>27.004000000000001</v>
      </c>
      <c r="J445" s="21">
        <v>27.37</v>
      </c>
      <c r="K445" s="21">
        <v>26.344000000000001</v>
      </c>
      <c r="L445" s="21">
        <v>27.312000000000001</v>
      </c>
      <c r="M445" s="7" t="s">
        <v>53</v>
      </c>
      <c r="N445" s="21">
        <v>28.6</v>
      </c>
      <c r="O445" s="21">
        <v>28.7966118354746</v>
      </c>
      <c r="P445" s="21">
        <v>28.867073435901794</v>
      </c>
      <c r="Q445" s="21">
        <v>28.936273035099745</v>
      </c>
      <c r="R445" s="21">
        <v>29.000667335278617</v>
      </c>
      <c r="S445" s="21">
        <v>29.044518766176044</v>
      </c>
      <c r="T445" s="21">
        <v>29.087234691903582</v>
      </c>
      <c r="U445" s="21">
        <v>29.114333038064096</v>
      </c>
      <c r="V445" s="21">
        <v>29.131529653608574</v>
      </c>
      <c r="W445" s="21">
        <v>29.16141654534713</v>
      </c>
      <c r="X445" s="21">
        <v>29.192032508690374</v>
      </c>
      <c r="AA445" s="7" t="s">
        <v>53</v>
      </c>
      <c r="AB445" s="10"/>
      <c r="AC445" s="10">
        <v>0.81491195204196321</v>
      </c>
      <c r="AD445" s="10">
        <v>1.1408735632183908</v>
      </c>
      <c r="AE445" s="10">
        <v>0.85822519545417908</v>
      </c>
      <c r="AF445" s="10">
        <v>1.0987509391435013</v>
      </c>
      <c r="AG445" s="10">
        <v>1.0101286379759817</v>
      </c>
      <c r="AH445" s="10">
        <v>1.0821204941614488</v>
      </c>
      <c r="AI445" s="10">
        <v>1.0557923134065763</v>
      </c>
      <c r="AJ445" s="10">
        <v>1.0135535476225743</v>
      </c>
      <c r="AK445" s="10">
        <v>0.96251370113262702</v>
      </c>
      <c r="AL445" s="10">
        <v>1.0367446097783177</v>
      </c>
      <c r="AM445" s="7" t="s">
        <v>53</v>
      </c>
      <c r="AN445" s="11">
        <v>1.0471587580550674</v>
      </c>
      <c r="AO445" s="11">
        <v>1.006874539701909</v>
      </c>
      <c r="AP445" s="11">
        <v>1.0024468712093551</v>
      </c>
      <c r="AQ445" s="11">
        <v>1.0023971809733885</v>
      </c>
      <c r="AR445" s="11">
        <v>1.0022253833484625</v>
      </c>
      <c r="AS445" s="11">
        <v>1.0015120835114053</v>
      </c>
      <c r="AT445" s="11">
        <v>1.0014707052325922</v>
      </c>
      <c r="AU445" s="11">
        <v>1.0009316233202483</v>
      </c>
      <c r="AV445" s="11">
        <v>1.0005906580625423</v>
      </c>
      <c r="AW445" s="11">
        <v>1.0010259293656711</v>
      </c>
      <c r="AX445" s="11">
        <v>1.0010498791543831</v>
      </c>
    </row>
    <row r="446" spans="1:50" ht="14.25" customHeight="1" x14ac:dyDescent="0.3">
      <c r="A446" s="7" t="s">
        <v>55</v>
      </c>
      <c r="B446" s="21">
        <v>5.0000000000000001E-3</v>
      </c>
      <c r="C446" s="21">
        <v>1.2999999999999999E-2</v>
      </c>
      <c r="D446" s="21">
        <v>1.2999999999999999E-2</v>
      </c>
      <c r="E446" s="21">
        <v>8.9999999999999993E-3</v>
      </c>
      <c r="F446" s="21">
        <v>7.0000000000000001E-3</v>
      </c>
      <c r="G446" s="21">
        <v>7.0000000000000001E-3</v>
      </c>
      <c r="H446" s="21">
        <v>0.01</v>
      </c>
      <c r="I446" s="21">
        <v>0.01</v>
      </c>
      <c r="J446" s="21">
        <v>8.9999999999999993E-3</v>
      </c>
      <c r="K446" s="21">
        <v>7.0000000000000001E-3</v>
      </c>
      <c r="L446" s="21">
        <v>4.0000000000000001E-3</v>
      </c>
      <c r="M446" s="7" t="s">
        <v>55</v>
      </c>
      <c r="N446" s="21">
        <v>5.0000000000000001E-3</v>
      </c>
      <c r="O446" s="21">
        <v>5.5536857498076743E-3</v>
      </c>
      <c r="P446" s="21">
        <v>5.9751813434486059E-3</v>
      </c>
      <c r="Q446" s="21">
        <v>6.3147912559989288E-3</v>
      </c>
      <c r="R446" s="21">
        <v>6.5587621156191307E-3</v>
      </c>
      <c r="S446" s="21">
        <v>6.7235290177924314E-3</v>
      </c>
      <c r="T446" s="21">
        <v>6.8320293087168211E-3</v>
      </c>
      <c r="U446" s="21">
        <v>6.8997858349886861E-3</v>
      </c>
      <c r="V446" s="21">
        <v>6.9405414512742399E-3</v>
      </c>
      <c r="W446" s="21">
        <v>6.9641271740401509E-3</v>
      </c>
      <c r="X446" s="21">
        <v>6.9774787645825896E-3</v>
      </c>
      <c r="AA446" s="7" t="s">
        <v>55</v>
      </c>
      <c r="AB446" s="10"/>
      <c r="AC446" s="10">
        <v>2.5999999999999996</v>
      </c>
      <c r="AD446" s="10">
        <v>1</v>
      </c>
      <c r="AE446" s="10">
        <v>0.69230769230769229</v>
      </c>
      <c r="AF446" s="10">
        <v>0.7777777777777779</v>
      </c>
      <c r="AG446" s="10">
        <v>1</v>
      </c>
      <c r="AH446" s="10">
        <v>1.4285714285714286</v>
      </c>
      <c r="AI446" s="10">
        <v>1</v>
      </c>
      <c r="AJ446" s="10">
        <v>0.89999999999999991</v>
      </c>
      <c r="AK446" s="10">
        <v>0.7777777777777779</v>
      </c>
      <c r="AL446" s="10">
        <v>0.5714285714285714</v>
      </c>
      <c r="AM446" s="7" t="s">
        <v>55</v>
      </c>
      <c r="AN446" s="11">
        <v>1.25</v>
      </c>
      <c r="AO446" s="11">
        <v>1.1107371499615348</v>
      </c>
      <c r="AP446" s="11">
        <v>1.075894750374655</v>
      </c>
      <c r="AQ446" s="11">
        <v>1.05683675407152</v>
      </c>
      <c r="AR446" s="11">
        <v>1.0386348257178626</v>
      </c>
      <c r="AS446" s="11">
        <v>1.0251216463211743</v>
      </c>
      <c r="AT446" s="11">
        <v>1.0161374020454534</v>
      </c>
      <c r="AU446" s="11">
        <v>1.0099174817920373</v>
      </c>
      <c r="AV446" s="11">
        <v>1.0059067943933684</v>
      </c>
      <c r="AW446" s="11">
        <v>1.0033982540024424</v>
      </c>
      <c r="AX446" s="11">
        <v>1.0019171951069774</v>
      </c>
    </row>
    <row r="447" spans="1:50" ht="14.25" customHeight="1" x14ac:dyDescent="0.3">
      <c r="A447" s="7" t="s">
        <v>59</v>
      </c>
      <c r="B447" s="21">
        <v>7.8</v>
      </c>
      <c r="C447" s="21">
        <v>8</v>
      </c>
      <c r="D447" s="21">
        <v>7.7</v>
      </c>
      <c r="E447" s="21">
        <v>7.8</v>
      </c>
      <c r="F447" s="21">
        <v>7.7</v>
      </c>
      <c r="G447" s="21">
        <v>7.71</v>
      </c>
      <c r="H447" s="21">
        <v>7.86</v>
      </c>
      <c r="I447" s="21">
        <v>7.8150000000000004</v>
      </c>
      <c r="J447" s="21">
        <v>7.8</v>
      </c>
      <c r="K447" s="21">
        <v>7.6150000000000002</v>
      </c>
      <c r="L447" s="21">
        <v>7</v>
      </c>
      <c r="M447" s="7" t="s">
        <v>59</v>
      </c>
      <c r="N447" s="21">
        <v>7.1</v>
      </c>
      <c r="O447" s="21">
        <v>7.4175435127289022</v>
      </c>
      <c r="P447" s="21">
        <v>7.432747951796939</v>
      </c>
      <c r="Q447" s="21">
        <v>7.4573519647103677</v>
      </c>
      <c r="R447" s="21">
        <v>7.4710447072365822</v>
      </c>
      <c r="S447" s="21">
        <v>7.4764151548166788</v>
      </c>
      <c r="T447" s="21">
        <v>7.4849560954707082</v>
      </c>
      <c r="U447" s="21">
        <v>7.4867019094063272</v>
      </c>
      <c r="V447" s="21">
        <v>7.4865976415416462</v>
      </c>
      <c r="W447" s="21">
        <v>7.4915836171303907</v>
      </c>
      <c r="X447" s="21">
        <v>7.4956368263668702</v>
      </c>
      <c r="AA447" s="7" t="s">
        <v>59</v>
      </c>
      <c r="AB447" s="10"/>
      <c r="AC447" s="10">
        <v>1.0256410256410258</v>
      </c>
      <c r="AD447" s="10">
        <v>0.96250000000000002</v>
      </c>
      <c r="AE447" s="10">
        <v>1.0129870129870129</v>
      </c>
      <c r="AF447" s="10">
        <v>0.98717948717948723</v>
      </c>
      <c r="AG447" s="10">
        <v>1.0012987012987014</v>
      </c>
      <c r="AH447" s="10">
        <v>1.0194552529182881</v>
      </c>
      <c r="AI447" s="10">
        <v>0.99427480916030531</v>
      </c>
      <c r="AJ447" s="10">
        <v>0.99808061420345484</v>
      </c>
      <c r="AK447" s="10">
        <v>0.97628205128205137</v>
      </c>
      <c r="AL447" s="10">
        <v>0.91923834537097826</v>
      </c>
      <c r="AM447" s="7" t="s">
        <v>59</v>
      </c>
      <c r="AN447" s="11">
        <v>1.0142857142857142</v>
      </c>
      <c r="AO447" s="11">
        <v>1.0447244384125214</v>
      </c>
      <c r="AP447" s="11">
        <v>1.0020497943883908</v>
      </c>
      <c r="AQ447" s="11">
        <v>1.0033102175767281</v>
      </c>
      <c r="AR447" s="11">
        <v>1.0018361400388518</v>
      </c>
      <c r="AS447" s="11">
        <v>1.0007188348872942</v>
      </c>
      <c r="AT447" s="11">
        <v>1.0011423844820238</v>
      </c>
      <c r="AU447" s="11">
        <v>1.0002332430428917</v>
      </c>
      <c r="AV447" s="11">
        <v>0.99998607292424047</v>
      </c>
      <c r="AW447" s="11">
        <v>1.0006659868511001</v>
      </c>
      <c r="AX447" s="11">
        <v>1.0005410350392687</v>
      </c>
    </row>
    <row r="448" spans="1:50" ht="14.25" customHeight="1" x14ac:dyDescent="0.3">
      <c r="A448" s="7" t="s">
        <v>60</v>
      </c>
      <c r="B448" s="21">
        <v>6.7530000000000001</v>
      </c>
      <c r="C448" s="21">
        <v>6.2839999999999998</v>
      </c>
      <c r="D448" s="21">
        <v>6.657</v>
      </c>
      <c r="E448" s="21">
        <v>5.63</v>
      </c>
      <c r="F448" s="21">
        <v>6.5659999999999998</v>
      </c>
      <c r="G448" s="21">
        <v>6.3</v>
      </c>
      <c r="H448" s="21">
        <v>7.1150000000000002</v>
      </c>
      <c r="I448" s="21">
        <v>6.4619999999999997</v>
      </c>
      <c r="J448" s="21">
        <v>6.6420000000000003</v>
      </c>
      <c r="K448" s="21">
        <v>6.718</v>
      </c>
      <c r="L448" s="21">
        <v>7.02</v>
      </c>
      <c r="M448" s="7" t="s">
        <v>60</v>
      </c>
      <c r="N448" s="21">
        <v>6.8</v>
      </c>
      <c r="O448" s="21">
        <v>6.8363169006419184</v>
      </c>
      <c r="P448" s="21">
        <v>6.7546321994279905</v>
      </c>
      <c r="Q448" s="21">
        <v>6.6850000708922535</v>
      </c>
      <c r="R448" s="21">
        <v>6.6134712668624376</v>
      </c>
      <c r="S448" s="21">
        <v>6.5439080605797173</v>
      </c>
      <c r="T448" s="21">
        <v>6.4541553944059658</v>
      </c>
      <c r="U448" s="21">
        <v>6.3750705602763516</v>
      </c>
      <c r="V448" s="21">
        <v>6.3026297304005796</v>
      </c>
      <c r="W448" s="21">
        <v>6.2387575080399156</v>
      </c>
      <c r="X448" s="21">
        <v>6.1811185573941181</v>
      </c>
      <c r="AA448" s="7" t="s">
        <v>60</v>
      </c>
      <c r="AB448" s="10"/>
      <c r="AC448" s="10">
        <v>0.93054938545831478</v>
      </c>
      <c r="AD448" s="10">
        <v>1.0593570973901973</v>
      </c>
      <c r="AE448" s="10">
        <v>0.84572630313955233</v>
      </c>
      <c r="AF448" s="10">
        <v>1.1662522202486678</v>
      </c>
      <c r="AG448" s="10">
        <v>0.95948827292110872</v>
      </c>
      <c r="AH448" s="10">
        <v>1.1293650793650793</v>
      </c>
      <c r="AI448" s="10">
        <v>0.90822206605762468</v>
      </c>
      <c r="AJ448" s="10">
        <v>1.0278551532033426</v>
      </c>
      <c r="AK448" s="10">
        <v>1.0114423366455887</v>
      </c>
      <c r="AL448" s="10">
        <v>1.0449538553140816</v>
      </c>
      <c r="AM448" s="7" t="s">
        <v>60</v>
      </c>
      <c r="AN448" s="11">
        <v>0.96866096866096874</v>
      </c>
      <c r="AO448" s="11">
        <v>1.005340720682635</v>
      </c>
      <c r="AP448" s="11">
        <v>0.98805135829700086</v>
      </c>
      <c r="AQ448" s="11">
        <v>0.98969120353560724</v>
      </c>
      <c r="AR448" s="11">
        <v>0.98930010422269621</v>
      </c>
      <c r="AS448" s="11">
        <v>0.98948158939900821</v>
      </c>
      <c r="AT448" s="11">
        <v>0.98628454658242848</v>
      </c>
      <c r="AU448" s="11">
        <v>0.9877466795735721</v>
      </c>
      <c r="AV448" s="11">
        <v>0.98863685833892456</v>
      </c>
      <c r="AW448" s="11">
        <v>0.98986578220634192</v>
      </c>
      <c r="AX448" s="11">
        <v>0.99076114906349255</v>
      </c>
    </row>
    <row r="449" spans="1:50" ht="14.25" customHeight="1" x14ac:dyDescent="0.3">
      <c r="A449" s="7" t="s">
        <v>63</v>
      </c>
      <c r="B449" s="21">
        <v>20.170000000000002</v>
      </c>
      <c r="C449" s="21">
        <v>18.972999999999999</v>
      </c>
      <c r="D449" s="21">
        <v>18.489000000000001</v>
      </c>
      <c r="E449" s="21">
        <v>19.731999999999999</v>
      </c>
      <c r="F449" s="21">
        <v>18.344999999999999</v>
      </c>
      <c r="G449" s="21">
        <v>18.771000000000001</v>
      </c>
      <c r="H449" s="21">
        <v>19.149000000000001</v>
      </c>
      <c r="I449" s="21">
        <v>17.745000000000001</v>
      </c>
      <c r="J449" s="21">
        <v>15.198</v>
      </c>
      <c r="K449" s="21">
        <v>16.03</v>
      </c>
      <c r="L449" s="21">
        <v>15.132999999999999</v>
      </c>
      <c r="M449" s="7" t="s">
        <v>63</v>
      </c>
      <c r="N449" s="21">
        <v>14.871</v>
      </c>
      <c r="O449" s="21">
        <v>15.568266788769071</v>
      </c>
      <c r="P449" s="21">
        <v>15.316841189407496</v>
      </c>
      <c r="Q449" s="21">
        <v>15.359304065001345</v>
      </c>
      <c r="R449" s="21">
        <v>15.389342719842604</v>
      </c>
      <c r="S449" s="21">
        <v>15.39921160463834</v>
      </c>
      <c r="T449" s="21">
        <v>15.378536981585349</v>
      </c>
      <c r="U449" s="21">
        <v>15.307535512109039</v>
      </c>
      <c r="V449" s="21">
        <v>15.219184290347089</v>
      </c>
      <c r="W449" s="21">
        <v>15.150574893063938</v>
      </c>
      <c r="X449" s="21">
        <v>15.088789574166285</v>
      </c>
      <c r="AA449" s="7" t="s">
        <v>63</v>
      </c>
      <c r="AB449" s="10"/>
      <c r="AC449" s="10">
        <v>0.94065443728309361</v>
      </c>
      <c r="AD449" s="10">
        <v>0.97449006482896761</v>
      </c>
      <c r="AE449" s="10">
        <v>1.0672291632862783</v>
      </c>
      <c r="AF449" s="10">
        <v>0.92970808838435026</v>
      </c>
      <c r="AG449" s="10">
        <v>1.0232215862632872</v>
      </c>
      <c r="AH449" s="10">
        <v>1.0201374460604122</v>
      </c>
      <c r="AI449" s="10">
        <v>0.92668024439918539</v>
      </c>
      <c r="AJ449" s="10">
        <v>0.85646661031276416</v>
      </c>
      <c r="AK449" s="10">
        <v>1.0547440452691144</v>
      </c>
      <c r="AL449" s="10">
        <v>0.94404242046163434</v>
      </c>
      <c r="AM449" s="7" t="s">
        <v>63</v>
      </c>
      <c r="AN449" s="11">
        <v>0.98268684332254019</v>
      </c>
      <c r="AO449" s="11">
        <v>1.04688768669014</v>
      </c>
      <c r="AP449" s="11">
        <v>0.98385012263902405</v>
      </c>
      <c r="AQ449" s="11">
        <v>1.0027722997887589</v>
      </c>
      <c r="AR449" s="11">
        <v>1.0019557302019761</v>
      </c>
      <c r="AS449" s="11">
        <v>1.0006412804611213</v>
      </c>
      <c r="AT449" s="11">
        <v>0.99865742327699658</v>
      </c>
      <c r="AU449" s="11">
        <v>0.99538308035664713</v>
      </c>
      <c r="AV449" s="11">
        <v>0.9942282530266181</v>
      </c>
      <c r="AW449" s="11">
        <v>0.99549191362859923</v>
      </c>
      <c r="AX449" s="11">
        <v>0.99592191587885293</v>
      </c>
    </row>
    <row r="450" spans="1:50" ht="14.25" customHeight="1" x14ac:dyDescent="0.3">
      <c r="A450" s="7" t="s">
        <v>61</v>
      </c>
      <c r="B450" s="21">
        <v>1.4</v>
      </c>
      <c r="C450" s="21">
        <v>1.4</v>
      </c>
      <c r="D450" s="21">
        <v>1.4</v>
      </c>
      <c r="E450" s="21">
        <v>1.4</v>
      </c>
      <c r="F450" s="21">
        <v>1.4</v>
      </c>
      <c r="G450" s="21">
        <v>1.4</v>
      </c>
      <c r="H450" s="21">
        <v>1.456</v>
      </c>
      <c r="I450" s="21">
        <v>1.446</v>
      </c>
      <c r="J450" s="21">
        <v>1.446</v>
      </c>
      <c r="K450" s="21">
        <v>1.4</v>
      </c>
      <c r="L450" s="21">
        <v>1.4</v>
      </c>
      <c r="M450" s="7" t="s">
        <v>61</v>
      </c>
      <c r="N450" s="21">
        <v>1.4</v>
      </c>
      <c r="O450" s="21">
        <v>1.4200798143936977</v>
      </c>
      <c r="P450" s="21">
        <v>1.4435049634652108</v>
      </c>
      <c r="Q450" s="21">
        <v>1.4582282623890463</v>
      </c>
      <c r="R450" s="21">
        <v>1.4659791452292994</v>
      </c>
      <c r="S450" s="21">
        <v>1.46869643860406</v>
      </c>
      <c r="T450" s="21">
        <v>1.4686895595475531</v>
      </c>
      <c r="U450" s="21">
        <v>1.4671158304174901</v>
      </c>
      <c r="V450" s="21">
        <v>1.4650501517526073</v>
      </c>
      <c r="W450" s="21">
        <v>1.4631357962056117</v>
      </c>
      <c r="X450" s="21">
        <v>1.4616666294509988</v>
      </c>
      <c r="AA450" s="7" t="s">
        <v>61</v>
      </c>
      <c r="AB450" s="10"/>
      <c r="AC450" s="10">
        <v>1</v>
      </c>
      <c r="AD450" s="10">
        <v>1</v>
      </c>
      <c r="AE450" s="10">
        <v>1</v>
      </c>
      <c r="AF450" s="10">
        <v>1</v>
      </c>
      <c r="AG450" s="10">
        <v>1</v>
      </c>
      <c r="AH450" s="10">
        <v>1.04</v>
      </c>
      <c r="AI450" s="10">
        <v>0.99313186813186816</v>
      </c>
      <c r="AJ450" s="10">
        <v>1</v>
      </c>
      <c r="AK450" s="10">
        <v>0.9681881051175657</v>
      </c>
      <c r="AL450" s="10">
        <v>1</v>
      </c>
      <c r="AM450" s="7" t="s">
        <v>61</v>
      </c>
      <c r="AN450" s="11">
        <v>1</v>
      </c>
      <c r="AO450" s="11">
        <v>1.014342724566927</v>
      </c>
      <c r="AP450" s="11">
        <v>1.0164956566765331</v>
      </c>
      <c r="AQ450" s="11">
        <v>1.0101996870786585</v>
      </c>
      <c r="AR450" s="11">
        <v>1.0053152740487656</v>
      </c>
      <c r="AS450" s="11">
        <v>1.0018535689157675</v>
      </c>
      <c r="AT450" s="11">
        <v>0.99999531621625404</v>
      </c>
      <c r="AU450" s="11">
        <v>0.99892848075358565</v>
      </c>
      <c r="AV450" s="11">
        <v>0.99859201392142649</v>
      </c>
      <c r="AW450" s="11">
        <v>0.99869331739619593</v>
      </c>
      <c r="AX450" s="11">
        <v>0.99899587805969692</v>
      </c>
    </row>
    <row r="451" spans="1:50" ht="14.25" customHeight="1" x14ac:dyDescent="0.3">
      <c r="A451" s="7" t="s">
        <v>62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7" t="s">
        <v>62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AA451" s="7" t="s">
        <v>62</v>
      </c>
      <c r="AB451" s="10"/>
      <c r="AC451" s="10" t="e">
        <v>#DIV/0!</v>
      </c>
      <c r="AD451" s="10" t="e">
        <v>#DIV/0!</v>
      </c>
      <c r="AE451" s="10" t="e">
        <v>#DIV/0!</v>
      </c>
      <c r="AF451" s="10" t="e">
        <v>#DIV/0!</v>
      </c>
      <c r="AG451" s="10" t="e">
        <v>#DIV/0!</v>
      </c>
      <c r="AH451" s="10" t="e">
        <v>#DIV/0!</v>
      </c>
      <c r="AI451" s="10" t="e">
        <v>#DIV/0!</v>
      </c>
      <c r="AJ451" s="10" t="e">
        <v>#DIV/0!</v>
      </c>
      <c r="AK451" s="10" t="e">
        <v>#DIV/0!</v>
      </c>
      <c r="AL451" s="10" t="e">
        <v>#DIV/0!</v>
      </c>
      <c r="AM451" s="7" t="s">
        <v>62</v>
      </c>
      <c r="AN451" s="11" t="e">
        <v>#DIV/0!</v>
      </c>
      <c r="AO451" s="11" t="e">
        <v>#DIV/0!</v>
      </c>
      <c r="AP451" s="11" t="e">
        <v>#DIV/0!</v>
      </c>
      <c r="AQ451" s="11" t="e">
        <v>#DIV/0!</v>
      </c>
      <c r="AR451" s="11" t="e">
        <v>#DIV/0!</v>
      </c>
      <c r="AS451" s="11" t="e">
        <v>#DIV/0!</v>
      </c>
      <c r="AT451" s="11" t="e">
        <v>#DIV/0!</v>
      </c>
      <c r="AU451" s="11" t="e">
        <v>#DIV/0!</v>
      </c>
      <c r="AV451" s="11" t="e">
        <v>#DIV/0!</v>
      </c>
      <c r="AW451" s="11" t="e">
        <v>#DIV/0!</v>
      </c>
      <c r="AX451" s="11" t="e">
        <v>#DIV/0!</v>
      </c>
    </row>
    <row r="452" spans="1:50" ht="14.25" customHeight="1" x14ac:dyDescent="0.3">
      <c r="A452" s="7" t="s">
        <v>64</v>
      </c>
      <c r="B452" s="21">
        <v>17.535</v>
      </c>
      <c r="C452" s="21">
        <v>16.587</v>
      </c>
      <c r="D452" s="21">
        <v>16.626000000000001</v>
      </c>
      <c r="E452" s="21">
        <v>17.13</v>
      </c>
      <c r="F452" s="21">
        <v>17.965</v>
      </c>
      <c r="G452" s="21">
        <v>17.978999999999999</v>
      </c>
      <c r="H452" s="21">
        <v>17.512</v>
      </c>
      <c r="I452" s="21">
        <v>16.638999999999999</v>
      </c>
      <c r="J452" s="21">
        <v>16.094000000000001</v>
      </c>
      <c r="K452" s="21">
        <v>15.611000000000001</v>
      </c>
      <c r="L452" s="21">
        <v>17.382000000000001</v>
      </c>
      <c r="M452" s="7" t="s">
        <v>64</v>
      </c>
      <c r="N452" s="21">
        <v>17.443999999999999</v>
      </c>
      <c r="O452" s="21">
        <v>17.667040003981636</v>
      </c>
      <c r="P452" s="21">
        <v>17.954212569011254</v>
      </c>
      <c r="Q452" s="21">
        <v>18.243856904248602</v>
      </c>
      <c r="R452" s="21">
        <v>18.495422349117607</v>
      </c>
      <c r="S452" s="21">
        <v>18.703592658619648</v>
      </c>
      <c r="T452" s="21">
        <v>18.887139593048758</v>
      </c>
      <c r="U452" s="21">
        <v>19.04200668531784</v>
      </c>
      <c r="V452" s="21">
        <v>19.102871576039828</v>
      </c>
      <c r="W452" s="21">
        <v>19.182125872543885</v>
      </c>
      <c r="X452" s="21">
        <v>19.279050847137704</v>
      </c>
      <c r="AA452" s="7" t="s">
        <v>64</v>
      </c>
      <c r="AB452" s="10"/>
      <c r="AC452" s="10">
        <v>0.94593669803250635</v>
      </c>
      <c r="AD452" s="10">
        <v>1.0023512389220475</v>
      </c>
      <c r="AE452" s="10">
        <v>1.0303139660772282</v>
      </c>
      <c r="AF452" s="10">
        <v>1.0487448920023352</v>
      </c>
      <c r="AG452" s="10">
        <v>1.000779293069858</v>
      </c>
      <c r="AH452" s="10">
        <v>0.97402525168251852</v>
      </c>
      <c r="AI452" s="10">
        <v>0.95014846962083133</v>
      </c>
      <c r="AJ452" s="10">
        <v>0.96724562774205192</v>
      </c>
      <c r="AK452" s="10">
        <v>0.96998881570771711</v>
      </c>
      <c r="AL452" s="10">
        <v>1.1134456472999807</v>
      </c>
      <c r="AM452" s="7" t="s">
        <v>64</v>
      </c>
      <c r="AN452" s="11">
        <v>1.0035669082959382</v>
      </c>
      <c r="AO452" s="11">
        <v>1.0127860584717747</v>
      </c>
      <c r="AP452" s="11">
        <v>1.0162547073513672</v>
      </c>
      <c r="AQ452" s="11">
        <v>1.016132388659432</v>
      </c>
      <c r="AR452" s="11">
        <v>1.0137890494421944</v>
      </c>
      <c r="AS452" s="11">
        <v>1.0112552341640348</v>
      </c>
      <c r="AT452" s="11">
        <v>1.0098134587177572</v>
      </c>
      <c r="AU452" s="11">
        <v>1.0081996054249569</v>
      </c>
      <c r="AV452" s="11">
        <v>1.0031963485638788</v>
      </c>
      <c r="AW452" s="11">
        <v>1.004148815856746</v>
      </c>
      <c r="AX452" s="11">
        <v>1.0050528797088414</v>
      </c>
    </row>
    <row r="453" spans="1:50" ht="14.25" customHeight="1" x14ac:dyDescent="0.35">
      <c r="A453" s="7"/>
      <c r="B453"/>
      <c r="C453"/>
      <c r="D453"/>
      <c r="E453"/>
      <c r="F453"/>
      <c r="G453"/>
      <c r="H453"/>
      <c r="I453"/>
      <c r="J453"/>
      <c r="K453"/>
      <c r="L453"/>
      <c r="M453" s="7"/>
      <c r="N453"/>
      <c r="O453"/>
      <c r="P453"/>
      <c r="Q453"/>
      <c r="R453"/>
      <c r="S453"/>
      <c r="T453"/>
      <c r="U453"/>
      <c r="V453"/>
      <c r="W453"/>
      <c r="X453"/>
      <c r="AA453" s="7"/>
      <c r="AB453"/>
      <c r="AC453"/>
      <c r="AD453"/>
      <c r="AE453"/>
      <c r="AF453"/>
      <c r="AG453"/>
      <c r="AH453"/>
      <c r="AI453"/>
      <c r="AJ453"/>
      <c r="AK453"/>
      <c r="AL453"/>
      <c r="AM453" s="7"/>
      <c r="AN453"/>
      <c r="AO453"/>
      <c r="AP453"/>
      <c r="AQ453"/>
      <c r="AR453"/>
      <c r="AS453"/>
      <c r="AT453"/>
      <c r="AU453"/>
      <c r="AV453"/>
      <c r="AW453"/>
      <c r="AX453"/>
    </row>
    <row r="454" spans="1:50" ht="14.25" customHeight="1" thickBot="1" x14ac:dyDescent="0.35">
      <c r="A454" s="18" t="s">
        <v>179</v>
      </c>
      <c r="B454" s="26">
        <v>225.81800000000004</v>
      </c>
      <c r="C454" s="26">
        <v>217.107</v>
      </c>
      <c r="D454" s="26">
        <v>221.24500000000003</v>
      </c>
      <c r="E454" s="26">
        <v>216.184</v>
      </c>
      <c r="F454" s="26">
        <v>219.99100000000001</v>
      </c>
      <c r="G454" s="26">
        <v>221.32900000000001</v>
      </c>
      <c r="H454" s="26">
        <v>224.00700000000001</v>
      </c>
      <c r="I454" s="26">
        <v>222.38299999999995</v>
      </c>
      <c r="J454" s="26">
        <v>218.48400000000001</v>
      </c>
      <c r="K454" s="26">
        <v>215.45099999999999</v>
      </c>
      <c r="L454" s="26">
        <v>216.93800000000005</v>
      </c>
      <c r="M454" s="18" t="s">
        <v>179</v>
      </c>
      <c r="N454" s="26">
        <v>221.97300000000004</v>
      </c>
      <c r="O454" s="26">
        <v>222.97041451536791</v>
      </c>
      <c r="P454" s="26">
        <v>223.17211127632768</v>
      </c>
      <c r="Q454" s="26">
        <v>223.83709862447944</v>
      </c>
      <c r="R454" s="26">
        <v>224.22160285609488</v>
      </c>
      <c r="S454" s="26">
        <v>224.4588347493584</v>
      </c>
      <c r="T454" s="26">
        <v>224.92297944019634</v>
      </c>
      <c r="U454" s="26">
        <v>225.04957144907635</v>
      </c>
      <c r="V454" s="26">
        <v>224.97398954013778</v>
      </c>
      <c r="W454" s="26">
        <v>225.06403560918702</v>
      </c>
      <c r="X454" s="26">
        <v>225.22030636793028</v>
      </c>
      <c r="AA454" s="18" t="s">
        <v>179</v>
      </c>
      <c r="AB454" s="10"/>
      <c r="AC454" s="10">
        <v>0.96142468713742912</v>
      </c>
      <c r="AD454" s="10">
        <v>1.0190597263100685</v>
      </c>
      <c r="AE454" s="10">
        <v>0.97712490677755415</v>
      </c>
      <c r="AF454" s="10">
        <v>1.0176099988898346</v>
      </c>
      <c r="AG454" s="10">
        <v>1.0060820669936497</v>
      </c>
      <c r="AH454" s="10">
        <v>1.0120996344807955</v>
      </c>
      <c r="AI454" s="10">
        <v>0.99275022655541989</v>
      </c>
      <c r="AJ454" s="10">
        <v>0.98246718499165875</v>
      </c>
      <c r="AK454" s="10">
        <v>0.98611797660240563</v>
      </c>
      <c r="AL454" s="10">
        <v>1.0069018013376594</v>
      </c>
      <c r="AM454" s="18" t="s">
        <v>179</v>
      </c>
      <c r="AN454" s="15">
        <v>1.0232093962330251</v>
      </c>
      <c r="AO454" s="15">
        <v>1.0044934046724956</v>
      </c>
      <c r="AP454" s="15">
        <v>1.0009045897923192</v>
      </c>
      <c r="AQ454" s="15">
        <v>1.0029797063098462</v>
      </c>
      <c r="AR454" s="15">
        <v>1.0017177859880166</v>
      </c>
      <c r="AS454" s="15">
        <v>1.0010580242503029</v>
      </c>
      <c r="AT454" s="15">
        <v>1.002067838814882</v>
      </c>
      <c r="AU454" s="15">
        <v>1.0005628238128228</v>
      </c>
      <c r="AV454" s="15">
        <v>0.99966415439739831</v>
      </c>
      <c r="AW454" s="15">
        <v>1.000400251021166</v>
      </c>
      <c r="AX454" s="15">
        <v>1.0006943390947394</v>
      </c>
    </row>
    <row r="455" spans="1:50" ht="14.2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</row>
    <row r="456" spans="1:50" ht="14.2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</row>
    <row r="457" spans="1:50" s="3" customFormat="1" ht="21" x14ac:dyDescent="0.5">
      <c r="A457" s="16" t="s">
        <v>180</v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6" t="s">
        <v>180</v>
      </c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AA457" s="16" t="s">
        <v>180</v>
      </c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6" t="s">
        <v>180</v>
      </c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</row>
    <row r="458" spans="1:50" ht="14.25" customHeight="1" thickBot="1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</row>
    <row r="459" spans="1:50" ht="14.25" customHeight="1" x14ac:dyDescent="0.3">
      <c r="A459" s="5"/>
      <c r="B459" s="5" t="s">
        <v>82</v>
      </c>
      <c r="C459" s="5" t="s">
        <v>83</v>
      </c>
      <c r="D459" s="5" t="s">
        <v>84</v>
      </c>
      <c r="E459" s="5" t="s">
        <v>85</v>
      </c>
      <c r="F459" s="5" t="s">
        <v>86</v>
      </c>
      <c r="G459" s="5" t="s">
        <v>87</v>
      </c>
      <c r="H459" s="5" t="s">
        <v>88</v>
      </c>
      <c r="I459" s="5" t="s">
        <v>89</v>
      </c>
      <c r="J459" s="5" t="s">
        <v>90</v>
      </c>
      <c r="K459" s="5" t="s">
        <v>91</v>
      </c>
      <c r="L459" s="5" t="s">
        <v>92</v>
      </c>
      <c r="M459" s="5"/>
      <c r="N459" s="5" t="s">
        <v>93</v>
      </c>
      <c r="O459" s="5" t="s">
        <v>94</v>
      </c>
      <c r="P459" s="5" t="s">
        <v>95</v>
      </c>
      <c r="Q459" s="5" t="s">
        <v>96</v>
      </c>
      <c r="R459" s="5" t="s">
        <v>97</v>
      </c>
      <c r="S459" s="5" t="s">
        <v>98</v>
      </c>
      <c r="T459" s="5" t="s">
        <v>99</v>
      </c>
      <c r="U459" s="5" t="s">
        <v>100</v>
      </c>
      <c r="V459" s="5" t="s">
        <v>101</v>
      </c>
      <c r="W459" s="5" t="s">
        <v>102</v>
      </c>
      <c r="X459" s="5" t="s">
        <v>103</v>
      </c>
      <c r="AA459" s="5"/>
      <c r="AB459" s="5" t="s">
        <v>82</v>
      </c>
      <c r="AC459" s="5" t="s">
        <v>83</v>
      </c>
      <c r="AD459" s="5" t="s">
        <v>84</v>
      </c>
      <c r="AE459" s="5" t="s">
        <v>85</v>
      </c>
      <c r="AF459" s="5" t="s">
        <v>86</v>
      </c>
      <c r="AG459" s="5" t="s">
        <v>87</v>
      </c>
      <c r="AH459" s="5" t="s">
        <v>88</v>
      </c>
      <c r="AI459" s="5" t="s">
        <v>89</v>
      </c>
      <c r="AJ459" s="5" t="s">
        <v>90</v>
      </c>
      <c r="AK459" s="5" t="s">
        <v>91</v>
      </c>
      <c r="AL459" s="5" t="s">
        <v>92</v>
      </c>
      <c r="AM459" s="5"/>
      <c r="AN459" s="5" t="s">
        <v>93</v>
      </c>
      <c r="AO459" s="5" t="s">
        <v>94</v>
      </c>
      <c r="AP459" s="5" t="s">
        <v>95</v>
      </c>
      <c r="AQ459" s="5" t="s">
        <v>96</v>
      </c>
      <c r="AR459" s="5" t="s">
        <v>97</v>
      </c>
      <c r="AS459" s="5" t="s">
        <v>98</v>
      </c>
      <c r="AT459" s="5" t="s">
        <v>99</v>
      </c>
      <c r="AU459" s="5" t="s">
        <v>100</v>
      </c>
      <c r="AV459" s="5" t="s">
        <v>101</v>
      </c>
      <c r="AW459" s="5" t="s">
        <v>102</v>
      </c>
      <c r="AX459" s="5" t="s">
        <v>103</v>
      </c>
    </row>
    <row r="460" spans="1:50" ht="14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22"/>
      <c r="P460" s="7"/>
      <c r="Q460" s="7"/>
      <c r="R460" s="7"/>
      <c r="S460" s="7"/>
      <c r="T460" s="7"/>
      <c r="U460" s="7"/>
      <c r="V460" s="7"/>
      <c r="W460" s="7"/>
      <c r="X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</row>
    <row r="461" spans="1:50" ht="14" x14ac:dyDescent="0.3">
      <c r="A461" s="7"/>
      <c r="B461" s="30" t="s">
        <v>181</v>
      </c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7"/>
      <c r="N461" s="30" t="s">
        <v>181</v>
      </c>
      <c r="O461" s="30"/>
      <c r="P461" s="30"/>
      <c r="Q461" s="30"/>
      <c r="R461" s="30"/>
      <c r="S461" s="30"/>
      <c r="T461" s="30"/>
      <c r="U461" s="30"/>
      <c r="V461" s="30"/>
      <c r="W461" s="30"/>
      <c r="X461" s="30"/>
    </row>
    <row r="462" spans="1:50" ht="14" x14ac:dyDescent="0.3">
      <c r="A462" s="8" t="s">
        <v>182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 t="s">
        <v>182</v>
      </c>
      <c r="N462" s="7"/>
      <c r="O462" s="22"/>
      <c r="P462" s="7"/>
      <c r="Q462" s="7"/>
      <c r="R462" s="7"/>
      <c r="S462" s="7"/>
      <c r="T462" s="7"/>
      <c r="U462" s="7"/>
      <c r="V462" s="7"/>
      <c r="W462" s="7"/>
      <c r="X462" s="7"/>
      <c r="AA462" s="8" t="s">
        <v>182</v>
      </c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8" t="s">
        <v>182</v>
      </c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</row>
    <row r="463" spans="1:50" ht="14" x14ac:dyDescent="0.3">
      <c r="A463" s="7" t="s">
        <v>183</v>
      </c>
      <c r="B463" s="22">
        <v>5096</v>
      </c>
      <c r="C463" s="22">
        <v>9481</v>
      </c>
      <c r="D463" s="22">
        <v>12921</v>
      </c>
      <c r="E463" s="22">
        <v>3548</v>
      </c>
      <c r="F463" s="22">
        <v>2248</v>
      </c>
      <c r="G463" s="22">
        <v>5266</v>
      </c>
      <c r="H463" s="22">
        <v>9588</v>
      </c>
      <c r="I463" s="22">
        <v>13821</v>
      </c>
      <c r="J463" s="22">
        <v>12725</v>
      </c>
      <c r="K463" s="22">
        <v>12183</v>
      </c>
      <c r="L463" s="22">
        <v>13495</v>
      </c>
      <c r="M463" s="7" t="s">
        <v>183</v>
      </c>
      <c r="N463" s="22">
        <v>11972.7267511276</v>
      </c>
      <c r="O463" s="22">
        <v>14325.123740191404</v>
      </c>
      <c r="P463" s="22">
        <v>14618.608418722964</v>
      </c>
      <c r="Q463" s="22">
        <v>14866.549031117291</v>
      </c>
      <c r="R463" s="22">
        <v>15197.031475446554</v>
      </c>
      <c r="S463" s="22">
        <v>15451.019126128089</v>
      </c>
      <c r="T463" s="22">
        <v>15593.133613747652</v>
      </c>
      <c r="U463" s="22">
        <v>15607.448840292602</v>
      </c>
      <c r="V463" s="22">
        <v>15490.274052632507</v>
      </c>
      <c r="W463" s="22">
        <v>15573.967398775258</v>
      </c>
      <c r="X463" s="22">
        <v>15811.441809986165</v>
      </c>
      <c r="AA463" s="7" t="s">
        <v>183</v>
      </c>
      <c r="AB463" s="10"/>
      <c r="AC463" s="10">
        <v>1.8604788069073783</v>
      </c>
      <c r="AD463" s="10">
        <v>1.3628309250079105</v>
      </c>
      <c r="AE463" s="10">
        <v>0.27459174986456159</v>
      </c>
      <c r="AF463" s="10">
        <v>0.63359639233370912</v>
      </c>
      <c r="AG463" s="10">
        <v>2.342526690391459</v>
      </c>
      <c r="AH463" s="10">
        <v>1.8207368021268515</v>
      </c>
      <c r="AI463" s="10">
        <v>1.4414893617021276</v>
      </c>
      <c r="AJ463" s="10">
        <v>0.92070038347442296</v>
      </c>
      <c r="AK463" s="10">
        <v>0.95740667976424365</v>
      </c>
      <c r="AL463" s="10">
        <v>1.1076910448986292</v>
      </c>
      <c r="AM463" s="7" t="s">
        <v>183</v>
      </c>
      <c r="AN463" s="11">
        <v>0.88719723980197118</v>
      </c>
      <c r="AO463" s="11">
        <v>1.1964796355886309</v>
      </c>
      <c r="AP463" s="11">
        <v>1.0204874096625178</v>
      </c>
      <c r="AQ463" s="11">
        <v>1.016960616584871</v>
      </c>
      <c r="AR463" s="11">
        <v>1.0222299367282568</v>
      </c>
      <c r="AS463" s="11">
        <v>1.0167129778662296</v>
      </c>
      <c r="AT463" s="11">
        <v>1.0091977420039073</v>
      </c>
      <c r="AU463" s="11">
        <v>1.000918046808265</v>
      </c>
      <c r="AV463" s="11">
        <v>0.99249238047427757</v>
      </c>
      <c r="AW463" s="11">
        <v>1.0054029609714057</v>
      </c>
      <c r="AX463" s="11">
        <v>1.0152481641402167</v>
      </c>
    </row>
    <row r="464" spans="1:50" ht="14" x14ac:dyDescent="0.3">
      <c r="A464" s="7" t="s">
        <v>184</v>
      </c>
      <c r="B464" s="22">
        <v>14706</v>
      </c>
      <c r="C464" s="22">
        <v>18478</v>
      </c>
      <c r="D464" s="22">
        <v>24533</v>
      </c>
      <c r="E464" s="22">
        <v>18504</v>
      </c>
      <c r="F464" s="22">
        <v>18461</v>
      </c>
      <c r="G464" s="22">
        <v>16433</v>
      </c>
      <c r="H464" s="22">
        <v>15957</v>
      </c>
      <c r="I464" s="22">
        <v>22477</v>
      </c>
      <c r="J464" s="22">
        <v>13667</v>
      </c>
      <c r="K464" s="22">
        <v>8507</v>
      </c>
      <c r="L464" s="22">
        <v>8242</v>
      </c>
      <c r="M464" s="7" t="s">
        <v>184</v>
      </c>
      <c r="N464" s="22">
        <v>19533.046248893297</v>
      </c>
      <c r="O464" s="22">
        <v>16763.091443765858</v>
      </c>
      <c r="P464" s="22">
        <v>16902.681575629031</v>
      </c>
      <c r="Q464" s="22">
        <v>16776.356375164112</v>
      </c>
      <c r="R464" s="22">
        <v>16773.435201206652</v>
      </c>
      <c r="S464" s="22">
        <v>16965.155823555127</v>
      </c>
      <c r="T464" s="22">
        <v>17259.582534307607</v>
      </c>
      <c r="U464" s="22">
        <v>17503.436859995531</v>
      </c>
      <c r="V464" s="22">
        <v>17684.06426692742</v>
      </c>
      <c r="W464" s="22">
        <v>17839.548840127016</v>
      </c>
      <c r="X464" s="22">
        <v>18007.936949850737</v>
      </c>
      <c r="AA464" s="7" t="s">
        <v>184</v>
      </c>
      <c r="AB464" s="10"/>
      <c r="AC464" s="10">
        <v>1.2564939480484156</v>
      </c>
      <c r="AD464" s="10">
        <v>1.3276869791102934</v>
      </c>
      <c r="AE464" s="10">
        <v>0.75424937838829331</v>
      </c>
      <c r="AF464" s="10">
        <v>0.99767617812364895</v>
      </c>
      <c r="AG464" s="10">
        <v>0.89014679594821511</v>
      </c>
      <c r="AH464" s="10">
        <v>0.97103389521085626</v>
      </c>
      <c r="AI464" s="10">
        <v>1.4085981074136742</v>
      </c>
      <c r="AJ464" s="10">
        <v>0.60804377808426391</v>
      </c>
      <c r="AK464" s="10">
        <v>0.62244823296992757</v>
      </c>
      <c r="AL464" s="10">
        <v>0.96884918302574352</v>
      </c>
      <c r="AM464" s="7" t="s">
        <v>184</v>
      </c>
      <c r="AN464" s="11">
        <v>2.3699400932896504</v>
      </c>
      <c r="AO464" s="11">
        <v>0.85819135582682704</v>
      </c>
      <c r="AP464" s="11">
        <v>1.0083272308291968</v>
      </c>
      <c r="AQ464" s="11">
        <v>0.99252632193893664</v>
      </c>
      <c r="AR464" s="11">
        <v>0.99982587554221336</v>
      </c>
      <c r="AS464" s="11">
        <v>1.0114300153813862</v>
      </c>
      <c r="AT464" s="11">
        <v>1.0173547896532542</v>
      </c>
      <c r="AU464" s="11">
        <v>1.0141286340618729</v>
      </c>
      <c r="AV464" s="11">
        <v>1.0103195394354076</v>
      </c>
      <c r="AW464" s="11">
        <v>1.0087923551313021</v>
      </c>
      <c r="AX464" s="11">
        <v>1.0094390340940103</v>
      </c>
    </row>
    <row r="465" spans="1:50" ht="14" x14ac:dyDescent="0.3">
      <c r="A465" s="7" t="s">
        <v>185</v>
      </c>
      <c r="B465" s="22">
        <v>18611</v>
      </c>
      <c r="C465" s="22">
        <v>16162</v>
      </c>
      <c r="D465" s="22">
        <v>16892</v>
      </c>
      <c r="E465" s="22">
        <v>18499</v>
      </c>
      <c r="F465" s="22">
        <v>22849</v>
      </c>
      <c r="G465" s="22">
        <v>23621</v>
      </c>
      <c r="H465" s="22">
        <v>21583</v>
      </c>
      <c r="I465" s="22">
        <v>19716</v>
      </c>
      <c r="J465" s="22">
        <v>21547</v>
      </c>
      <c r="K465" s="22">
        <v>23898</v>
      </c>
      <c r="L465" s="22">
        <v>23949</v>
      </c>
      <c r="M465" s="7" t="s">
        <v>185</v>
      </c>
      <c r="N465" s="22">
        <v>26095.568826903615</v>
      </c>
      <c r="O465" s="22">
        <v>24703.132709054677</v>
      </c>
      <c r="P465" s="22">
        <v>25177.185776240098</v>
      </c>
      <c r="Q465" s="22">
        <v>25504.529438373898</v>
      </c>
      <c r="R465" s="22">
        <v>25718.528380598676</v>
      </c>
      <c r="S465" s="22">
        <v>25950.377254076338</v>
      </c>
      <c r="T465" s="22">
        <v>26381.97265367963</v>
      </c>
      <c r="U465" s="22">
        <v>26699.38138720196</v>
      </c>
      <c r="V465" s="22">
        <v>26995.594277079723</v>
      </c>
      <c r="W465" s="22">
        <v>27289.949030445634</v>
      </c>
      <c r="X465" s="22">
        <v>27595.876950496735</v>
      </c>
      <c r="AA465" s="7" t="s">
        <v>185</v>
      </c>
      <c r="AB465" s="10"/>
      <c r="AC465" s="10">
        <v>0.86841115469346086</v>
      </c>
      <c r="AD465" s="10">
        <v>1.0451676772676648</v>
      </c>
      <c r="AE465" s="10">
        <v>1.0951337911437367</v>
      </c>
      <c r="AF465" s="10">
        <v>1.2351478458295042</v>
      </c>
      <c r="AG465" s="10">
        <v>1.0337870366318</v>
      </c>
      <c r="AH465" s="10">
        <v>0.91372084162397871</v>
      </c>
      <c r="AI465" s="10">
        <v>0.91349673354028638</v>
      </c>
      <c r="AJ465" s="10">
        <v>1.0928687360519376</v>
      </c>
      <c r="AK465" s="10">
        <v>1.1091103169814824</v>
      </c>
      <c r="AL465" s="10">
        <v>1.0021340697966357</v>
      </c>
      <c r="AM465" s="7" t="s">
        <v>185</v>
      </c>
      <c r="AN465" s="11">
        <v>1.089630833308431</v>
      </c>
      <c r="AO465" s="11">
        <v>0.94664089803578511</v>
      </c>
      <c r="AP465" s="11">
        <v>1.0191899979961514</v>
      </c>
      <c r="AQ465" s="11">
        <v>1.0130015985520795</v>
      </c>
      <c r="AR465" s="11">
        <v>1.0083906249963113</v>
      </c>
      <c r="AS465" s="11">
        <v>1.0090148576950679</v>
      </c>
      <c r="AT465" s="11">
        <v>1.0166315655212872</v>
      </c>
      <c r="AU465" s="11">
        <v>1.0120312736916608</v>
      </c>
      <c r="AV465" s="11">
        <v>1.0110943727714885</v>
      </c>
      <c r="AW465" s="11">
        <v>1.0109038071303298</v>
      </c>
      <c r="AX465" s="11">
        <v>1.011210278176401</v>
      </c>
    </row>
    <row r="466" spans="1:50" ht="14" x14ac:dyDescent="0.3">
      <c r="A466" s="7" t="s">
        <v>186</v>
      </c>
      <c r="B466" s="22">
        <v>16935</v>
      </c>
      <c r="C466" s="22">
        <v>18465</v>
      </c>
      <c r="D466" s="22">
        <v>9366</v>
      </c>
      <c r="E466" s="22">
        <v>17510</v>
      </c>
      <c r="F466" s="22">
        <v>28059</v>
      </c>
      <c r="G466" s="22">
        <v>29478</v>
      </c>
      <c r="H466" s="22">
        <v>27832</v>
      </c>
      <c r="I466" s="22">
        <v>22140</v>
      </c>
      <c r="J466" s="22">
        <v>17550</v>
      </c>
      <c r="K466" s="22">
        <v>17546</v>
      </c>
      <c r="L466" s="22">
        <v>33628</v>
      </c>
      <c r="M466" s="7" t="s">
        <v>186</v>
      </c>
      <c r="N466" s="22">
        <v>20447.769055468554</v>
      </c>
      <c r="O466" s="22">
        <v>23144.865084818342</v>
      </c>
      <c r="P466" s="22">
        <v>24308.21366441076</v>
      </c>
      <c r="Q466" s="22">
        <v>24931.473274524076</v>
      </c>
      <c r="R466" s="22">
        <v>25332.408576690745</v>
      </c>
      <c r="S466" s="22">
        <v>26314.201652427619</v>
      </c>
      <c r="T466" s="22">
        <v>27224.677508762034</v>
      </c>
      <c r="U466" s="22">
        <v>28253.363614158399</v>
      </c>
      <c r="V466" s="22">
        <v>29538.037324675104</v>
      </c>
      <c r="W466" s="22">
        <v>31309.97912813432</v>
      </c>
      <c r="X466" s="22">
        <v>32901.70112350407</v>
      </c>
      <c r="AA466" s="7" t="s">
        <v>186</v>
      </c>
      <c r="AB466" s="10"/>
      <c r="AC466" s="10">
        <v>1.0903454384410982</v>
      </c>
      <c r="AD466" s="10">
        <v>0.50722989439480093</v>
      </c>
      <c r="AE466" s="10">
        <v>1.8695280802904122</v>
      </c>
      <c r="AF466" s="10">
        <v>1.6024557395773844</v>
      </c>
      <c r="AG466" s="10">
        <v>1.0505720089810755</v>
      </c>
      <c r="AH466" s="10">
        <v>0.94416174774408035</v>
      </c>
      <c r="AI466" s="10">
        <v>0.79548720896809433</v>
      </c>
      <c r="AJ466" s="10">
        <v>0.79268292682926833</v>
      </c>
      <c r="AK466" s="10">
        <v>0.99977207977207982</v>
      </c>
      <c r="AL466" s="10">
        <v>1.9165621794141114</v>
      </c>
      <c r="AM466" s="7" t="s">
        <v>186</v>
      </c>
      <c r="AN466" s="11">
        <v>0.60805784035531563</v>
      </c>
      <c r="AO466" s="11">
        <v>1.1319017259063024</v>
      </c>
      <c r="AP466" s="11">
        <v>1.0502637874677223</v>
      </c>
      <c r="AQ466" s="11">
        <v>1.025639877068623</v>
      </c>
      <c r="AR466" s="11">
        <v>1.016081492567724</v>
      </c>
      <c r="AS466" s="11">
        <v>1.0387564045781361</v>
      </c>
      <c r="AT466" s="11">
        <v>1.0346001702183665</v>
      </c>
      <c r="AU466" s="11">
        <v>1.0377850611844821</v>
      </c>
      <c r="AV466" s="11">
        <v>1.0454697616914159</v>
      </c>
      <c r="AW466" s="11">
        <v>1.0599884746566759</v>
      </c>
      <c r="AX466" s="11">
        <v>1.0508375297490846</v>
      </c>
    </row>
    <row r="467" spans="1:50" ht="14" x14ac:dyDescent="0.3">
      <c r="A467" s="7" t="s">
        <v>187</v>
      </c>
      <c r="B467" s="22">
        <v>8207</v>
      </c>
      <c r="C467" s="22">
        <v>4855</v>
      </c>
      <c r="D467" s="22">
        <v>11838</v>
      </c>
      <c r="E467" s="22">
        <v>6271</v>
      </c>
      <c r="F467" s="22">
        <v>8060</v>
      </c>
      <c r="G467" s="22">
        <v>4939</v>
      </c>
      <c r="H467" s="22">
        <v>7347</v>
      </c>
      <c r="I467" s="22">
        <v>7329</v>
      </c>
      <c r="J467" s="22">
        <v>8901</v>
      </c>
      <c r="K467" s="22">
        <v>8206</v>
      </c>
      <c r="L467" s="22">
        <v>6403</v>
      </c>
      <c r="M467" s="7" t="s">
        <v>187</v>
      </c>
      <c r="N467" s="22">
        <v>6451.8741033799197</v>
      </c>
      <c r="O467" s="22">
        <v>7894.47542173893</v>
      </c>
      <c r="P467" s="22">
        <v>8691.5903324417704</v>
      </c>
      <c r="Q467" s="22">
        <v>9065.7795249319861</v>
      </c>
      <c r="R467" s="22">
        <v>9308.8709085113078</v>
      </c>
      <c r="S467" s="22">
        <v>9502.6245766200245</v>
      </c>
      <c r="T467" s="22">
        <v>9658.5757246999219</v>
      </c>
      <c r="U467" s="22">
        <v>9785.1320038445392</v>
      </c>
      <c r="V467" s="22">
        <v>9894.3607163474662</v>
      </c>
      <c r="W467" s="22">
        <v>9998.8658542204012</v>
      </c>
      <c r="X467" s="22">
        <v>10111.515272040138</v>
      </c>
      <c r="AA467" s="7" t="s">
        <v>187</v>
      </c>
      <c r="AB467" s="10"/>
      <c r="AC467" s="10">
        <v>0.59156817351041791</v>
      </c>
      <c r="AD467" s="10">
        <v>2.4383110195674562</v>
      </c>
      <c r="AE467" s="10">
        <v>0.52973475249197499</v>
      </c>
      <c r="AF467" s="10">
        <v>1.2852814543135067</v>
      </c>
      <c r="AG467" s="10">
        <v>0.61277915632754343</v>
      </c>
      <c r="AH467" s="10">
        <v>1.4875480866572182</v>
      </c>
      <c r="AI467" s="10">
        <v>0.99755002041649654</v>
      </c>
      <c r="AJ467" s="10">
        <v>1.2144903806794924</v>
      </c>
      <c r="AK467" s="10">
        <v>0.92191888551848111</v>
      </c>
      <c r="AL467" s="10">
        <v>0.78028271996100418</v>
      </c>
      <c r="AM467" s="7" t="s">
        <v>187</v>
      </c>
      <c r="AN467" s="11">
        <v>1.0076330006840417</v>
      </c>
      <c r="AO467" s="11">
        <v>1.2235941519074713</v>
      </c>
      <c r="AP467" s="11">
        <v>1.100971232174317</v>
      </c>
      <c r="AQ467" s="11">
        <v>1.0430518671702158</v>
      </c>
      <c r="AR467" s="11">
        <v>1.0268141733328933</v>
      </c>
      <c r="AS467" s="11">
        <v>1.0208138742080486</v>
      </c>
      <c r="AT467" s="11">
        <v>1.0164113763331863</v>
      </c>
      <c r="AU467" s="11">
        <v>1.0131029960060234</v>
      </c>
      <c r="AV467" s="11">
        <v>1.0111627224303168</v>
      </c>
      <c r="AW467" s="11">
        <v>1.0105620909595778</v>
      </c>
      <c r="AX467" s="11">
        <v>1.0112662195355075</v>
      </c>
    </row>
    <row r="468" spans="1:50" ht="14" x14ac:dyDescent="0.3">
      <c r="A468" s="7" t="s">
        <v>188</v>
      </c>
      <c r="B468" s="22">
        <v>-160</v>
      </c>
      <c r="C468" s="22">
        <v>-200</v>
      </c>
      <c r="D468" s="22">
        <v>876</v>
      </c>
      <c r="E468" s="22">
        <v>6808</v>
      </c>
      <c r="F468" s="22">
        <v>6028</v>
      </c>
      <c r="G468" s="22">
        <v>3358</v>
      </c>
      <c r="H468" s="22">
        <v>659</v>
      </c>
      <c r="I468" s="22">
        <v>-5494</v>
      </c>
      <c r="J468" s="22">
        <v>-597</v>
      </c>
      <c r="K468" s="22">
        <v>479</v>
      </c>
      <c r="L468" s="22">
        <v>489</v>
      </c>
      <c r="M468" s="7" t="s">
        <v>188</v>
      </c>
      <c r="N468" s="22">
        <v>1485.8326459637665</v>
      </c>
      <c r="O468" s="22">
        <v>771.31940099605254</v>
      </c>
      <c r="P468" s="22">
        <v>778.32926959783254</v>
      </c>
      <c r="Q468" s="22">
        <v>777.09486448414827</v>
      </c>
      <c r="R468" s="22">
        <v>770.54168336438397</v>
      </c>
      <c r="S468" s="22">
        <v>764.73336794335228</v>
      </c>
      <c r="T468" s="22">
        <v>761.06005498873128</v>
      </c>
      <c r="U468" s="22">
        <v>750.47576100738115</v>
      </c>
      <c r="V468" s="22">
        <v>742.91750016762126</v>
      </c>
      <c r="W468" s="22">
        <v>739.3399588721004</v>
      </c>
      <c r="X468" s="22">
        <v>741.00992609446075</v>
      </c>
      <c r="AA468" s="7" t="s">
        <v>188</v>
      </c>
      <c r="AB468" s="10"/>
      <c r="AC468" s="10">
        <v>1.25</v>
      </c>
      <c r="AD468" s="10">
        <v>-4.38</v>
      </c>
      <c r="AE468" s="10">
        <v>7.7716894977168947</v>
      </c>
      <c r="AF468" s="10">
        <v>0.88542890716803757</v>
      </c>
      <c r="AG468" s="10">
        <v>0.55706702057067026</v>
      </c>
      <c r="AH468" s="10">
        <v>0.19624776652769504</v>
      </c>
      <c r="AI468" s="10">
        <v>-8.3368740515933233</v>
      </c>
      <c r="AJ468" s="10">
        <v>0.10866399708773207</v>
      </c>
      <c r="AK468" s="10">
        <v>-0.80234505862646566</v>
      </c>
      <c r="AL468" s="10">
        <v>1.0208768267223383</v>
      </c>
      <c r="AM468" s="7" t="s">
        <v>188</v>
      </c>
      <c r="AN468" s="11">
        <v>3.0385125684330605</v>
      </c>
      <c r="AO468" s="11">
        <v>0.51911593347428842</v>
      </c>
      <c r="AP468" s="11">
        <v>1.0090881528362021</v>
      </c>
      <c r="AQ468" s="11">
        <v>0.99841403225870962</v>
      </c>
      <c r="AR468" s="11">
        <v>0.9915670770464885</v>
      </c>
      <c r="AS468" s="11">
        <v>0.9924620360631613</v>
      </c>
      <c r="AT468" s="11">
        <v>0.99519660955229416</v>
      </c>
      <c r="AU468" s="11">
        <v>0.98609269542926303</v>
      </c>
      <c r="AV468" s="11">
        <v>0.98992870758462037</v>
      </c>
      <c r="AW468" s="11">
        <v>0.99518447028813606</v>
      </c>
      <c r="AX468" s="11">
        <v>1.0022587271285972</v>
      </c>
    </row>
    <row r="469" spans="1:50" ht="14" x14ac:dyDescent="0.3">
      <c r="A469" s="7" t="s">
        <v>189</v>
      </c>
      <c r="B469" s="22">
        <v>130</v>
      </c>
      <c r="C469" s="22">
        <v>1288</v>
      </c>
      <c r="D469" s="22">
        <v>1025</v>
      </c>
      <c r="E469" s="22">
        <v>830</v>
      </c>
      <c r="F469" s="22">
        <v>364</v>
      </c>
      <c r="G469" s="22">
        <v>-40</v>
      </c>
      <c r="H469" s="22">
        <v>581</v>
      </c>
      <c r="I469" s="22">
        <v>598</v>
      </c>
      <c r="J469" s="22">
        <v>1204</v>
      </c>
      <c r="K469" s="22">
        <v>1963</v>
      </c>
      <c r="L469" s="22">
        <v>391</v>
      </c>
      <c r="M469" s="7" t="s">
        <v>189</v>
      </c>
      <c r="N469" s="22">
        <v>-2164.1888221185791</v>
      </c>
      <c r="O469" s="22">
        <v>601.92668024574959</v>
      </c>
      <c r="P469" s="22">
        <v>1014.9532802621225</v>
      </c>
      <c r="Q469" s="22">
        <v>906.85437935217442</v>
      </c>
      <c r="R469" s="22">
        <v>712.36106064194155</v>
      </c>
      <c r="S469" s="22">
        <v>508.0570222205647</v>
      </c>
      <c r="T469" s="22">
        <v>620.77983629724713</v>
      </c>
      <c r="U469" s="22">
        <v>572.9150216303974</v>
      </c>
      <c r="V469" s="22">
        <v>554.99543386927007</v>
      </c>
      <c r="W469" s="22">
        <v>572.40161040307657</v>
      </c>
      <c r="X469" s="22">
        <v>623.34084034105808</v>
      </c>
      <c r="AA469" s="7" t="s">
        <v>189</v>
      </c>
      <c r="AB469" s="10"/>
      <c r="AC469" s="10">
        <v>9.907692307692308</v>
      </c>
      <c r="AD469" s="10">
        <v>0.79580745341614911</v>
      </c>
      <c r="AE469" s="10">
        <v>0.80975609756097566</v>
      </c>
      <c r="AF469" s="10">
        <v>0.43855421686746987</v>
      </c>
      <c r="AG469" s="10">
        <v>-0.10989010989010989</v>
      </c>
      <c r="AH469" s="10">
        <v>-14.525</v>
      </c>
      <c r="AI469" s="10">
        <v>1.0292598967297764</v>
      </c>
      <c r="AJ469" s="10">
        <v>2.0133779264214047</v>
      </c>
      <c r="AK469" s="10">
        <v>1.6303986710963456</v>
      </c>
      <c r="AL469" s="10">
        <v>0.19918492103922567</v>
      </c>
      <c r="AM469" s="7" t="s">
        <v>189</v>
      </c>
      <c r="AN469" s="11">
        <v>-5.5350097752393328</v>
      </c>
      <c r="AO469" s="11">
        <v>-0.27813038959165698</v>
      </c>
      <c r="AP469" s="11">
        <v>1.6861742693441431</v>
      </c>
      <c r="AQ469" s="11">
        <v>0.89349371738369043</v>
      </c>
      <c r="AR469" s="11">
        <v>0.78552971332710309</v>
      </c>
      <c r="AS469" s="11">
        <v>0.71320156349187724</v>
      </c>
      <c r="AT469" s="11">
        <v>1.2218703986887236</v>
      </c>
      <c r="AU469" s="11">
        <v>0.92289566788710786</v>
      </c>
      <c r="AV469" s="11">
        <v>0.96872208428026219</v>
      </c>
      <c r="AW469" s="11">
        <v>1.0313627382705757</v>
      </c>
      <c r="AX469" s="11">
        <v>1.0889921149979136</v>
      </c>
    </row>
    <row r="470" spans="1:50" ht="14" x14ac:dyDescent="0.3">
      <c r="A470" s="7" t="s">
        <v>190</v>
      </c>
      <c r="B470" s="22">
        <v>18392</v>
      </c>
      <c r="C470" s="22">
        <v>3894</v>
      </c>
      <c r="D470" s="22">
        <v>21077</v>
      </c>
      <c r="E470" s="22">
        <v>10136</v>
      </c>
      <c r="F470" s="22">
        <v>17747</v>
      </c>
      <c r="G470" s="22">
        <v>22470</v>
      </c>
      <c r="H470" s="22">
        <v>24727</v>
      </c>
      <c r="I470" s="22">
        <v>27310</v>
      </c>
      <c r="J470" s="22">
        <v>40980</v>
      </c>
      <c r="K470" s="22">
        <v>35417</v>
      </c>
      <c r="L470" s="22">
        <v>34160</v>
      </c>
      <c r="M470" s="7" t="s">
        <v>190</v>
      </c>
      <c r="N470" s="22">
        <v>38477.154307213183</v>
      </c>
      <c r="O470" s="22">
        <v>37626.209930771271</v>
      </c>
      <c r="P470" s="22">
        <v>35911.146084825807</v>
      </c>
      <c r="Q470" s="22">
        <v>36562.295533429184</v>
      </c>
      <c r="R470" s="22">
        <v>37648.149156335116</v>
      </c>
      <c r="S470" s="22">
        <v>38693.117111042149</v>
      </c>
      <c r="T470" s="22">
        <v>39754.948975261519</v>
      </c>
      <c r="U470" s="22">
        <v>40646.313102418557</v>
      </c>
      <c r="V470" s="22">
        <v>41605.070511288162</v>
      </c>
      <c r="W470" s="22">
        <v>42599.604607246263</v>
      </c>
      <c r="X470" s="22">
        <v>43597.104225436371</v>
      </c>
      <c r="AA470" s="7" t="s">
        <v>190</v>
      </c>
      <c r="AB470" s="10"/>
      <c r="AC470" s="10">
        <v>0.21172248803827751</v>
      </c>
      <c r="AD470" s="10">
        <v>5.4126861838726246</v>
      </c>
      <c r="AE470" s="10">
        <v>0.48090335436731985</v>
      </c>
      <c r="AF470" s="10">
        <v>1.7508879242304656</v>
      </c>
      <c r="AG470" s="10">
        <v>1.266129486673804</v>
      </c>
      <c r="AH470" s="10">
        <v>1.1004450378282153</v>
      </c>
      <c r="AI470" s="10">
        <v>1.1044607109637239</v>
      </c>
      <c r="AJ470" s="10">
        <v>1.5005492493592092</v>
      </c>
      <c r="AK470" s="10">
        <v>0.86425085407515856</v>
      </c>
      <c r="AL470" s="10">
        <v>0.96450856933111218</v>
      </c>
      <c r="AM470" s="7" t="s">
        <v>190</v>
      </c>
      <c r="AN470" s="11">
        <v>1.1263803954102221</v>
      </c>
      <c r="AO470" s="11">
        <v>0.97788442540090892</v>
      </c>
      <c r="AP470" s="11">
        <v>0.95441837354596648</v>
      </c>
      <c r="AQ470" s="11">
        <v>1.018132238026191</v>
      </c>
      <c r="AR470" s="11">
        <v>1.0296987267091349</v>
      </c>
      <c r="AS470" s="11">
        <v>1.0277561574240415</v>
      </c>
      <c r="AT470" s="11">
        <v>1.0274423965681572</v>
      </c>
      <c r="AU470" s="11">
        <v>1.0224214632425188</v>
      </c>
      <c r="AV470" s="11">
        <v>1.0235878074956952</v>
      </c>
      <c r="AW470" s="11">
        <v>1.0239041560015687</v>
      </c>
      <c r="AX470" s="11">
        <v>1.023415701328374</v>
      </c>
    </row>
    <row r="471" spans="1:50" ht="14" x14ac:dyDescent="0.3">
      <c r="A471" s="7" t="s">
        <v>191</v>
      </c>
      <c r="B471" s="22">
        <v>1074</v>
      </c>
      <c r="C471" s="22">
        <v>-691</v>
      </c>
      <c r="D471" s="22">
        <v>-396</v>
      </c>
      <c r="E471" s="22">
        <v>377</v>
      </c>
      <c r="F471" s="22">
        <v>379</v>
      </c>
      <c r="G471" s="22">
        <v>-1751</v>
      </c>
      <c r="H471" s="22">
        <v>1491</v>
      </c>
      <c r="I471" s="22">
        <v>1586</v>
      </c>
      <c r="J471" s="22">
        <v>137</v>
      </c>
      <c r="K471" s="22">
        <v>45</v>
      </c>
      <c r="L471" s="22">
        <v>-4726</v>
      </c>
      <c r="M471" s="7" t="s">
        <v>191</v>
      </c>
      <c r="N471" s="22">
        <v>-1258.7984088669737</v>
      </c>
      <c r="O471" s="22">
        <v>-933.37206813833654</v>
      </c>
      <c r="P471" s="22">
        <v>-663.92282368713222</v>
      </c>
      <c r="Q471" s="22">
        <v>-523.6667397542069</v>
      </c>
      <c r="R471" s="22">
        <v>-394.26309074791789</v>
      </c>
      <c r="S471" s="22">
        <v>-262.14032301183579</v>
      </c>
      <c r="T471" s="22">
        <v>-154.67402443935225</v>
      </c>
      <c r="U471" s="22">
        <v>-54.718760632813428</v>
      </c>
      <c r="V471" s="22">
        <v>49.387536629547867</v>
      </c>
      <c r="W471" s="22">
        <v>171.35971104770488</v>
      </c>
      <c r="X471" s="22">
        <v>288.69150402955347</v>
      </c>
      <c r="AA471" s="7" t="s">
        <v>191</v>
      </c>
      <c r="AB471" s="10"/>
      <c r="AC471" s="10">
        <v>-0.64338919925512106</v>
      </c>
      <c r="AD471" s="10">
        <v>0.573082489146165</v>
      </c>
      <c r="AE471" s="10">
        <v>-0.95202020202020199</v>
      </c>
      <c r="AF471" s="10">
        <v>1.0053050397877985</v>
      </c>
      <c r="AG471" s="10">
        <v>-4.6200527704485488</v>
      </c>
      <c r="AH471" s="10">
        <v>-0.8515134209023415</v>
      </c>
      <c r="AI471" s="10">
        <v>1.0637156270959087</v>
      </c>
      <c r="AJ471" s="10">
        <v>8.638083228247162E-2</v>
      </c>
      <c r="AK471" s="10">
        <v>0.32846715328467152</v>
      </c>
      <c r="AL471" s="10">
        <v>-105.02222222222223</v>
      </c>
      <c r="AM471" s="7" t="s">
        <v>191</v>
      </c>
      <c r="AN471" s="11">
        <v>0.26635599002686705</v>
      </c>
      <c r="AO471" s="11">
        <v>0.74147858907642827</v>
      </c>
      <c r="AP471" s="11">
        <v>0.71131636177131796</v>
      </c>
      <c r="AQ471" s="11">
        <v>0.78874640405641516</v>
      </c>
      <c r="AR471" s="11">
        <v>0.75288931073409948</v>
      </c>
      <c r="AS471" s="11">
        <v>0.66488679555206409</v>
      </c>
      <c r="AT471" s="11">
        <v>0.59004285438516313</v>
      </c>
      <c r="AU471" s="11">
        <v>0.35376826090323055</v>
      </c>
      <c r="AV471" s="11">
        <v>-0.90257045405248881</v>
      </c>
      <c r="AW471" s="11">
        <v>3.4696954483286131</v>
      </c>
      <c r="AX471" s="11">
        <v>1.6847104973769742</v>
      </c>
    </row>
    <row r="472" spans="1:50" ht="14" x14ac:dyDescent="0.3">
      <c r="A472" s="7" t="s">
        <v>192</v>
      </c>
      <c r="B472" s="22">
        <v>9309</v>
      </c>
      <c r="C472" s="22">
        <v>4261</v>
      </c>
      <c r="D472" s="22">
        <v>5352</v>
      </c>
      <c r="E472" s="22">
        <v>7145</v>
      </c>
      <c r="F472" s="22">
        <v>9687</v>
      </c>
      <c r="G472" s="22">
        <v>11242</v>
      </c>
      <c r="H472" s="22">
        <v>17404</v>
      </c>
      <c r="I472" s="22">
        <v>18066</v>
      </c>
      <c r="J472" s="22">
        <v>17716</v>
      </c>
      <c r="K472" s="22">
        <v>15905</v>
      </c>
      <c r="L472" s="22">
        <v>20913</v>
      </c>
      <c r="M472" s="7" t="s">
        <v>192</v>
      </c>
      <c r="N472" s="22">
        <v>17488.897652213665</v>
      </c>
      <c r="O472" s="22">
        <v>17917.168824499426</v>
      </c>
      <c r="P472" s="22">
        <v>17889.681286846542</v>
      </c>
      <c r="Q472" s="22">
        <v>17813.298784512492</v>
      </c>
      <c r="R472" s="22">
        <v>17697.919384819194</v>
      </c>
      <c r="S472" s="22">
        <v>17533.615818180606</v>
      </c>
      <c r="T472" s="22">
        <v>17296.036847941574</v>
      </c>
      <c r="U472" s="22">
        <v>17317.664078146321</v>
      </c>
      <c r="V472" s="22">
        <v>17125.031324980093</v>
      </c>
      <c r="W472" s="22">
        <v>16973.576926635658</v>
      </c>
      <c r="X472" s="22">
        <v>16845.818573937559</v>
      </c>
      <c r="AA472" s="7" t="s">
        <v>192</v>
      </c>
      <c r="AB472" s="10"/>
      <c r="AC472" s="10">
        <v>0.45772907938554086</v>
      </c>
      <c r="AD472" s="10">
        <v>1.2560431823515608</v>
      </c>
      <c r="AE472" s="10">
        <v>1.335014947683109</v>
      </c>
      <c r="AF472" s="10">
        <v>1.3557732680195942</v>
      </c>
      <c r="AG472" s="10">
        <v>1.1605244141633118</v>
      </c>
      <c r="AH472" s="10">
        <v>1.5481231097669454</v>
      </c>
      <c r="AI472" s="10">
        <v>1.0380372328200413</v>
      </c>
      <c r="AJ472" s="10">
        <v>0.98062659138713604</v>
      </c>
      <c r="AK472" s="10">
        <v>0.89777602167532178</v>
      </c>
      <c r="AL472" s="10">
        <v>1.3148695378811694</v>
      </c>
      <c r="AM472" s="7" t="s">
        <v>192</v>
      </c>
      <c r="AN472" s="11">
        <v>0.83626919390874888</v>
      </c>
      <c r="AO472" s="11">
        <v>1.0244881742007079</v>
      </c>
      <c r="AP472" s="11">
        <v>0.99846585485005324</v>
      </c>
      <c r="AQ472" s="11">
        <v>0.99573035980298819</v>
      </c>
      <c r="AR472" s="11">
        <v>0.99352285047878874</v>
      </c>
      <c r="AS472" s="11">
        <v>0.9907162213215005</v>
      </c>
      <c r="AT472" s="11">
        <v>0.98645008692430192</v>
      </c>
      <c r="AU472" s="11">
        <v>1.0012504153636399</v>
      </c>
      <c r="AV472" s="11">
        <v>0.98887651635365093</v>
      </c>
      <c r="AW472" s="11">
        <v>0.99115596371940584</v>
      </c>
      <c r="AX472" s="11">
        <v>0.99247310373940001</v>
      </c>
    </row>
    <row r="473" spans="1:50" ht="14" x14ac:dyDescent="0.3">
      <c r="A473" s="7" t="s">
        <v>193</v>
      </c>
      <c r="B473" s="22">
        <v>20704</v>
      </c>
      <c r="C473" s="22">
        <v>32509</v>
      </c>
      <c r="D473" s="22">
        <v>25527</v>
      </c>
      <c r="E473" s="22">
        <v>24161</v>
      </c>
      <c r="F473" s="22">
        <v>27318</v>
      </c>
      <c r="G473" s="22">
        <v>19407</v>
      </c>
      <c r="H473" s="22">
        <v>18099</v>
      </c>
      <c r="I473" s="22">
        <v>25388</v>
      </c>
      <c r="J473" s="22">
        <v>20358</v>
      </c>
      <c r="K473" s="22">
        <v>21838</v>
      </c>
      <c r="L473" s="22">
        <v>23418</v>
      </c>
      <c r="M473" s="7" t="s">
        <v>193</v>
      </c>
      <c r="N473" s="22">
        <v>23553.571153785429</v>
      </c>
      <c r="O473" s="22">
        <v>21966.968590078381</v>
      </c>
      <c r="P473" s="22">
        <v>21495.96555806385</v>
      </c>
      <c r="Q473" s="22">
        <v>21549.341974604366</v>
      </c>
      <c r="R473" s="22">
        <v>21960.110563460854</v>
      </c>
      <c r="S473" s="22">
        <v>22457.211261520657</v>
      </c>
      <c r="T473" s="22">
        <v>22863.340758682112</v>
      </c>
      <c r="U473" s="22">
        <v>23103.746295861638</v>
      </c>
      <c r="V473" s="22">
        <v>23260.342090250953</v>
      </c>
      <c r="W473" s="22">
        <v>23465.664383427007</v>
      </c>
      <c r="X473" s="22">
        <v>23689.668626180151</v>
      </c>
      <c r="AA473" s="7" t="s">
        <v>193</v>
      </c>
      <c r="AB473" s="10"/>
      <c r="AC473" s="10">
        <v>1.5701796754250386</v>
      </c>
      <c r="AD473" s="10">
        <v>0.78522870589682858</v>
      </c>
      <c r="AE473" s="10">
        <v>0.94648803227954714</v>
      </c>
      <c r="AF473" s="10">
        <v>1.13066512147676</v>
      </c>
      <c r="AG473" s="10">
        <v>0.71041071820777513</v>
      </c>
      <c r="AH473" s="10">
        <v>0.93260163858401612</v>
      </c>
      <c r="AI473" s="10">
        <v>1.402729432565335</v>
      </c>
      <c r="AJ473" s="10">
        <v>0.80187490152828111</v>
      </c>
      <c r="AK473" s="10">
        <v>1.0726986933883487</v>
      </c>
      <c r="AL473" s="10">
        <v>1.0723509478890008</v>
      </c>
      <c r="AM473" s="7" t="s">
        <v>193</v>
      </c>
      <c r="AN473" s="11">
        <v>1.0057891858307895</v>
      </c>
      <c r="AO473" s="11">
        <v>0.93263855602414425</v>
      </c>
      <c r="AP473" s="11">
        <v>0.97855857852743211</v>
      </c>
      <c r="AQ473" s="11">
        <v>1.0024830899731552</v>
      </c>
      <c r="AR473" s="11">
        <v>1.0190617694656559</v>
      </c>
      <c r="AS473" s="11">
        <v>1.0226365298400146</v>
      </c>
      <c r="AT473" s="11">
        <v>1.018084591734564</v>
      </c>
      <c r="AU473" s="11">
        <v>1.0105148910527537</v>
      </c>
      <c r="AV473" s="11">
        <v>1.0067779394901581</v>
      </c>
      <c r="AW473" s="11">
        <v>1.0088271398752175</v>
      </c>
      <c r="AX473" s="11">
        <v>1.0095460430650047</v>
      </c>
    </row>
    <row r="474" spans="1:50" ht="14" x14ac:dyDescent="0.3">
      <c r="A474" s="7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7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AA474" s="7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7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</row>
    <row r="475" spans="1:50" ht="14" x14ac:dyDescent="0.3">
      <c r="A475" s="7" t="s">
        <v>194</v>
      </c>
      <c r="B475" s="22">
        <v>113004</v>
      </c>
      <c r="C475" s="22">
        <v>108502</v>
      </c>
      <c r="D475" s="22">
        <v>129011</v>
      </c>
      <c r="E475" s="22">
        <v>113789</v>
      </c>
      <c r="F475" s="22">
        <v>141200</v>
      </c>
      <c r="G475" s="22">
        <v>134423</v>
      </c>
      <c r="H475" s="22">
        <v>145268</v>
      </c>
      <c r="I475" s="22">
        <v>152937</v>
      </c>
      <c r="J475" s="22">
        <v>154188</v>
      </c>
      <c r="K475" s="22">
        <v>145987</v>
      </c>
      <c r="L475" s="22">
        <v>160362</v>
      </c>
      <c r="M475" s="7" t="s">
        <v>194</v>
      </c>
      <c r="N475" s="22">
        <v>162083.45351396347</v>
      </c>
      <c r="O475" s="22">
        <v>164780.90975802173</v>
      </c>
      <c r="P475" s="22">
        <v>166124.43242335366</v>
      </c>
      <c r="Q475" s="22">
        <v>168229.90644073952</v>
      </c>
      <c r="R475" s="22">
        <v>170725.09330032748</v>
      </c>
      <c r="S475" s="22">
        <v>173877.97269070268</v>
      </c>
      <c r="T475" s="22">
        <v>177259.43448392869</v>
      </c>
      <c r="U475" s="22">
        <v>180185.15820392451</v>
      </c>
      <c r="V475" s="22">
        <v>182940.07503484786</v>
      </c>
      <c r="W475" s="22">
        <v>186534.25744933443</v>
      </c>
      <c r="X475" s="22">
        <v>190214.10580189698</v>
      </c>
      <c r="AA475" s="7" t="s">
        <v>194</v>
      </c>
      <c r="AB475" s="10"/>
      <c r="AC475" s="10">
        <v>0.96016070227602568</v>
      </c>
      <c r="AD475" s="10">
        <v>1.1890195572431845</v>
      </c>
      <c r="AE475" s="10">
        <v>0.88201006115757574</v>
      </c>
      <c r="AF475" s="10">
        <v>1.2408932322104949</v>
      </c>
      <c r="AG475" s="10">
        <v>0.95200424929178473</v>
      </c>
      <c r="AH475" s="10">
        <v>1.0806781577557412</v>
      </c>
      <c r="AI475" s="10">
        <v>1.0527920808436819</v>
      </c>
      <c r="AJ475" s="10">
        <v>1.0081798387571352</v>
      </c>
      <c r="AK475" s="10">
        <v>0.94681168443718056</v>
      </c>
      <c r="AL475" s="10">
        <v>1.0984676717789941</v>
      </c>
      <c r="AM475" s="7" t="s">
        <v>194</v>
      </c>
      <c r="AN475" s="11">
        <v>1.0107347969840952</v>
      </c>
      <c r="AO475" s="11">
        <v>1.0166423912224074</v>
      </c>
      <c r="AP475" s="11">
        <v>1.0081533878366424</v>
      </c>
      <c r="AQ475" s="11">
        <v>1.0126740780189409</v>
      </c>
      <c r="AR475" s="11">
        <v>1.0148320052740856</v>
      </c>
      <c r="AS475" s="11">
        <v>1.0184675804208165</v>
      </c>
      <c r="AT475" s="11">
        <v>1.0194473270012241</v>
      </c>
      <c r="AU475" s="11">
        <v>1.0165053201738667</v>
      </c>
      <c r="AV475" s="11">
        <v>1.015289365996535</v>
      </c>
      <c r="AW475" s="11">
        <v>1.0196467745725037</v>
      </c>
      <c r="AX475" s="11">
        <v>1.019727466701724</v>
      </c>
    </row>
    <row r="476" spans="1:50" ht="14" x14ac:dyDescent="0.3">
      <c r="A476" s="7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7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AA476" s="7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7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</row>
    <row r="477" spans="1:50" ht="14" x14ac:dyDescent="0.3">
      <c r="A477" s="7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7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AA477" s="7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7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</row>
    <row r="478" spans="1:50" ht="14" x14ac:dyDescent="0.3">
      <c r="A478" s="8" t="s">
        <v>195</v>
      </c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8" t="s">
        <v>195</v>
      </c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AA478" s="8" t="s">
        <v>195</v>
      </c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8" t="s">
        <v>195</v>
      </c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</row>
    <row r="479" spans="1:50" ht="14" x14ac:dyDescent="0.3">
      <c r="A479" s="7" t="s">
        <v>196</v>
      </c>
      <c r="B479" s="22">
        <v>5155</v>
      </c>
      <c r="C479" s="22">
        <v>6516</v>
      </c>
      <c r="D479" s="22">
        <v>6496</v>
      </c>
      <c r="E479" s="22">
        <v>6455</v>
      </c>
      <c r="F479" s="22">
        <v>7462</v>
      </c>
      <c r="G479" s="22">
        <v>7242</v>
      </c>
      <c r="H479" s="22">
        <v>8139</v>
      </c>
      <c r="I479" s="22">
        <v>8406</v>
      </c>
      <c r="J479" s="22">
        <v>8166</v>
      </c>
      <c r="K479" s="22">
        <v>7500</v>
      </c>
      <c r="L479" s="22">
        <v>7141</v>
      </c>
      <c r="M479" s="7" t="s">
        <v>196</v>
      </c>
      <c r="N479" s="22">
        <v>6502.1145995405132</v>
      </c>
      <c r="O479" s="22">
        <v>6798.2139398497329</v>
      </c>
      <c r="P479" s="22">
        <v>7062.085101026857</v>
      </c>
      <c r="Q479" s="22">
        <v>7321.8393594524769</v>
      </c>
      <c r="R479" s="22">
        <v>7604.845447099613</v>
      </c>
      <c r="S479" s="22">
        <v>7687.9065001821073</v>
      </c>
      <c r="T479" s="22">
        <v>7768.527800838905</v>
      </c>
      <c r="U479" s="22">
        <v>7832.746835844514</v>
      </c>
      <c r="V479" s="22">
        <v>7888.7757351705131</v>
      </c>
      <c r="W479" s="22">
        <v>7937.9757206512977</v>
      </c>
      <c r="X479" s="22">
        <v>7981.9260412648928</v>
      </c>
      <c r="AA479" s="7" t="s">
        <v>196</v>
      </c>
      <c r="AB479" s="10"/>
      <c r="AC479" s="10">
        <v>1.2640155189136761</v>
      </c>
      <c r="AD479" s="10">
        <v>0.99693063228974832</v>
      </c>
      <c r="AE479" s="10">
        <v>0.99368842364532017</v>
      </c>
      <c r="AF479" s="10">
        <v>1.156003098373354</v>
      </c>
      <c r="AG479" s="10">
        <v>0.9705172875904583</v>
      </c>
      <c r="AH479" s="10">
        <v>1.1238608119304059</v>
      </c>
      <c r="AI479" s="10">
        <v>1.0328050129008477</v>
      </c>
      <c r="AJ479" s="10">
        <v>0.97144896502498213</v>
      </c>
      <c r="AK479" s="10">
        <v>0.91844232182218954</v>
      </c>
      <c r="AL479" s="10">
        <v>0.95213333333333339</v>
      </c>
      <c r="AM479" s="7" t="s">
        <v>196</v>
      </c>
      <c r="AN479" s="11">
        <v>0.91053278245911118</v>
      </c>
      <c r="AO479" s="11">
        <v>1.0455389298014133</v>
      </c>
      <c r="AP479" s="11">
        <v>1.0388147774565266</v>
      </c>
      <c r="AQ479" s="11">
        <v>1.0367815248201768</v>
      </c>
      <c r="AR479" s="11">
        <v>1.0386523213298549</v>
      </c>
      <c r="AS479" s="11">
        <v>1.0109221224363176</v>
      </c>
      <c r="AT479" s="11">
        <v>1.0104867691425341</v>
      </c>
      <c r="AU479" s="11">
        <v>1.0082665643545323</v>
      </c>
      <c r="AV479" s="11">
        <v>1.007153161017486</v>
      </c>
      <c r="AW479" s="11">
        <v>1.0062367073336154</v>
      </c>
      <c r="AX479" s="11">
        <v>1.0055367164325351</v>
      </c>
    </row>
    <row r="480" spans="1:50" ht="14" x14ac:dyDescent="0.3">
      <c r="A480" s="7" t="s">
        <v>197</v>
      </c>
      <c r="B480" s="22">
        <v>5996</v>
      </c>
      <c r="C480" s="22">
        <v>4158</v>
      </c>
      <c r="D480" s="22">
        <v>5302</v>
      </c>
      <c r="E480" s="22">
        <v>5773</v>
      </c>
      <c r="F480" s="22">
        <v>6986</v>
      </c>
      <c r="G480" s="22">
        <v>3683</v>
      </c>
      <c r="H480" s="22">
        <v>5686</v>
      </c>
      <c r="I480" s="22">
        <v>6730</v>
      </c>
      <c r="J480" s="22">
        <v>6791</v>
      </c>
      <c r="K480" s="22">
        <v>6418</v>
      </c>
      <c r="L480" s="22">
        <v>6780</v>
      </c>
      <c r="M480" s="7" t="s">
        <v>197</v>
      </c>
      <c r="N480" s="22">
        <v>6127.1293769929216</v>
      </c>
      <c r="O480" s="22">
        <v>6492.0083753450126</v>
      </c>
      <c r="P480" s="22">
        <v>6451.7286547878057</v>
      </c>
      <c r="Q480" s="22">
        <v>6391.8036968106735</v>
      </c>
      <c r="R480" s="22">
        <v>6300.5875919356095</v>
      </c>
      <c r="S480" s="22">
        <v>6183.7424588780223</v>
      </c>
      <c r="T480" s="22">
        <v>6065.1206654509688</v>
      </c>
      <c r="U480" s="22">
        <v>5945.8235724854385</v>
      </c>
      <c r="V480" s="22">
        <v>5866.4251123483409</v>
      </c>
      <c r="W480" s="22">
        <v>5784.0014624115101</v>
      </c>
      <c r="X480" s="22">
        <v>5700.1699986198355</v>
      </c>
      <c r="AA480" s="7" t="s">
        <v>197</v>
      </c>
      <c r="AB480" s="10"/>
      <c r="AC480" s="10">
        <v>0.69346230820547028</v>
      </c>
      <c r="AD480" s="10">
        <v>1.2751322751322751</v>
      </c>
      <c r="AE480" s="10">
        <v>1.0888344021124103</v>
      </c>
      <c r="AF480" s="10">
        <v>1.2101160575090941</v>
      </c>
      <c r="AG480" s="10">
        <v>0.52719725164614939</v>
      </c>
      <c r="AH480" s="10">
        <v>1.543850122183003</v>
      </c>
      <c r="AI480" s="10">
        <v>1.183608863876187</v>
      </c>
      <c r="AJ480" s="10">
        <v>1.0090638930163447</v>
      </c>
      <c r="AK480" s="10">
        <v>0.94507436312766901</v>
      </c>
      <c r="AL480" s="10">
        <v>1.0564038641321283</v>
      </c>
      <c r="AM480" s="7" t="s">
        <v>197</v>
      </c>
      <c r="AN480" s="11">
        <v>0.90370639778656658</v>
      </c>
      <c r="AO480" s="11">
        <v>1.0595513781253247</v>
      </c>
      <c r="AP480" s="11">
        <v>0.99379549159083358</v>
      </c>
      <c r="AQ480" s="11">
        <v>0.99071179815774457</v>
      </c>
      <c r="AR480" s="11">
        <v>0.98572920740344727</v>
      </c>
      <c r="AS480" s="11">
        <v>0.98145488315928786</v>
      </c>
      <c r="AT480" s="11">
        <v>0.98081715171421024</v>
      </c>
      <c r="AU480" s="11">
        <v>0.98033063156598221</v>
      </c>
      <c r="AV480" s="11">
        <v>0.98664634778190907</v>
      </c>
      <c r="AW480" s="11">
        <v>0.9859499357175231</v>
      </c>
      <c r="AX480" s="11">
        <v>0.98550632043638475</v>
      </c>
    </row>
    <row r="481" spans="1:50" ht="14" x14ac:dyDescent="0.3">
      <c r="A481" s="7" t="s">
        <v>198</v>
      </c>
      <c r="B481" s="22">
        <v>502</v>
      </c>
      <c r="C481" s="22">
        <v>-14</v>
      </c>
      <c r="D481" s="22">
        <v>1955</v>
      </c>
      <c r="E481" s="22">
        <v>1991</v>
      </c>
      <c r="F481" s="22">
        <v>5884</v>
      </c>
      <c r="G481" s="22">
        <v>1123</v>
      </c>
      <c r="H481" s="22">
        <v>2747</v>
      </c>
      <c r="I481" s="22">
        <v>3662</v>
      </c>
      <c r="J481" s="22">
        <v>2933</v>
      </c>
      <c r="K481" s="22">
        <v>2139</v>
      </c>
      <c r="L481" s="22">
        <v>4327</v>
      </c>
      <c r="M481" s="7" t="s">
        <v>198</v>
      </c>
      <c r="N481" s="22">
        <v>7972.2483503780604</v>
      </c>
      <c r="O481" s="22">
        <v>6651.490000386988</v>
      </c>
      <c r="P481" s="22">
        <v>6819.6218357875459</v>
      </c>
      <c r="Q481" s="22">
        <v>7078.5742269927268</v>
      </c>
      <c r="R481" s="22">
        <v>7219.467417969794</v>
      </c>
      <c r="S481" s="22">
        <v>7300.8199257258202</v>
      </c>
      <c r="T481" s="22">
        <v>7411.8630193487206</v>
      </c>
      <c r="U481" s="22">
        <v>7559.9866385172754</v>
      </c>
      <c r="V481" s="22">
        <v>7738.7468634996112</v>
      </c>
      <c r="W481" s="22">
        <v>7810.0601140372637</v>
      </c>
      <c r="X481" s="22">
        <v>7954.2732932947747</v>
      </c>
      <c r="AA481" s="7" t="s">
        <v>198</v>
      </c>
      <c r="AB481" s="10"/>
      <c r="AC481" s="10">
        <v>-2.7888446215139442E-2</v>
      </c>
      <c r="AD481" s="10">
        <v>-139.64285714285714</v>
      </c>
      <c r="AE481" s="10">
        <v>1.0184143222506394</v>
      </c>
      <c r="AF481" s="10">
        <v>2.9552988448016073</v>
      </c>
      <c r="AG481" s="10">
        <v>0.1908565601631543</v>
      </c>
      <c r="AH481" s="10">
        <v>2.4461264470169191</v>
      </c>
      <c r="AI481" s="10">
        <v>1.3330906443392792</v>
      </c>
      <c r="AJ481" s="10">
        <v>0.80092845439650462</v>
      </c>
      <c r="AK481" s="10">
        <v>0.72928741902488914</v>
      </c>
      <c r="AL481" s="10">
        <v>2.0229079008882653</v>
      </c>
      <c r="AM481" s="7" t="s">
        <v>198</v>
      </c>
      <c r="AN481" s="11">
        <v>1.842442419777689</v>
      </c>
      <c r="AO481" s="11">
        <v>0.83433050603241188</v>
      </c>
      <c r="AP481" s="11">
        <v>1.0252773191256059</v>
      </c>
      <c r="AQ481" s="11">
        <v>1.0379716643298706</v>
      </c>
      <c r="AR481" s="11">
        <v>1.019904176527499</v>
      </c>
      <c r="AS481" s="11">
        <v>1.0112684915723194</v>
      </c>
      <c r="AT481" s="11">
        <v>1.015209674358851</v>
      </c>
      <c r="AU481" s="11">
        <v>1.0199846676580338</v>
      </c>
      <c r="AV481" s="11">
        <v>1.0236455741960671</v>
      </c>
      <c r="AW481" s="11">
        <v>1.0092150902200985</v>
      </c>
      <c r="AX481" s="11">
        <v>1.0184650536809969</v>
      </c>
    </row>
    <row r="482" spans="1:50" ht="14" x14ac:dyDescent="0.3">
      <c r="A482" s="7" t="s">
        <v>199</v>
      </c>
      <c r="B482" s="22">
        <v>10325</v>
      </c>
      <c r="C482" s="22">
        <v>10375</v>
      </c>
      <c r="D482" s="22">
        <v>11418</v>
      </c>
      <c r="E482" s="22">
        <v>8223</v>
      </c>
      <c r="F482" s="22">
        <v>9960</v>
      </c>
      <c r="G482" s="22">
        <v>11018</v>
      </c>
      <c r="H482" s="22">
        <v>11456</v>
      </c>
      <c r="I482" s="22">
        <v>10716</v>
      </c>
      <c r="J482" s="22">
        <v>11626</v>
      </c>
      <c r="K482" s="22">
        <v>11264</v>
      </c>
      <c r="L482" s="22">
        <v>11833</v>
      </c>
      <c r="M482" s="7" t="s">
        <v>199</v>
      </c>
      <c r="N482" s="22">
        <v>12168.728467368652</v>
      </c>
      <c r="O482" s="22">
        <v>12996.997884786888</v>
      </c>
      <c r="P482" s="22">
        <v>13103.833977305971</v>
      </c>
      <c r="Q482" s="22">
        <v>13241.686091687172</v>
      </c>
      <c r="R482" s="22">
        <v>13807.954388360864</v>
      </c>
      <c r="S482" s="22">
        <v>14393.142237970056</v>
      </c>
      <c r="T482" s="22">
        <v>15030.89757496216</v>
      </c>
      <c r="U482" s="22">
        <v>15328.326214370321</v>
      </c>
      <c r="V482" s="22">
        <v>15825.902743412518</v>
      </c>
      <c r="W482" s="22">
        <v>16159.769612133585</v>
      </c>
      <c r="X482" s="22">
        <v>16512.627997137806</v>
      </c>
      <c r="AA482" s="7" t="s">
        <v>199</v>
      </c>
      <c r="AB482" s="10"/>
      <c r="AC482" s="10">
        <v>1.0048426150121066</v>
      </c>
      <c r="AD482" s="10">
        <v>1.1005301204819278</v>
      </c>
      <c r="AE482" s="10">
        <v>0.72017866526537044</v>
      </c>
      <c r="AF482" s="10">
        <v>1.2112367748996717</v>
      </c>
      <c r="AG482" s="10">
        <v>1.1062248995983937</v>
      </c>
      <c r="AH482" s="10">
        <v>1.0397531312397894</v>
      </c>
      <c r="AI482" s="10">
        <v>0.93540502793296088</v>
      </c>
      <c r="AJ482" s="10">
        <v>1.0849197461739455</v>
      </c>
      <c r="AK482" s="10">
        <v>0.96886289351453636</v>
      </c>
      <c r="AL482" s="10">
        <v>1.0505149147727273</v>
      </c>
      <c r="AM482" s="7" t="s">
        <v>199</v>
      </c>
      <c r="AN482" s="11">
        <v>1.028372218995069</v>
      </c>
      <c r="AO482" s="11">
        <v>1.0680654038455457</v>
      </c>
      <c r="AP482" s="11">
        <v>1.0082200592372286</v>
      </c>
      <c r="AQ482" s="11">
        <v>1.0105199832827509</v>
      </c>
      <c r="AR482" s="11">
        <v>1.042764062880873</v>
      </c>
      <c r="AS482" s="11">
        <v>1.042380488314943</v>
      </c>
      <c r="AT482" s="11">
        <v>1.0443096668154688</v>
      </c>
      <c r="AU482" s="11">
        <v>1.0197878162581324</v>
      </c>
      <c r="AV482" s="11">
        <v>1.0324612434576006</v>
      </c>
      <c r="AW482" s="11">
        <v>1.0210962290198604</v>
      </c>
      <c r="AX482" s="11">
        <v>1.0218356074049024</v>
      </c>
    </row>
    <row r="483" spans="1:50" ht="14" x14ac:dyDescent="0.3">
      <c r="A483" s="7" t="s">
        <v>200</v>
      </c>
      <c r="B483" s="22">
        <v>5152</v>
      </c>
      <c r="C483" s="22">
        <v>6392</v>
      </c>
      <c r="D483" s="22">
        <v>6235</v>
      </c>
      <c r="E483" s="22">
        <v>6910</v>
      </c>
      <c r="F483" s="22">
        <v>7090</v>
      </c>
      <c r="G483" s="22">
        <v>7195</v>
      </c>
      <c r="H483" s="22">
        <v>9775</v>
      </c>
      <c r="I483" s="22">
        <v>9885</v>
      </c>
      <c r="J483" s="22">
        <v>10445</v>
      </c>
      <c r="K483" s="22">
        <v>10660</v>
      </c>
      <c r="L483" s="22">
        <v>10236</v>
      </c>
      <c r="M483" s="7" t="s">
        <v>200</v>
      </c>
      <c r="N483" s="22">
        <v>10576.171777789308</v>
      </c>
      <c r="O483" s="22">
        <v>10997.751388096738</v>
      </c>
      <c r="P483" s="22">
        <v>11131.778650144051</v>
      </c>
      <c r="Q483" s="22">
        <v>11296.372208825782</v>
      </c>
      <c r="R483" s="22">
        <v>11427.304238757908</v>
      </c>
      <c r="S483" s="22">
        <v>11512.193925113841</v>
      </c>
      <c r="T483" s="22">
        <v>11631.790398536383</v>
      </c>
      <c r="U483" s="22">
        <v>11789.279266499161</v>
      </c>
      <c r="V483" s="22">
        <v>11942.589224267382</v>
      </c>
      <c r="W483" s="22">
        <v>12068.527283003126</v>
      </c>
      <c r="X483" s="22">
        <v>12183.770063512742</v>
      </c>
      <c r="AA483" s="7" t="s">
        <v>200</v>
      </c>
      <c r="AB483" s="10"/>
      <c r="AC483" s="10">
        <v>1.2406832298136645</v>
      </c>
      <c r="AD483" s="10">
        <v>0.97543804755944929</v>
      </c>
      <c r="AE483" s="10">
        <v>1.1082598235765837</v>
      </c>
      <c r="AF483" s="10">
        <v>1.0260492040520983</v>
      </c>
      <c r="AG483" s="10">
        <v>1.0148095909732018</v>
      </c>
      <c r="AH483" s="10">
        <v>1.3585823488533704</v>
      </c>
      <c r="AI483" s="10">
        <v>1.0112531969309464</v>
      </c>
      <c r="AJ483" s="10">
        <v>1.0566514921598382</v>
      </c>
      <c r="AK483" s="10">
        <v>1.0205840114887506</v>
      </c>
      <c r="AL483" s="10">
        <v>0.96022514071294562</v>
      </c>
      <c r="AM483" s="7" t="s">
        <v>200</v>
      </c>
      <c r="AN483" s="11">
        <v>1.0332328817691783</v>
      </c>
      <c r="AO483" s="11">
        <v>1.0398612673058862</v>
      </c>
      <c r="AP483" s="11">
        <v>1.0121867877639401</v>
      </c>
      <c r="AQ483" s="11">
        <v>1.014785917314265</v>
      </c>
      <c r="AR483" s="11">
        <v>1.0115906263986087</v>
      </c>
      <c r="AS483" s="11">
        <v>1.00742867124059</v>
      </c>
      <c r="AT483" s="11">
        <v>1.0103886777968223</v>
      </c>
      <c r="AU483" s="11">
        <v>1.0135395207931699</v>
      </c>
      <c r="AV483" s="11">
        <v>1.0130041840813688</v>
      </c>
      <c r="AW483" s="11">
        <v>1.010545289331382</v>
      </c>
      <c r="AX483" s="11">
        <v>1.0095490342613651</v>
      </c>
    </row>
    <row r="484" spans="1:50" ht="14" x14ac:dyDescent="0.3">
      <c r="A484" s="7" t="s">
        <v>201</v>
      </c>
      <c r="B484" s="22">
        <v>4400</v>
      </c>
      <c r="C484" s="22">
        <v>-170</v>
      </c>
      <c r="D484" s="22">
        <v>708</v>
      </c>
      <c r="E484" s="22">
        <v>6491</v>
      </c>
      <c r="F484" s="22">
        <v>4685</v>
      </c>
      <c r="G484" s="22">
        <v>5115</v>
      </c>
      <c r="H484" s="22">
        <v>3300</v>
      </c>
      <c r="I484" s="22">
        <v>1000</v>
      </c>
      <c r="J484" s="22">
        <v>-450</v>
      </c>
      <c r="K484" s="22">
        <v>-230</v>
      </c>
      <c r="L484" s="22">
        <v>720</v>
      </c>
      <c r="M484" s="7" t="s">
        <v>201</v>
      </c>
      <c r="N484" s="22">
        <v>969.86684868920929</v>
      </c>
      <c r="O484" s="22">
        <v>1206.3028347014961</v>
      </c>
      <c r="P484" s="22">
        <v>1377.4355380301713</v>
      </c>
      <c r="Q484" s="22">
        <v>1423.3498364630323</v>
      </c>
      <c r="R484" s="22">
        <v>1490.230742951393</v>
      </c>
      <c r="S484" s="22">
        <v>1639.3600780258048</v>
      </c>
      <c r="T484" s="22">
        <v>1864.4396833684896</v>
      </c>
      <c r="U484" s="22">
        <v>2063.8849420167562</v>
      </c>
      <c r="V484" s="22">
        <v>2250.7273311626914</v>
      </c>
      <c r="W484" s="22">
        <v>2429.694191631359</v>
      </c>
      <c r="X484" s="22">
        <v>2580.3291397003086</v>
      </c>
      <c r="AA484" s="7" t="s">
        <v>201</v>
      </c>
      <c r="AB484" s="10"/>
      <c r="AC484" s="10">
        <v>-3.8636363636363635E-2</v>
      </c>
      <c r="AD484" s="10">
        <v>-4.1647058823529415</v>
      </c>
      <c r="AE484" s="10">
        <v>9.1680790960451972</v>
      </c>
      <c r="AF484" s="10">
        <v>0.7217686026806347</v>
      </c>
      <c r="AG484" s="10">
        <v>1.0917822838847386</v>
      </c>
      <c r="AH484" s="10">
        <v>0.64516129032258063</v>
      </c>
      <c r="AI484" s="10">
        <v>0.30303030303030304</v>
      </c>
      <c r="AJ484" s="10">
        <v>-0.45</v>
      </c>
      <c r="AK484" s="10">
        <v>0.51111111111111107</v>
      </c>
      <c r="AL484" s="10">
        <v>-3.1304347826086958</v>
      </c>
      <c r="AM484" s="7" t="s">
        <v>201</v>
      </c>
      <c r="AN484" s="11">
        <v>1.347037289846124</v>
      </c>
      <c r="AO484" s="11">
        <v>1.2437819029816659</v>
      </c>
      <c r="AP484" s="11">
        <v>1.1418654573343705</v>
      </c>
      <c r="AQ484" s="11">
        <v>1.0333331739781606</v>
      </c>
      <c r="AR484" s="11">
        <v>1.0469883824587758</v>
      </c>
      <c r="AS484" s="11">
        <v>1.1000713049168895</v>
      </c>
      <c r="AT484" s="11">
        <v>1.1372972346708212</v>
      </c>
      <c r="AU484" s="11">
        <v>1.1069732962816625</v>
      </c>
      <c r="AV484" s="11">
        <v>1.090529459923943</v>
      </c>
      <c r="AW484" s="11">
        <v>1.0795151229519286</v>
      </c>
      <c r="AX484" s="11">
        <v>1.0619974927658733</v>
      </c>
    </row>
    <row r="485" spans="1:50" ht="14" x14ac:dyDescent="0.3">
      <c r="A485" s="7" t="s">
        <v>202</v>
      </c>
      <c r="B485" s="22">
        <v>5206</v>
      </c>
      <c r="C485" s="22">
        <v>5577</v>
      </c>
      <c r="D485" s="22">
        <v>6058</v>
      </c>
      <c r="E485" s="22">
        <v>6323</v>
      </c>
      <c r="F485" s="22">
        <v>5854</v>
      </c>
      <c r="G485" s="22">
        <v>5616</v>
      </c>
      <c r="H485" s="22">
        <v>5457</v>
      </c>
      <c r="I485" s="22">
        <v>5634</v>
      </c>
      <c r="J485" s="22">
        <v>5599</v>
      </c>
      <c r="K485" s="22">
        <v>5440</v>
      </c>
      <c r="L485" s="22">
        <v>5393</v>
      </c>
      <c r="M485" s="7" t="s">
        <v>202</v>
      </c>
      <c r="N485" s="22">
        <v>5317.5084487995464</v>
      </c>
      <c r="O485" s="22">
        <v>5354.7294340317876</v>
      </c>
      <c r="P485" s="22">
        <v>5374.8840794903344</v>
      </c>
      <c r="Q485" s="22">
        <v>5384.3793296207259</v>
      </c>
      <c r="R485" s="22">
        <v>5399.8403588834426</v>
      </c>
      <c r="S485" s="22">
        <v>5409.1299892129191</v>
      </c>
      <c r="T485" s="22">
        <v>5424.2817566248859</v>
      </c>
      <c r="U485" s="22">
        <v>5438.2321775379296</v>
      </c>
      <c r="V485" s="22">
        <v>5448.1160812007929</v>
      </c>
      <c r="W485" s="22">
        <v>5460</v>
      </c>
      <c r="X485" s="22">
        <v>5460</v>
      </c>
      <c r="AA485" s="7" t="s">
        <v>202</v>
      </c>
      <c r="AB485" s="10"/>
      <c r="AC485" s="10">
        <v>1.0712639262389549</v>
      </c>
      <c r="AD485" s="10">
        <v>1.0862470862470863</v>
      </c>
      <c r="AE485" s="10">
        <v>1.0437438098382303</v>
      </c>
      <c r="AF485" s="10">
        <v>0.92582634825241183</v>
      </c>
      <c r="AG485" s="10">
        <v>0.9593440382644346</v>
      </c>
      <c r="AH485" s="10">
        <v>0.97168803418803418</v>
      </c>
      <c r="AI485" s="10">
        <v>1.0324354040681694</v>
      </c>
      <c r="AJ485" s="10">
        <v>0.99378771742988992</v>
      </c>
      <c r="AK485" s="10">
        <v>0.97160207179853542</v>
      </c>
      <c r="AL485" s="10">
        <v>0.99136029411764703</v>
      </c>
      <c r="AM485" s="7" t="s">
        <v>202</v>
      </c>
      <c r="AN485" s="11">
        <v>0.98600193747441989</v>
      </c>
      <c r="AO485" s="11">
        <v>1.0069997040137555</v>
      </c>
      <c r="AP485" s="11">
        <v>1.0037638961420636</v>
      </c>
      <c r="AQ485" s="11">
        <v>1.00176659626328</v>
      </c>
      <c r="AR485" s="11">
        <v>1.002871459887245</v>
      </c>
      <c r="AS485" s="11">
        <v>1.0017203527719469</v>
      </c>
      <c r="AT485" s="11">
        <v>1.0028011468465692</v>
      </c>
      <c r="AU485" s="11">
        <v>1.0025718466589619</v>
      </c>
      <c r="AV485" s="11">
        <v>1.0018174846788792</v>
      </c>
      <c r="AW485" s="11">
        <v>1.002181289572778</v>
      </c>
      <c r="AX485" s="11">
        <v>1</v>
      </c>
    </row>
    <row r="486" spans="1:50" ht="14" x14ac:dyDescent="0.3">
      <c r="A486" s="7" t="s">
        <v>203</v>
      </c>
      <c r="B486" s="22">
        <v>4365</v>
      </c>
      <c r="C486" s="22">
        <v>4636</v>
      </c>
      <c r="D486" s="22">
        <v>5057</v>
      </c>
      <c r="E486" s="22">
        <v>5295</v>
      </c>
      <c r="F486" s="22">
        <v>4144</v>
      </c>
      <c r="G486" s="22">
        <v>3789</v>
      </c>
      <c r="H486" s="22">
        <v>4243</v>
      </c>
      <c r="I486" s="22">
        <v>4431</v>
      </c>
      <c r="J486" s="22">
        <v>3977</v>
      </c>
      <c r="K486" s="22">
        <v>3615</v>
      </c>
      <c r="L486" s="22">
        <v>3577</v>
      </c>
      <c r="M486" s="7" t="s">
        <v>203</v>
      </c>
      <c r="N486" s="22">
        <v>3520.7769499368969</v>
      </c>
      <c r="O486" s="22">
        <v>3583.9606209977901</v>
      </c>
      <c r="P486" s="22">
        <v>3685.4620181622558</v>
      </c>
      <c r="Q486" s="22">
        <v>3843.5015249285207</v>
      </c>
      <c r="R486" s="22">
        <v>4261.8671257015194</v>
      </c>
      <c r="S486" s="22">
        <v>4330.0279628421595</v>
      </c>
      <c r="T486" s="22">
        <v>4459.9502348656279</v>
      </c>
      <c r="U486" s="22">
        <v>4570.1208887087769</v>
      </c>
      <c r="V486" s="22">
        <v>4672.4917910633067</v>
      </c>
      <c r="W486" s="22">
        <v>4768.3772017022993</v>
      </c>
      <c r="X486" s="22">
        <v>4515.7214647969067</v>
      </c>
      <c r="AA486" s="7" t="s">
        <v>203</v>
      </c>
      <c r="AB486" s="10"/>
      <c r="AC486" s="10">
        <v>1.0620847651775487</v>
      </c>
      <c r="AD486" s="10">
        <v>1.0908110440034513</v>
      </c>
      <c r="AE486" s="10">
        <v>1.0470634763693889</v>
      </c>
      <c r="AF486" s="10">
        <v>0.78262511803588286</v>
      </c>
      <c r="AG486" s="10">
        <v>0.91433397683397688</v>
      </c>
      <c r="AH486" s="10">
        <v>1.1198205331221958</v>
      </c>
      <c r="AI486" s="10">
        <v>1.0443082724487391</v>
      </c>
      <c r="AJ486" s="10">
        <v>0.89754005867749942</v>
      </c>
      <c r="AK486" s="10">
        <v>0.90897661553935127</v>
      </c>
      <c r="AL486" s="10">
        <v>0.98948824343015218</v>
      </c>
      <c r="AM486" s="7" t="s">
        <v>203</v>
      </c>
      <c r="AN486" s="11">
        <v>0.98428206595943446</v>
      </c>
      <c r="AO486" s="11">
        <v>1.0179459454431004</v>
      </c>
      <c r="AP486" s="11">
        <v>1.0283210135094083</v>
      </c>
      <c r="AQ486" s="11">
        <v>1.0428818709804724</v>
      </c>
      <c r="AR486" s="11">
        <v>1.1088501196264724</v>
      </c>
      <c r="AS486" s="11">
        <v>1.0159931868193617</v>
      </c>
      <c r="AT486" s="11">
        <v>1.0300049498844783</v>
      </c>
      <c r="AU486" s="11">
        <v>1.0247022159534183</v>
      </c>
      <c r="AV486" s="11">
        <v>1.0224000425475515</v>
      </c>
      <c r="AW486" s="11">
        <v>1.0205212582336443</v>
      </c>
      <c r="AX486" s="11">
        <v>0.94701431404898184</v>
      </c>
    </row>
    <row r="487" spans="1:50" ht="14" x14ac:dyDescent="0.3">
      <c r="A487" s="7" t="s">
        <v>204</v>
      </c>
      <c r="B487" s="22">
        <v>2357</v>
      </c>
      <c r="C487" s="22">
        <v>2583</v>
      </c>
      <c r="D487" s="22">
        <v>4230</v>
      </c>
      <c r="E487" s="22">
        <v>3094</v>
      </c>
      <c r="F487" s="22">
        <v>3317</v>
      </c>
      <c r="G487" s="22">
        <v>3367</v>
      </c>
      <c r="H487" s="22">
        <v>3237</v>
      </c>
      <c r="I487" s="22">
        <v>4251</v>
      </c>
      <c r="J487" s="22">
        <v>4098</v>
      </c>
      <c r="K487" s="22">
        <v>4335</v>
      </c>
      <c r="L487" s="22">
        <v>3912</v>
      </c>
      <c r="M487" s="7" t="s">
        <v>204</v>
      </c>
      <c r="N487" s="22">
        <v>4347.0205486136638</v>
      </c>
      <c r="O487" s="22">
        <v>4416.0515805815485</v>
      </c>
      <c r="P487" s="22">
        <v>4475.652581585</v>
      </c>
      <c r="Q487" s="22">
        <v>4534.3296845679051</v>
      </c>
      <c r="R487" s="22">
        <v>4599.5170721343202</v>
      </c>
      <c r="S487" s="22">
        <v>4678.377864437125</v>
      </c>
      <c r="T487" s="22">
        <v>4768.5273591042533</v>
      </c>
      <c r="U487" s="22">
        <v>4865.2860197839782</v>
      </c>
      <c r="V487" s="22">
        <v>4970.957229751768</v>
      </c>
      <c r="W487" s="22">
        <v>5083.2829128982858</v>
      </c>
      <c r="X487" s="22">
        <v>5195.9582480115514</v>
      </c>
      <c r="AA487" s="7" t="s">
        <v>204</v>
      </c>
      <c r="AB487" s="10"/>
      <c r="AC487" s="10">
        <v>1.0958845990666102</v>
      </c>
      <c r="AD487" s="10">
        <v>1.637630662020906</v>
      </c>
      <c r="AE487" s="10">
        <v>0.73144208037825054</v>
      </c>
      <c r="AF487" s="10">
        <v>1.0720749838396897</v>
      </c>
      <c r="AG487" s="10">
        <v>1.0150738619234247</v>
      </c>
      <c r="AH487" s="10">
        <v>0.96138996138996136</v>
      </c>
      <c r="AI487" s="10">
        <v>1.3132530120481927</v>
      </c>
      <c r="AJ487" s="10">
        <v>0.96400846859562461</v>
      </c>
      <c r="AK487" s="10">
        <v>1.0578330893118595</v>
      </c>
      <c r="AL487" s="10">
        <v>0.90242214532871967</v>
      </c>
      <c r="AM487" s="7" t="s">
        <v>204</v>
      </c>
      <c r="AN487" s="11">
        <v>1.1112015717315091</v>
      </c>
      <c r="AO487" s="11">
        <v>1.0158800795155891</v>
      </c>
      <c r="AP487" s="11">
        <v>1.0134964458444127</v>
      </c>
      <c r="AQ487" s="11">
        <v>1.0131102899327644</v>
      </c>
      <c r="AR487" s="11">
        <v>1.0143764110907667</v>
      </c>
      <c r="AS487" s="11">
        <v>1.0171454505040485</v>
      </c>
      <c r="AT487" s="11">
        <v>1.019269391502641</v>
      </c>
      <c r="AU487" s="11">
        <v>1.0202910989899197</v>
      </c>
      <c r="AV487" s="11">
        <v>1.0217194240046923</v>
      </c>
      <c r="AW487" s="11">
        <v>1.0225963889759975</v>
      </c>
      <c r="AX487" s="11">
        <v>1.0221658595525667</v>
      </c>
    </row>
    <row r="488" spans="1:50" ht="14" x14ac:dyDescent="0.3">
      <c r="A488" s="7" t="s">
        <v>205</v>
      </c>
      <c r="B488" s="22">
        <v>2218</v>
      </c>
      <c r="C488" s="22">
        <v>3771</v>
      </c>
      <c r="D488" s="22">
        <v>3543</v>
      </c>
      <c r="E488" s="22">
        <v>3789</v>
      </c>
      <c r="F488" s="22">
        <v>3766</v>
      </c>
      <c r="G488" s="22">
        <v>3888</v>
      </c>
      <c r="H488" s="22">
        <v>4282</v>
      </c>
      <c r="I488" s="22">
        <v>5421</v>
      </c>
      <c r="J488" s="22">
        <v>3615</v>
      </c>
      <c r="K488" s="22">
        <v>3648</v>
      </c>
      <c r="L488" s="22">
        <v>4569</v>
      </c>
      <c r="M488" s="7" t="s">
        <v>205</v>
      </c>
      <c r="N488" s="22">
        <v>6464.0816783900882</v>
      </c>
      <c r="O488" s="22">
        <v>6392.1186310460653</v>
      </c>
      <c r="P488" s="22">
        <v>6019.9272672747375</v>
      </c>
      <c r="Q488" s="22">
        <v>5969.1291934624924</v>
      </c>
      <c r="R488" s="22">
        <v>5994.9328528518699</v>
      </c>
      <c r="S488" s="22">
        <v>6068.6927362332381</v>
      </c>
      <c r="T488" s="22">
        <v>6166.9585369345286</v>
      </c>
      <c r="U488" s="22">
        <v>6273.7611174275107</v>
      </c>
      <c r="V488" s="22">
        <v>6384.1741669579269</v>
      </c>
      <c r="W488" s="22">
        <v>6495.6981175602841</v>
      </c>
      <c r="X488" s="22">
        <v>6603.2840629630909</v>
      </c>
      <c r="AA488" s="7" t="s">
        <v>205</v>
      </c>
      <c r="AB488" s="10"/>
      <c r="AC488" s="10">
        <v>1.7001803426510369</v>
      </c>
      <c r="AD488" s="10">
        <v>0.93953858392999201</v>
      </c>
      <c r="AE488" s="10">
        <v>1.0694326841659612</v>
      </c>
      <c r="AF488" s="10">
        <v>0.99392979678015303</v>
      </c>
      <c r="AG488" s="10">
        <v>1.0323951141795007</v>
      </c>
      <c r="AH488" s="10">
        <v>1.1013374485596708</v>
      </c>
      <c r="AI488" s="10">
        <v>1.2659971975712283</v>
      </c>
      <c r="AJ488" s="10">
        <v>0.6668511344770337</v>
      </c>
      <c r="AK488" s="10">
        <v>1.0091286307053942</v>
      </c>
      <c r="AL488" s="10">
        <v>1.252467105263158</v>
      </c>
      <c r="AM488" s="7" t="s">
        <v>205</v>
      </c>
      <c r="AN488" s="11">
        <v>1.4147694634252765</v>
      </c>
      <c r="AO488" s="11">
        <v>0.98886724349653554</v>
      </c>
      <c r="AP488" s="11">
        <v>0.94177339544926142</v>
      </c>
      <c r="AQ488" s="11">
        <v>0.99156167980826093</v>
      </c>
      <c r="AR488" s="11">
        <v>1.0043228515505476</v>
      </c>
      <c r="AS488" s="11">
        <v>1.0123037046772392</v>
      </c>
      <c r="AT488" s="11">
        <v>1.016192251770236</v>
      </c>
      <c r="AU488" s="11">
        <v>1.0173185176863653</v>
      </c>
      <c r="AV488" s="11">
        <v>1.0175991797366506</v>
      </c>
      <c r="AW488" s="11">
        <v>1.017468813927346</v>
      </c>
      <c r="AX488" s="11">
        <v>1.0165626455318115</v>
      </c>
    </row>
    <row r="489" spans="1:50" ht="14" x14ac:dyDescent="0.3">
      <c r="A489" s="7" t="s">
        <v>206</v>
      </c>
      <c r="B489" s="22">
        <v>3440</v>
      </c>
      <c r="C489" s="22">
        <v>3482</v>
      </c>
      <c r="D489" s="22">
        <v>3421</v>
      </c>
      <c r="E489" s="22">
        <v>3918</v>
      </c>
      <c r="F489" s="22">
        <v>4080</v>
      </c>
      <c r="G489" s="22">
        <v>3844</v>
      </c>
      <c r="H489" s="22">
        <v>4010</v>
      </c>
      <c r="I489" s="22">
        <v>4572</v>
      </c>
      <c r="J489" s="22">
        <v>4762</v>
      </c>
      <c r="K489" s="22">
        <v>4259</v>
      </c>
      <c r="L489" s="22">
        <v>4938</v>
      </c>
      <c r="M489" s="7" t="s">
        <v>206</v>
      </c>
      <c r="N489" s="22">
        <v>4709.1850027590272</v>
      </c>
      <c r="O489" s="22">
        <v>4842.0220065286394</v>
      </c>
      <c r="P489" s="22">
        <v>4934.1964699004511</v>
      </c>
      <c r="Q489" s="22">
        <v>5035.2173262799279</v>
      </c>
      <c r="R489" s="22">
        <v>5143.1696974735596</v>
      </c>
      <c r="S489" s="22">
        <v>5251.5438668018178</v>
      </c>
      <c r="T489" s="22">
        <v>5368.0897626186243</v>
      </c>
      <c r="U489" s="22">
        <v>5491.0355553644868</v>
      </c>
      <c r="V489" s="22">
        <v>5629.5602035542033</v>
      </c>
      <c r="W489" s="22">
        <v>5781.6247550119779</v>
      </c>
      <c r="X489" s="22">
        <v>5936.2039413743796</v>
      </c>
      <c r="AA489" s="7" t="s">
        <v>206</v>
      </c>
      <c r="AB489" s="10"/>
      <c r="AC489" s="10">
        <v>1.0122093023255814</v>
      </c>
      <c r="AD489" s="10">
        <v>0.98248133256748993</v>
      </c>
      <c r="AE489" s="10">
        <v>1.1452791581408945</v>
      </c>
      <c r="AF489" s="10">
        <v>1.0413476263399695</v>
      </c>
      <c r="AG489" s="10">
        <v>0.94215686274509802</v>
      </c>
      <c r="AH489" s="10">
        <v>1.0431841831425599</v>
      </c>
      <c r="AI489" s="10">
        <v>1.140149625935162</v>
      </c>
      <c r="AJ489" s="10">
        <v>1.041557305336833</v>
      </c>
      <c r="AK489" s="10">
        <v>0.89437211255774884</v>
      </c>
      <c r="AL489" s="10">
        <v>1.1594270955623385</v>
      </c>
      <c r="AM489" s="7" t="s">
        <v>206</v>
      </c>
      <c r="AN489" s="11">
        <v>0.95366241449150002</v>
      </c>
      <c r="AO489" s="11">
        <v>1.0282080665108262</v>
      </c>
      <c r="AP489" s="11">
        <v>1.0190363577958816</v>
      </c>
      <c r="AQ489" s="11">
        <v>1.0204736185508063</v>
      </c>
      <c r="AR489" s="11">
        <v>1.0214394661041151</v>
      </c>
      <c r="AS489" s="11">
        <v>1.0210714745386475</v>
      </c>
      <c r="AT489" s="11">
        <v>1.0221926920488209</v>
      </c>
      <c r="AU489" s="11">
        <v>1.0229030806455606</v>
      </c>
      <c r="AV489" s="11">
        <v>1.0252274178145477</v>
      </c>
      <c r="AW489" s="11">
        <v>1.027011799493994</v>
      </c>
      <c r="AX489" s="11">
        <v>1.0267362883121047</v>
      </c>
    </row>
    <row r="490" spans="1:50" ht="14" x14ac:dyDescent="0.3">
      <c r="A490" s="7" t="s">
        <v>207</v>
      </c>
      <c r="B490" s="22">
        <v>1277</v>
      </c>
      <c r="C490" s="22">
        <v>1118</v>
      </c>
      <c r="D490" s="22">
        <v>2048</v>
      </c>
      <c r="E490" s="22">
        <v>1513</v>
      </c>
      <c r="F490" s="22">
        <v>1924</v>
      </c>
      <c r="G490" s="22">
        <v>2030</v>
      </c>
      <c r="H490" s="22">
        <v>2462</v>
      </c>
      <c r="I490" s="22">
        <v>2396</v>
      </c>
      <c r="J490" s="22">
        <v>2919</v>
      </c>
      <c r="K490" s="22">
        <v>2637</v>
      </c>
      <c r="L490" s="22">
        <v>2546</v>
      </c>
      <c r="M490" s="7" t="s">
        <v>207</v>
      </c>
      <c r="N490" s="22">
        <v>2825.048643944142</v>
      </c>
      <c r="O490" s="22">
        <v>2538.8825969050745</v>
      </c>
      <c r="P490" s="22">
        <v>2592.3559907018725</v>
      </c>
      <c r="Q490" s="22">
        <v>2696.2993036912821</v>
      </c>
      <c r="R490" s="22">
        <v>2813.2668373123565</v>
      </c>
      <c r="S490" s="22">
        <v>2919.8246596353406</v>
      </c>
      <c r="T490" s="22">
        <v>3020.7335373171782</v>
      </c>
      <c r="U490" s="22">
        <v>3101.7733717756482</v>
      </c>
      <c r="V490" s="22">
        <v>3166.2205157232547</v>
      </c>
      <c r="W490" s="22">
        <v>3219.092156410662</v>
      </c>
      <c r="X490" s="22">
        <v>3263.5301527034717</v>
      </c>
      <c r="AA490" s="7" t="s">
        <v>207</v>
      </c>
      <c r="AB490" s="10"/>
      <c r="AC490" s="10">
        <v>0.87548942834768995</v>
      </c>
      <c r="AD490" s="10">
        <v>1.8318425760286225</v>
      </c>
      <c r="AE490" s="10">
        <v>0.73876953125</v>
      </c>
      <c r="AF490" s="10">
        <v>1.271645736946464</v>
      </c>
      <c r="AG490" s="10">
        <v>1.0550935550935552</v>
      </c>
      <c r="AH490" s="10">
        <v>1.2128078817733989</v>
      </c>
      <c r="AI490" s="10">
        <v>0.97319252640129972</v>
      </c>
      <c r="AJ490" s="10">
        <v>1.2182804674457428</v>
      </c>
      <c r="AK490" s="10">
        <v>0.90339157245632062</v>
      </c>
      <c r="AL490" s="10">
        <v>0.96549108835798259</v>
      </c>
      <c r="AM490" s="7" t="s">
        <v>207</v>
      </c>
      <c r="AN490" s="11">
        <v>1.1096027666709121</v>
      </c>
      <c r="AO490" s="11">
        <v>0.89870402845894304</v>
      </c>
      <c r="AP490" s="11">
        <v>1.0210617827945185</v>
      </c>
      <c r="AQ490" s="11">
        <v>1.0400960799219814</v>
      </c>
      <c r="AR490" s="11">
        <v>1.0433807676547422</v>
      </c>
      <c r="AS490" s="11">
        <v>1.0378768984547457</v>
      </c>
      <c r="AT490" s="11">
        <v>1.0345599100784497</v>
      </c>
      <c r="AU490" s="11">
        <v>1.0268278659661072</v>
      </c>
      <c r="AV490" s="11">
        <v>1.020777515383309</v>
      </c>
      <c r="AW490" s="11">
        <v>1.0166986602559267</v>
      </c>
      <c r="AX490" s="11">
        <v>1.0138045119970591</v>
      </c>
    </row>
    <row r="491" spans="1:50" ht="14" x14ac:dyDescent="0.3">
      <c r="A491" s="7" t="s">
        <v>208</v>
      </c>
      <c r="B491" s="22">
        <v>1820</v>
      </c>
      <c r="C491" s="22">
        <v>2342</v>
      </c>
      <c r="D491" s="22">
        <v>2552</v>
      </c>
      <c r="E491" s="22">
        <v>1506</v>
      </c>
      <c r="F491" s="22">
        <v>1980</v>
      </c>
      <c r="G491" s="22">
        <v>2066</v>
      </c>
      <c r="H491" s="22">
        <v>2816</v>
      </c>
      <c r="I491" s="22">
        <v>5290</v>
      </c>
      <c r="J491" s="22">
        <v>4414</v>
      </c>
      <c r="K491" s="22">
        <v>3250</v>
      </c>
      <c r="L491" s="22">
        <v>3370</v>
      </c>
      <c r="M491" s="7" t="s">
        <v>208</v>
      </c>
      <c r="N491" s="22">
        <v>3366.6115721645515</v>
      </c>
      <c r="O491" s="22">
        <v>3404.2666295948961</v>
      </c>
      <c r="P491" s="22">
        <v>3560.6328503023365</v>
      </c>
      <c r="Q491" s="22">
        <v>3676.8262647966167</v>
      </c>
      <c r="R491" s="22">
        <v>3782.7056636318207</v>
      </c>
      <c r="S491" s="22">
        <v>3889.0185617318921</v>
      </c>
      <c r="T491" s="22">
        <v>3997.3231815399099</v>
      </c>
      <c r="U491" s="22">
        <v>4103.2686960417504</v>
      </c>
      <c r="V491" s="22">
        <v>4209.8951758773756</v>
      </c>
      <c r="W491" s="22">
        <v>4318.4782750073473</v>
      </c>
      <c r="X491" s="22">
        <v>4430.5351077727973</v>
      </c>
      <c r="AA491" s="7" t="s">
        <v>208</v>
      </c>
      <c r="AB491" s="10"/>
      <c r="AC491" s="10">
        <v>1.2868131868131869</v>
      </c>
      <c r="AD491" s="10">
        <v>1.089666951323655</v>
      </c>
      <c r="AE491" s="10">
        <v>0.59012539184952983</v>
      </c>
      <c r="AF491" s="10">
        <v>1.3147410358565736</v>
      </c>
      <c r="AG491" s="10">
        <v>1.0434343434343434</v>
      </c>
      <c r="AH491" s="10">
        <v>1.3630203291384317</v>
      </c>
      <c r="AI491" s="10">
        <v>1.8785511363636365</v>
      </c>
      <c r="AJ491" s="10">
        <v>0.83440453686200378</v>
      </c>
      <c r="AK491" s="10">
        <v>0.73629361123697323</v>
      </c>
      <c r="AL491" s="10">
        <v>1.0369230769230768</v>
      </c>
      <c r="AM491" s="7" t="s">
        <v>208</v>
      </c>
      <c r="AN491" s="11">
        <v>0.99899453179957021</v>
      </c>
      <c r="AO491" s="11">
        <v>1.011184853560678</v>
      </c>
      <c r="AP491" s="11">
        <v>1.0459324247249246</v>
      </c>
      <c r="AQ491" s="11">
        <v>1.0326327985443413</v>
      </c>
      <c r="AR491" s="11">
        <v>1.0287964106025176</v>
      </c>
      <c r="AS491" s="11">
        <v>1.0281049882157627</v>
      </c>
      <c r="AT491" s="11">
        <v>1.0278488307753888</v>
      </c>
      <c r="AU491" s="11">
        <v>1.0265041153017371</v>
      </c>
      <c r="AV491" s="11">
        <v>1.0259857415475822</v>
      </c>
      <c r="AW491" s="11">
        <v>1.0257923522068082</v>
      </c>
      <c r="AX491" s="11">
        <v>1.0259482219498393</v>
      </c>
    </row>
    <row r="492" spans="1:50" ht="14" x14ac:dyDescent="0.3">
      <c r="A492" s="7" t="s">
        <v>209</v>
      </c>
      <c r="B492" s="22">
        <v>57632</v>
      </c>
      <c r="C492" s="22">
        <v>56574</v>
      </c>
      <c r="D492" s="22">
        <v>62903</v>
      </c>
      <c r="E492" s="22">
        <v>59605</v>
      </c>
      <c r="F492" s="22">
        <v>66825</v>
      </c>
      <c r="G492" s="22">
        <v>69620</v>
      </c>
      <c r="H492" s="22">
        <v>74813</v>
      </c>
      <c r="I492" s="22">
        <v>76809</v>
      </c>
      <c r="J492" s="22">
        <v>83825</v>
      </c>
      <c r="K492" s="22">
        <v>78538</v>
      </c>
      <c r="L492" s="22">
        <v>84824</v>
      </c>
      <c r="M492" s="7" t="s">
        <v>209</v>
      </c>
      <c r="N492" s="22">
        <v>82715.961248596883</v>
      </c>
      <c r="O492" s="22">
        <v>84605.11383516909</v>
      </c>
      <c r="P492" s="22">
        <v>85033.837408854248</v>
      </c>
      <c r="Q492" s="22">
        <v>85835.59839316018</v>
      </c>
      <c r="R492" s="22">
        <v>86378.403865263448</v>
      </c>
      <c r="S492" s="22">
        <v>88113.191923912542</v>
      </c>
      <c r="T492" s="22">
        <v>89779.930972418035</v>
      </c>
      <c r="U492" s="22">
        <v>91320.632907550957</v>
      </c>
      <c r="V492" s="22">
        <v>92444.492860858183</v>
      </c>
      <c r="W492" s="22">
        <v>94716.675646875447</v>
      </c>
      <c r="X492" s="22">
        <v>97394.776290744441</v>
      </c>
      <c r="AA492" s="7" t="s">
        <v>209</v>
      </c>
      <c r="AB492" s="10"/>
      <c r="AC492" s="10">
        <v>0.98164214325374788</v>
      </c>
      <c r="AD492" s="10">
        <v>1.1118711775727366</v>
      </c>
      <c r="AE492" s="10">
        <v>0.94757006820024481</v>
      </c>
      <c r="AF492" s="10">
        <v>1.1211307776193273</v>
      </c>
      <c r="AG492" s="10">
        <v>1.0418256640478862</v>
      </c>
      <c r="AH492" s="10">
        <v>1.0745906348750358</v>
      </c>
      <c r="AI492" s="10">
        <v>1.0266798551053962</v>
      </c>
      <c r="AJ492" s="10">
        <v>1.0913434623546721</v>
      </c>
      <c r="AK492" s="10">
        <v>0.93692812406799886</v>
      </c>
      <c r="AL492" s="10">
        <v>1.0800376887621279</v>
      </c>
      <c r="AM492" s="7" t="s">
        <v>209</v>
      </c>
      <c r="AN492" s="11">
        <v>0.97514808602042913</v>
      </c>
      <c r="AO492" s="11">
        <v>1.0228390332174766</v>
      </c>
      <c r="AP492" s="11">
        <v>1.0050673482281509</v>
      </c>
      <c r="AQ492" s="11">
        <v>1.0094287287124413</v>
      </c>
      <c r="AR492" s="11">
        <v>1.0063237803692706</v>
      </c>
      <c r="AS492" s="11">
        <v>1.0200835854915205</v>
      </c>
      <c r="AT492" s="11">
        <v>1.0189158854890281</v>
      </c>
      <c r="AU492" s="11">
        <v>1.017160872351375</v>
      </c>
      <c r="AV492" s="11">
        <v>1.0123067473091758</v>
      </c>
      <c r="AW492" s="11">
        <v>1.0245788874566841</v>
      </c>
      <c r="AX492" s="11">
        <v>1.0282748589472623</v>
      </c>
    </row>
    <row r="493" spans="1:50" ht="14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</row>
    <row r="494" spans="1:50" ht="14" x14ac:dyDescent="0.3">
      <c r="A494" s="7" t="s">
        <v>210</v>
      </c>
      <c r="B494" s="22">
        <v>109845</v>
      </c>
      <c r="C494" s="22">
        <v>107340</v>
      </c>
      <c r="D494" s="22">
        <v>121926</v>
      </c>
      <c r="E494" s="22">
        <v>120886</v>
      </c>
      <c r="F494" s="22">
        <v>133957</v>
      </c>
      <c r="G494" s="22">
        <v>129596</v>
      </c>
      <c r="H494" s="22">
        <v>142423</v>
      </c>
      <c r="I494" s="22">
        <v>149203</v>
      </c>
      <c r="J494" s="22">
        <v>152720</v>
      </c>
      <c r="K494" s="22">
        <v>143473</v>
      </c>
      <c r="L494" s="22">
        <v>154166</v>
      </c>
      <c r="M494" s="7" t="s">
        <v>210</v>
      </c>
      <c r="N494" s="22">
        <v>157582.45351396347</v>
      </c>
      <c r="O494" s="22">
        <v>160279.90975802176</v>
      </c>
      <c r="P494" s="22">
        <v>161623.43242335366</v>
      </c>
      <c r="Q494" s="22">
        <v>163728.90644073952</v>
      </c>
      <c r="R494" s="22">
        <v>166224.09330032748</v>
      </c>
      <c r="S494" s="22">
        <v>169376.97269070271</v>
      </c>
      <c r="T494" s="22">
        <v>172758.43448392866</v>
      </c>
      <c r="U494" s="22">
        <v>175684.15820392448</v>
      </c>
      <c r="V494" s="22">
        <v>178439.07503484786</v>
      </c>
      <c r="W494" s="22">
        <v>182033.25744933446</v>
      </c>
      <c r="X494" s="22">
        <v>185713.10580189701</v>
      </c>
      <c r="AA494" s="7" t="s">
        <v>210</v>
      </c>
      <c r="AB494" s="10"/>
      <c r="AC494" s="10">
        <v>0.97719513860439711</v>
      </c>
      <c r="AD494" s="10">
        <v>1.1358859698155395</v>
      </c>
      <c r="AE494" s="10">
        <v>0.9914702360448141</v>
      </c>
      <c r="AF494" s="10">
        <v>1.1081266647916219</v>
      </c>
      <c r="AG494" s="10">
        <v>0.96744477705532372</v>
      </c>
      <c r="AH494" s="10">
        <v>1.0989768202722305</v>
      </c>
      <c r="AI494" s="10">
        <v>1.047604670593935</v>
      </c>
      <c r="AJ494" s="10">
        <v>1.0235719120929203</v>
      </c>
      <c r="AK494" s="10">
        <v>0.93945128339444739</v>
      </c>
      <c r="AL494" s="10">
        <v>1.0745297024527263</v>
      </c>
      <c r="AM494" s="7" t="s">
        <v>210</v>
      </c>
      <c r="AN494" s="11">
        <v>1.0221608753808458</v>
      </c>
      <c r="AO494" s="11">
        <v>1.0171177449259556</v>
      </c>
      <c r="AP494" s="11">
        <v>1.0083823522696029</v>
      </c>
      <c r="AQ494" s="11">
        <v>1.0130270344207937</v>
      </c>
      <c r="AR494" s="11">
        <v>1.0152397454660278</v>
      </c>
      <c r="AS494" s="11">
        <v>1.0189676437860227</v>
      </c>
      <c r="AT494" s="11">
        <v>1.0199641175509779</v>
      </c>
      <c r="AU494" s="11">
        <v>1.0169353451756822</v>
      </c>
      <c r="AV494" s="11">
        <v>1.0156810771050035</v>
      </c>
      <c r="AW494" s="11">
        <v>1.0201423506246301</v>
      </c>
      <c r="AX494" s="11">
        <v>1.0202152529934634</v>
      </c>
    </row>
    <row r="495" spans="1:50" ht="14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</row>
    <row r="496" spans="1:50" ht="14" x14ac:dyDescent="0.3">
      <c r="A496" s="7" t="s">
        <v>211</v>
      </c>
      <c r="B496" s="22">
        <v>3159</v>
      </c>
      <c r="C496" s="22">
        <v>1162</v>
      </c>
      <c r="D496" s="22">
        <v>7085</v>
      </c>
      <c r="E496" s="22">
        <v>-7097</v>
      </c>
      <c r="F496" s="22">
        <v>7243</v>
      </c>
      <c r="G496" s="22">
        <v>4827</v>
      </c>
      <c r="H496" s="22">
        <v>2845</v>
      </c>
      <c r="I496" s="22">
        <v>3734</v>
      </c>
      <c r="J496" s="22">
        <v>1468</v>
      </c>
      <c r="K496" s="22">
        <v>2514</v>
      </c>
      <c r="L496" s="22">
        <v>6196</v>
      </c>
      <c r="M496" s="7" t="s">
        <v>211</v>
      </c>
      <c r="N496" s="22">
        <v>4501</v>
      </c>
      <c r="O496" s="22">
        <v>4501</v>
      </c>
      <c r="P496" s="22">
        <v>4501</v>
      </c>
      <c r="Q496" s="22">
        <v>4501</v>
      </c>
      <c r="R496" s="22">
        <v>4501</v>
      </c>
      <c r="S496" s="22">
        <v>4501</v>
      </c>
      <c r="T496" s="22">
        <v>4501</v>
      </c>
      <c r="U496" s="22">
        <v>4501</v>
      </c>
      <c r="V496" s="22">
        <v>4501</v>
      </c>
      <c r="W496" s="22">
        <v>4501</v>
      </c>
      <c r="X496" s="22">
        <v>4501</v>
      </c>
      <c r="AA496" s="7" t="s">
        <v>211</v>
      </c>
      <c r="AB496" s="10"/>
      <c r="AC496" s="10">
        <v>0.36783792339347893</v>
      </c>
      <c r="AD496" s="10">
        <v>6.097246127366609</v>
      </c>
      <c r="AE496" s="10">
        <v>-1.0016937191249118</v>
      </c>
      <c r="AF496" s="10">
        <v>-1.0205720727067775</v>
      </c>
      <c r="AG496" s="10">
        <v>0.66643655943669755</v>
      </c>
      <c r="AH496" s="10">
        <v>0.58939299772115183</v>
      </c>
      <c r="AI496" s="10">
        <v>1.3124780316344464</v>
      </c>
      <c r="AJ496" s="10">
        <v>0.39314408141403323</v>
      </c>
      <c r="AK496" s="10">
        <v>1.7125340599455041</v>
      </c>
      <c r="AL496" s="10">
        <v>2.4645982498011136</v>
      </c>
      <c r="AM496" s="7" t="s">
        <v>211</v>
      </c>
      <c r="AN496" s="11">
        <v>0.72643641058747577</v>
      </c>
      <c r="AO496" s="11">
        <v>1</v>
      </c>
      <c r="AP496" s="11">
        <v>1</v>
      </c>
      <c r="AQ496" s="11">
        <v>1</v>
      </c>
      <c r="AR496" s="11">
        <v>1</v>
      </c>
      <c r="AS496" s="11">
        <v>1</v>
      </c>
      <c r="AT496" s="11">
        <v>1</v>
      </c>
      <c r="AU496" s="11">
        <v>1</v>
      </c>
      <c r="AV496" s="11">
        <v>1</v>
      </c>
      <c r="AW496" s="11">
        <v>1</v>
      </c>
      <c r="AX496" s="11">
        <v>1</v>
      </c>
    </row>
    <row r="497" spans="1:50" ht="14" x14ac:dyDescent="0.3">
      <c r="A497" s="7"/>
      <c r="B497" s="30"/>
      <c r="C497" s="30"/>
      <c r="D497" s="30"/>
      <c r="E497" s="30"/>
      <c r="F497" s="33"/>
      <c r="G497" s="30"/>
      <c r="H497" s="33"/>
      <c r="I497" s="33"/>
      <c r="J497" s="33"/>
      <c r="K497" s="33"/>
      <c r="L497" s="33"/>
      <c r="M497" s="7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AA497" s="7"/>
      <c r="AB497" s="30"/>
      <c r="AC497" s="30"/>
      <c r="AD497" s="30"/>
      <c r="AE497" s="30"/>
      <c r="AF497" s="33"/>
      <c r="AG497" s="30"/>
      <c r="AH497" s="33"/>
      <c r="AI497" s="33"/>
      <c r="AJ497" s="33"/>
      <c r="AK497" s="33"/>
      <c r="AL497" s="33"/>
      <c r="AM497" s="7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</row>
    <row r="498" spans="1:50" ht="14.5" thickBot="1" x14ac:dyDescent="0.35">
      <c r="A498" s="18" t="s">
        <v>212</v>
      </c>
      <c r="B498" s="25">
        <v>187</v>
      </c>
      <c r="C498" s="25">
        <v>282</v>
      </c>
      <c r="D498" s="25">
        <v>261</v>
      </c>
      <c r="E498" s="25">
        <v>309</v>
      </c>
      <c r="F498" s="25">
        <v>268</v>
      </c>
      <c r="G498" s="25">
        <v>223</v>
      </c>
      <c r="H498" s="25">
        <v>196</v>
      </c>
      <c r="I498" s="25">
        <v>170</v>
      </c>
      <c r="J498" s="25">
        <v>186</v>
      </c>
      <c r="K498" s="25">
        <v>209</v>
      </c>
      <c r="L498" s="25">
        <v>221</v>
      </c>
      <c r="M498" s="18" t="s">
        <v>212</v>
      </c>
      <c r="N498" s="25">
        <v>208.60499289684935</v>
      </c>
      <c r="O498" s="25">
        <v>214.88426109696354</v>
      </c>
      <c r="P498" s="25">
        <v>218.52542212535718</v>
      </c>
      <c r="Q498" s="25">
        <v>218.52111996279581</v>
      </c>
      <c r="R498" s="25">
        <v>217.03729737287946</v>
      </c>
      <c r="S498" s="25">
        <v>216.16156703111483</v>
      </c>
      <c r="T498" s="25">
        <v>215.23451701445424</v>
      </c>
      <c r="U498" s="25">
        <v>214.83984920061019</v>
      </c>
      <c r="V498" s="25">
        <v>214.91632293121239</v>
      </c>
      <c r="W498" s="25">
        <v>215.4229994562881</v>
      </c>
      <c r="X498" s="25">
        <v>216.22821847405473</v>
      </c>
      <c r="AA498" s="18" t="s">
        <v>212</v>
      </c>
      <c r="AB498" s="10"/>
      <c r="AC498" s="10">
        <v>1.5080213903743316</v>
      </c>
      <c r="AD498" s="10">
        <v>0.92553191489361697</v>
      </c>
      <c r="AE498" s="10">
        <v>1.1839080459770115</v>
      </c>
      <c r="AF498" s="10">
        <v>0.8673139158576052</v>
      </c>
      <c r="AG498" s="10">
        <v>0.83208955223880599</v>
      </c>
      <c r="AH498" s="10">
        <v>0.87892376681614348</v>
      </c>
      <c r="AI498" s="10">
        <v>0.86734693877551017</v>
      </c>
      <c r="AJ498" s="10">
        <v>1.0941176470588236</v>
      </c>
      <c r="AK498" s="10">
        <v>1.1236559139784945</v>
      </c>
      <c r="AL498" s="10">
        <v>1.0574162679425838</v>
      </c>
      <c r="AM498" s="18" t="s">
        <v>212</v>
      </c>
      <c r="AN498" s="15">
        <v>0.94391399500836815</v>
      </c>
      <c r="AO498" s="15">
        <v>1.0301012363746209</v>
      </c>
      <c r="AP498" s="15">
        <v>1.0169447543985113</v>
      </c>
      <c r="AQ498" s="15">
        <v>0.99998031275940558</v>
      </c>
      <c r="AR498" s="15">
        <v>0.9932097062738422</v>
      </c>
      <c r="AS498" s="15">
        <v>0.99596506981811472</v>
      </c>
      <c r="AT498" s="15">
        <v>0.99571130969582977</v>
      </c>
      <c r="AU498" s="15">
        <v>0.99816633586787784</v>
      </c>
      <c r="AV498" s="15">
        <v>1.00035595691808</v>
      </c>
      <c r="AW498" s="15">
        <v>1.0023575525495934</v>
      </c>
      <c r="AX498" s="15">
        <v>1.0037378507392383</v>
      </c>
    </row>
    <row r="499" spans="1:50" ht="14.25" customHeight="1" x14ac:dyDescent="0.3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</row>
    <row r="500" spans="1:50" ht="14.25" customHeight="1" x14ac:dyDescent="0.3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</row>
    <row r="501" spans="1:50" s="3" customFormat="1" ht="21" x14ac:dyDescent="0.5">
      <c r="A501" s="16" t="s">
        <v>213</v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6" t="s">
        <v>213</v>
      </c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AA501" s="16" t="s">
        <v>213</v>
      </c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6" t="s">
        <v>213</v>
      </c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</row>
    <row r="502" spans="1:50" ht="14.25" customHeight="1" thickBot="1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</row>
    <row r="503" spans="1:50" ht="14.25" customHeight="1" x14ac:dyDescent="0.3">
      <c r="A503" s="5"/>
      <c r="B503" s="5" t="s">
        <v>82</v>
      </c>
      <c r="C503" s="5" t="s">
        <v>83</v>
      </c>
      <c r="D503" s="5" t="s">
        <v>84</v>
      </c>
      <c r="E503" s="5" t="s">
        <v>85</v>
      </c>
      <c r="F503" s="5" t="s">
        <v>86</v>
      </c>
      <c r="G503" s="5" t="s">
        <v>87</v>
      </c>
      <c r="H503" s="5" t="s">
        <v>88</v>
      </c>
      <c r="I503" s="5" t="s">
        <v>89</v>
      </c>
      <c r="J503" s="5" t="s">
        <v>90</v>
      </c>
      <c r="K503" s="5" t="s">
        <v>91</v>
      </c>
      <c r="L503" s="5" t="s">
        <v>92</v>
      </c>
      <c r="M503" s="5"/>
      <c r="N503" s="5" t="s">
        <v>93</v>
      </c>
      <c r="O503" s="5" t="s">
        <v>94</v>
      </c>
      <c r="P503" s="5" t="s">
        <v>95</v>
      </c>
      <c r="Q503" s="5" t="s">
        <v>96</v>
      </c>
      <c r="R503" s="5" t="s">
        <v>97</v>
      </c>
      <c r="S503" s="5" t="s">
        <v>98</v>
      </c>
      <c r="T503" s="5" t="s">
        <v>99</v>
      </c>
      <c r="U503" s="5" t="s">
        <v>100</v>
      </c>
      <c r="V503" s="5" t="s">
        <v>101</v>
      </c>
      <c r="W503" s="5" t="s">
        <v>102</v>
      </c>
      <c r="X503" s="5" t="s">
        <v>103</v>
      </c>
      <c r="AA503" s="5"/>
      <c r="AB503" s="5" t="s">
        <v>82</v>
      </c>
      <c r="AC503" s="5" t="s">
        <v>83</v>
      </c>
      <c r="AD503" s="5" t="s">
        <v>84</v>
      </c>
      <c r="AE503" s="5" t="s">
        <v>85</v>
      </c>
      <c r="AF503" s="5" t="s">
        <v>86</v>
      </c>
      <c r="AG503" s="5" t="s">
        <v>87</v>
      </c>
      <c r="AH503" s="5" t="s">
        <v>88</v>
      </c>
      <c r="AI503" s="5" t="s">
        <v>89</v>
      </c>
      <c r="AJ503" s="5" t="s">
        <v>90</v>
      </c>
      <c r="AK503" s="5" t="s">
        <v>91</v>
      </c>
      <c r="AL503" s="5" t="s">
        <v>92</v>
      </c>
      <c r="AM503" s="5"/>
      <c r="AN503" s="5" t="s">
        <v>93</v>
      </c>
      <c r="AO503" s="5" t="s">
        <v>94</v>
      </c>
      <c r="AP503" s="5" t="s">
        <v>95</v>
      </c>
      <c r="AQ503" s="5" t="s">
        <v>96</v>
      </c>
      <c r="AR503" s="5" t="s">
        <v>97</v>
      </c>
      <c r="AS503" s="5" t="s">
        <v>98</v>
      </c>
      <c r="AT503" s="5" t="s">
        <v>99</v>
      </c>
      <c r="AU503" s="5" t="s">
        <v>100</v>
      </c>
      <c r="AV503" s="5" t="s">
        <v>101</v>
      </c>
      <c r="AW503" s="5" t="s">
        <v>102</v>
      </c>
      <c r="AX503" s="5" t="s">
        <v>103</v>
      </c>
    </row>
    <row r="504" spans="1:50" ht="14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</row>
    <row r="505" spans="1:50" ht="14" x14ac:dyDescent="0.3">
      <c r="A505" s="7"/>
      <c r="B505" s="30" t="s">
        <v>143</v>
      </c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7"/>
      <c r="N505" s="30" t="s">
        <v>143</v>
      </c>
      <c r="O505" s="30"/>
      <c r="P505" s="30"/>
      <c r="Q505" s="30"/>
      <c r="R505" s="30"/>
      <c r="S505" s="30"/>
      <c r="T505" s="30"/>
      <c r="U505" s="30"/>
      <c r="V505" s="30"/>
      <c r="W505" s="30"/>
      <c r="X505" s="30"/>
    </row>
    <row r="506" spans="1:50" ht="14" x14ac:dyDescent="0.3">
      <c r="A506" s="8" t="s">
        <v>165</v>
      </c>
      <c r="B506" s="35">
        <v>158.81200000000001</v>
      </c>
      <c r="C506" s="35">
        <v>166.501</v>
      </c>
      <c r="D506" s="35">
        <v>175.85400000000001</v>
      </c>
      <c r="E506" s="35">
        <v>183.72900000000001</v>
      </c>
      <c r="F506" s="35">
        <v>188.078</v>
      </c>
      <c r="G506" s="35">
        <v>188.81100000000001</v>
      </c>
      <c r="H506" s="35">
        <v>188.09100000000001</v>
      </c>
      <c r="I506" s="35">
        <v>194.96600000000001</v>
      </c>
      <c r="J506" s="35">
        <v>191.541</v>
      </c>
      <c r="K506" s="35">
        <v>192.08</v>
      </c>
      <c r="L506" s="35">
        <v>193.28700000000001</v>
      </c>
      <c r="M506" s="8" t="s">
        <v>165</v>
      </c>
      <c r="N506" s="35">
        <v>196.39099999999999</v>
      </c>
      <c r="O506" s="35">
        <v>198.56850155625492</v>
      </c>
      <c r="P506" s="35">
        <v>200.58632386710826</v>
      </c>
      <c r="Q506" s="35">
        <v>201.5503744184515</v>
      </c>
      <c r="R506" s="35">
        <v>202.47303480713936</v>
      </c>
      <c r="S506" s="35">
        <v>203.43344334764853</v>
      </c>
      <c r="T506" s="35">
        <v>204.35394426062831</v>
      </c>
      <c r="U506" s="35">
        <v>205.11371103219275</v>
      </c>
      <c r="V506" s="35">
        <v>205.50024849510018</v>
      </c>
      <c r="W506" s="35">
        <v>205.84951322516696</v>
      </c>
      <c r="X506" s="35">
        <v>206.07051166623631</v>
      </c>
      <c r="AA506" s="8" t="s">
        <v>165</v>
      </c>
      <c r="AB506" s="10"/>
      <c r="AC506" s="10">
        <v>1.048415736846082</v>
      </c>
      <c r="AD506" s="10">
        <v>1.056173836793773</v>
      </c>
      <c r="AE506" s="10">
        <v>1.0447814664437545</v>
      </c>
      <c r="AF506" s="10">
        <v>1.0236707324374485</v>
      </c>
      <c r="AG506" s="10">
        <v>1.0038973191973544</v>
      </c>
      <c r="AH506" s="10">
        <v>0.99618666285332957</v>
      </c>
      <c r="AI506" s="10">
        <v>1.0365514564758547</v>
      </c>
      <c r="AJ506" s="10">
        <v>0.9824328344429285</v>
      </c>
      <c r="AK506" s="10">
        <v>1.0028140189306729</v>
      </c>
      <c r="AL506" s="10">
        <v>1.006283840066639</v>
      </c>
      <c r="AM506" s="8" t="s">
        <v>165</v>
      </c>
      <c r="AN506" s="36">
        <v>1.0160590210412495</v>
      </c>
      <c r="AO506" s="36">
        <v>1.0110875832204884</v>
      </c>
      <c r="AP506" s="36">
        <v>1.0101618448799228</v>
      </c>
      <c r="AQ506" s="36">
        <v>1.0048061629165801</v>
      </c>
      <c r="AR506" s="36">
        <v>1.0045778153047351</v>
      </c>
      <c r="AS506" s="36">
        <v>1.0047433898613907</v>
      </c>
      <c r="AT506" s="36">
        <v>1.0045248258980051</v>
      </c>
      <c r="AU506" s="36">
        <v>1.0037178962917175</v>
      </c>
      <c r="AV506" s="36">
        <v>1.0018845032882602</v>
      </c>
      <c r="AW506" s="36">
        <v>1.0016995830059792</v>
      </c>
      <c r="AX506" s="36">
        <v>1.0010735922451641</v>
      </c>
    </row>
    <row r="507" spans="1:50" ht="14" x14ac:dyDescent="0.3">
      <c r="A507" s="7"/>
      <c r="B507" s="29" t="s">
        <v>166</v>
      </c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7"/>
      <c r="N507" s="29" t="s">
        <v>166</v>
      </c>
      <c r="O507" s="29"/>
      <c r="P507" s="29"/>
      <c r="Q507" s="29"/>
      <c r="R507" s="29"/>
      <c r="S507" s="29"/>
      <c r="T507" s="29"/>
      <c r="U507" s="29"/>
      <c r="V507" s="29"/>
      <c r="W507" s="29"/>
      <c r="X507" s="29"/>
    </row>
    <row r="508" spans="1:50" ht="14" x14ac:dyDescent="0.3">
      <c r="A508" s="8" t="s">
        <v>167</v>
      </c>
      <c r="B508" s="37">
        <v>5.2514986273077602</v>
      </c>
      <c r="C508" s="37">
        <v>5.1019032918721212</v>
      </c>
      <c r="D508" s="37">
        <v>5.1764133883789958</v>
      </c>
      <c r="E508" s="37">
        <v>4.8917699437758877</v>
      </c>
      <c r="F508" s="37">
        <v>5.4620689288486695</v>
      </c>
      <c r="G508" s="37">
        <v>5.6015751200936386</v>
      </c>
      <c r="H508" s="37">
        <v>5.39727047014477</v>
      </c>
      <c r="I508" s="37">
        <v>5.7848188914990306</v>
      </c>
      <c r="J508" s="37">
        <v>5.6309458549344527</v>
      </c>
      <c r="K508" s="37">
        <v>5.8505310287380254</v>
      </c>
      <c r="L508" s="37">
        <v>5.77593940616803</v>
      </c>
      <c r="M508" s="8" t="s">
        <v>167</v>
      </c>
      <c r="N508" s="37">
        <v>5.7736199724019936</v>
      </c>
      <c r="O508" s="37">
        <v>5.7601881427785626</v>
      </c>
      <c r="P508" s="37">
        <v>5.8300921465626816</v>
      </c>
      <c r="Q508" s="37">
        <v>5.9025977389203428</v>
      </c>
      <c r="R508" s="37">
        <v>6.125212685027531</v>
      </c>
      <c r="S508" s="37">
        <v>6.2046151336352215</v>
      </c>
      <c r="T508" s="37">
        <v>6.2843520583157915</v>
      </c>
      <c r="U508" s="37">
        <v>6.3625058037392517</v>
      </c>
      <c r="V508" s="37">
        <v>6.4419598810566905</v>
      </c>
      <c r="W508" s="37">
        <v>6.5195016595262931</v>
      </c>
      <c r="X508" s="37">
        <v>6.5962813249786976</v>
      </c>
      <c r="AA508" s="8" t="s">
        <v>167</v>
      </c>
      <c r="AB508" s="10"/>
      <c r="AC508" s="10">
        <v>0.97151378186452453</v>
      </c>
      <c r="AD508" s="10">
        <v>1.0146043725731879</v>
      </c>
      <c r="AE508" s="10">
        <v>0.94501145421613153</v>
      </c>
      <c r="AF508" s="10">
        <v>1.116583361774486</v>
      </c>
      <c r="AG508" s="10">
        <v>1.0255409063968688</v>
      </c>
      <c r="AH508" s="10">
        <v>0.96352728552795819</v>
      </c>
      <c r="AI508" s="10">
        <v>1.0718045210996932</v>
      </c>
      <c r="AJ508" s="10">
        <v>0.9734005438284854</v>
      </c>
      <c r="AK508" s="10">
        <v>1.0389961437137862</v>
      </c>
      <c r="AL508" s="10">
        <v>0.98725045261642086</v>
      </c>
      <c r="AM508" s="8" t="s">
        <v>167</v>
      </c>
      <c r="AN508" s="11">
        <v>0.99959843176963392</v>
      </c>
      <c r="AO508" s="11">
        <v>0.99767358612315404</v>
      </c>
      <c r="AP508" s="11">
        <v>1.0121357153709911</v>
      </c>
      <c r="AQ508" s="11">
        <v>1.0124364402028208</v>
      </c>
      <c r="AR508" s="11">
        <v>1.0377147411959513</v>
      </c>
      <c r="AS508" s="11">
        <v>1.0129632149430146</v>
      </c>
      <c r="AT508" s="11">
        <v>1.0128512281524629</v>
      </c>
      <c r="AU508" s="11">
        <v>1.012436245566485</v>
      </c>
      <c r="AV508" s="11">
        <v>1.0124878593070585</v>
      </c>
      <c r="AW508" s="11">
        <v>1.0120369856225933</v>
      </c>
      <c r="AX508" s="11">
        <v>1.0117769224493123</v>
      </c>
    </row>
    <row r="509" spans="1:50" ht="14" x14ac:dyDescent="0.3">
      <c r="A509" s="7"/>
      <c r="B509" s="29" t="s">
        <v>150</v>
      </c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7"/>
      <c r="N509" s="29" t="s">
        <v>150</v>
      </c>
      <c r="O509" s="29"/>
      <c r="P509" s="29"/>
      <c r="Q509" s="29"/>
      <c r="R509" s="29"/>
      <c r="S509" s="29"/>
      <c r="T509" s="29"/>
      <c r="U509" s="29"/>
      <c r="V509" s="29"/>
      <c r="W509" s="29"/>
      <c r="X509" s="29"/>
    </row>
    <row r="510" spans="1:50" ht="14" x14ac:dyDescent="0.3">
      <c r="A510" s="8" t="s">
        <v>168</v>
      </c>
      <c r="B510" s="21">
        <v>1050.5219999999999</v>
      </c>
      <c r="C510" s="21">
        <v>1065.759</v>
      </c>
      <c r="D510" s="21">
        <v>1114.0590000000002</v>
      </c>
      <c r="E510" s="21">
        <v>1109.105</v>
      </c>
      <c r="F510" s="21">
        <v>1284.146</v>
      </c>
      <c r="G510" s="21">
        <v>1379.4049999999997</v>
      </c>
      <c r="H510" s="21">
        <v>1415.701</v>
      </c>
      <c r="I510" s="21">
        <v>1561.3440000000001</v>
      </c>
      <c r="J510" s="21">
        <v>1568.2429999999999</v>
      </c>
      <c r="K510" s="21">
        <v>1610.499</v>
      </c>
      <c r="L510" s="21">
        <v>1582.2849999999999</v>
      </c>
      <c r="M510" s="8" t="s">
        <v>168</v>
      </c>
      <c r="N510" s="21">
        <v>1597.5136304119787</v>
      </c>
      <c r="O510" s="21">
        <v>1591.3803812057654</v>
      </c>
      <c r="P510" s="21">
        <v>1625.5200896718161</v>
      </c>
      <c r="Q510" s="21">
        <v>1655.2648994192114</v>
      </c>
      <c r="R510" s="21">
        <v>1715.2692645200816</v>
      </c>
      <c r="S510" s="21">
        <v>1749.5850408949789</v>
      </c>
      <c r="T510" s="21">
        <v>1785.9751192076101</v>
      </c>
      <c r="U510" s="21">
        <v>1821.534539724998</v>
      </c>
      <c r="V510" s="21">
        <v>1854.8303282143113</v>
      </c>
      <c r="W510" s="21">
        <v>1886.196187094894</v>
      </c>
      <c r="X510" s="21">
        <v>1916.7560163433318</v>
      </c>
      <c r="AA510" s="8" t="s">
        <v>168</v>
      </c>
      <c r="AB510" s="10"/>
      <c r="AC510" s="10">
        <v>1.0145042179030996</v>
      </c>
      <c r="AD510" s="10">
        <v>1.0453198143295062</v>
      </c>
      <c r="AE510" s="10">
        <v>0.9955531978108878</v>
      </c>
      <c r="AF510" s="10">
        <v>1.1578218473453821</v>
      </c>
      <c r="AG510" s="10">
        <v>1.0741808174459913</v>
      </c>
      <c r="AH510" s="10">
        <v>1.0263127942844925</v>
      </c>
      <c r="AI510" s="10">
        <v>1.1028769492993225</v>
      </c>
      <c r="AJ510" s="10">
        <v>1.0044186290785373</v>
      </c>
      <c r="AK510" s="10">
        <v>1.0269448038346098</v>
      </c>
      <c r="AL510" s="10">
        <v>0.98248120613548962</v>
      </c>
      <c r="AM510" s="8" t="s">
        <v>168</v>
      </c>
      <c r="AN510" s="11">
        <v>1.009624454767617</v>
      </c>
      <c r="AO510" s="11">
        <v>0.99616075312945429</v>
      </c>
      <c r="AP510" s="11">
        <v>1.021452890125605</v>
      </c>
      <c r="AQ510" s="11">
        <v>1.0182986417309678</v>
      </c>
      <c r="AR510" s="11">
        <v>1.0362506116827126</v>
      </c>
      <c r="AS510" s="11">
        <v>1.0200060579902588</v>
      </c>
      <c r="AT510" s="11">
        <v>1.0207992623748179</v>
      </c>
      <c r="AU510" s="11">
        <v>1.0199103672469776</v>
      </c>
      <c r="AV510" s="11">
        <v>1.0182789772925964</v>
      </c>
      <c r="AW510" s="11">
        <v>1.0169103655485185</v>
      </c>
      <c r="AX510" s="11">
        <v>1.0162018296174726</v>
      </c>
    </row>
    <row r="511" spans="1:50" ht="14" x14ac:dyDescent="0.3">
      <c r="A511" s="7" t="s">
        <v>169</v>
      </c>
      <c r="B511" s="39">
        <v>834.00099999999998</v>
      </c>
      <c r="C511" s="39">
        <v>849.47199999999998</v>
      </c>
      <c r="D511" s="39">
        <v>910.29300000000001</v>
      </c>
      <c r="E511" s="39">
        <v>898.76</v>
      </c>
      <c r="F511" s="39">
        <v>1027.2950000000001</v>
      </c>
      <c r="G511" s="39">
        <v>1057.6389999999999</v>
      </c>
      <c r="H511" s="39">
        <v>1015.178</v>
      </c>
      <c r="I511" s="39">
        <v>1127.8430000000001</v>
      </c>
      <c r="J511" s="39">
        <v>1078.557</v>
      </c>
      <c r="K511" s="39">
        <v>1123.77</v>
      </c>
      <c r="L511" s="39">
        <v>1116.414</v>
      </c>
      <c r="M511" s="7" t="s">
        <v>169</v>
      </c>
      <c r="N511" s="39">
        <v>1133.8869999999999</v>
      </c>
      <c r="O511" s="39">
        <v>1143.7919281936463</v>
      </c>
      <c r="P511" s="39">
        <v>1169.4367514855066</v>
      </c>
      <c r="Q511" s="39">
        <v>1189.6707843209003</v>
      </c>
      <c r="R511" s="39">
        <v>1240.1904011767108</v>
      </c>
      <c r="S511" s="39">
        <v>1262.2262212823437</v>
      </c>
      <c r="T511" s="39">
        <v>1284.2321302392302</v>
      </c>
      <c r="U511" s="39">
        <v>1305.0371768688221</v>
      </c>
      <c r="V511" s="39">
        <v>1323.824356352616</v>
      </c>
      <c r="W511" s="39">
        <v>1342.0362430841558</v>
      </c>
      <c r="X511" s="39">
        <v>1359.2990677327994</v>
      </c>
      <c r="AA511" s="7" t="s">
        <v>169</v>
      </c>
      <c r="AB511" s="10"/>
      <c r="AC511" s="10">
        <v>1.0185503374696194</v>
      </c>
      <c r="AD511" s="10">
        <v>1.0715985930083629</v>
      </c>
      <c r="AE511" s="10">
        <v>0.98733045294207467</v>
      </c>
      <c r="AF511" s="10">
        <v>1.143013707775157</v>
      </c>
      <c r="AG511" s="10">
        <v>1.0295377666590413</v>
      </c>
      <c r="AH511" s="10">
        <v>0.95985303113822396</v>
      </c>
      <c r="AI511" s="10">
        <v>1.1109805374032928</v>
      </c>
      <c r="AJ511" s="10">
        <v>0.95630065532170694</v>
      </c>
      <c r="AK511" s="10">
        <v>1.0419198985310929</v>
      </c>
      <c r="AL511" s="10">
        <v>0.99345417656637924</v>
      </c>
      <c r="AM511" s="7" t="s">
        <v>169</v>
      </c>
      <c r="AN511" s="40">
        <v>1.0156510040182225</v>
      </c>
      <c r="AO511" s="40">
        <v>1.0087353750361776</v>
      </c>
      <c r="AP511" s="40">
        <v>1.0224208815080207</v>
      </c>
      <c r="AQ511" s="40">
        <v>1.0173023746771177</v>
      </c>
      <c r="AR511" s="40">
        <v>1.0424652076201473</v>
      </c>
      <c r="AS511" s="40">
        <v>1.0177680943867369</v>
      </c>
      <c r="AT511" s="40">
        <v>1.0174342036204334</v>
      </c>
      <c r="AU511" s="40">
        <v>1.0162003785294769</v>
      </c>
      <c r="AV511" s="40">
        <v>1.0143958960072463</v>
      </c>
      <c r="AW511" s="40">
        <v>1.0137570264847799</v>
      </c>
      <c r="AX511" s="40">
        <v>1.0128631583070897</v>
      </c>
    </row>
    <row r="512" spans="1:50" ht="14" x14ac:dyDescent="0.3">
      <c r="A512" s="7" t="s">
        <v>170</v>
      </c>
      <c r="B512" s="21">
        <v>136.05699999999999</v>
      </c>
      <c r="C512" s="21">
        <v>131.601</v>
      </c>
      <c r="D512" s="21">
        <v>115.346</v>
      </c>
      <c r="E512" s="21">
        <v>123.39400000000001</v>
      </c>
      <c r="F512" s="21">
        <v>144.84800000000001</v>
      </c>
      <c r="G512" s="21">
        <v>214.70400000000001</v>
      </c>
      <c r="H512" s="21">
        <v>279.71600000000001</v>
      </c>
      <c r="I512" s="21">
        <v>312.32900000000001</v>
      </c>
      <c r="J512" s="21">
        <v>352.17599999999999</v>
      </c>
      <c r="K512" s="21">
        <v>340.76100000000002</v>
      </c>
      <c r="L512" s="21">
        <v>320.04300000000001</v>
      </c>
      <c r="M512" s="7" t="s">
        <v>170</v>
      </c>
      <c r="N512" s="21">
        <v>303.00799999999998</v>
      </c>
      <c r="O512" s="21">
        <v>284.12402594956899</v>
      </c>
      <c r="P512" s="21">
        <v>286.86421189730493</v>
      </c>
      <c r="Q512" s="21">
        <v>290.66522870139607</v>
      </c>
      <c r="R512" s="21">
        <v>294.89451895472592</v>
      </c>
      <c r="S512" s="21">
        <v>301.60414838590236</v>
      </c>
      <c r="T512" s="21">
        <v>309.76792489560245</v>
      </c>
      <c r="U512" s="21">
        <v>319.14832221045219</v>
      </c>
      <c r="V512" s="21">
        <v>328.50453737646649</v>
      </c>
      <c r="W512" s="21">
        <v>337.58482539040369</v>
      </c>
      <c r="X512" s="21">
        <v>346.74539793748914</v>
      </c>
      <c r="AA512" s="7" t="s">
        <v>170</v>
      </c>
      <c r="AB512" s="10"/>
      <c r="AC512" s="10">
        <v>0.96724902063105911</v>
      </c>
      <c r="AD512" s="10">
        <v>0.8764827014992288</v>
      </c>
      <c r="AE512" s="10">
        <v>1.0697726839248869</v>
      </c>
      <c r="AF512" s="10">
        <v>1.1738658281602024</v>
      </c>
      <c r="AG512" s="10">
        <v>1.4822710703634154</v>
      </c>
      <c r="AH512" s="10">
        <v>1.3027982711081303</v>
      </c>
      <c r="AI512" s="10">
        <v>1.1165932588768608</v>
      </c>
      <c r="AJ512" s="10">
        <v>1.1275802118919471</v>
      </c>
      <c r="AK512" s="10">
        <v>0.96758722911271644</v>
      </c>
      <c r="AL512" s="10">
        <v>0.93920078882266456</v>
      </c>
      <c r="AM512" s="7" t="s">
        <v>170</v>
      </c>
      <c r="AN512" s="11">
        <v>0.94677277740803567</v>
      </c>
      <c r="AO512" s="11">
        <v>0.93767829875636621</v>
      </c>
      <c r="AP512" s="11">
        <v>1.0096443302835021</v>
      </c>
      <c r="AQ512" s="11">
        <v>1.0132502300616428</v>
      </c>
      <c r="AR512" s="11">
        <v>1.0145503824871831</v>
      </c>
      <c r="AS512" s="11">
        <v>1.0227526420462447</v>
      </c>
      <c r="AT512" s="11">
        <v>1.0270678521943091</v>
      </c>
      <c r="AU512" s="11">
        <v>1.030282016183603</v>
      </c>
      <c r="AV512" s="11">
        <v>1.0293161972502698</v>
      </c>
      <c r="AW512" s="11">
        <v>1.0276412864384006</v>
      </c>
      <c r="AX512" s="11">
        <v>1.0271356170600725</v>
      </c>
    </row>
    <row r="513" spans="1:50" ht="14" x14ac:dyDescent="0.3">
      <c r="A513" s="7" t="s">
        <v>171</v>
      </c>
      <c r="B513" s="21">
        <v>80.463999999999999</v>
      </c>
      <c r="C513" s="21">
        <v>84.686000000000007</v>
      </c>
      <c r="D513" s="21">
        <v>88.42</v>
      </c>
      <c r="E513" s="21">
        <v>86.950999999999993</v>
      </c>
      <c r="F513" s="21">
        <v>112.003</v>
      </c>
      <c r="G513" s="21">
        <v>107.062</v>
      </c>
      <c r="H513" s="21">
        <v>120.807</v>
      </c>
      <c r="I513" s="21">
        <v>121.172</v>
      </c>
      <c r="J513" s="21">
        <v>137.51</v>
      </c>
      <c r="K513" s="21">
        <v>145.96799999999999</v>
      </c>
      <c r="L513" s="21">
        <v>145.828</v>
      </c>
      <c r="M513" s="7" t="s">
        <v>171</v>
      </c>
      <c r="N513" s="21">
        <v>160.61863041197881</v>
      </c>
      <c r="O513" s="21">
        <v>163.4644270625501</v>
      </c>
      <c r="P513" s="21">
        <v>169.21912628900461</v>
      </c>
      <c r="Q513" s="21">
        <v>174.92888639691495</v>
      </c>
      <c r="R513" s="21">
        <v>180.1843443886448</v>
      </c>
      <c r="S513" s="21">
        <v>185.7546712267328</v>
      </c>
      <c r="T513" s="21">
        <v>191.97506407277757</v>
      </c>
      <c r="U513" s="21">
        <v>197.34904064572359</v>
      </c>
      <c r="V513" s="21">
        <v>202.50143448522891</v>
      </c>
      <c r="W513" s="21">
        <v>206.57511862033442</v>
      </c>
      <c r="X513" s="21">
        <v>210.71155067304346</v>
      </c>
      <c r="AA513" s="7" t="s">
        <v>171</v>
      </c>
      <c r="AB513" s="10"/>
      <c r="AC513" s="10">
        <v>1.0524706701133426</v>
      </c>
      <c r="AD513" s="10">
        <v>1.0440922938856481</v>
      </c>
      <c r="AE513" s="10">
        <v>0.98338611173942536</v>
      </c>
      <c r="AF513" s="10">
        <v>1.2881162953847571</v>
      </c>
      <c r="AG513" s="10">
        <v>0.9558851102202619</v>
      </c>
      <c r="AH513" s="10">
        <v>1.1283835534550075</v>
      </c>
      <c r="AI513" s="10">
        <v>1.0030213481006895</v>
      </c>
      <c r="AJ513" s="10">
        <v>1.1348331297659524</v>
      </c>
      <c r="AK513" s="10">
        <v>1.0615082539451677</v>
      </c>
      <c r="AL513" s="10">
        <v>0.99904088567357241</v>
      </c>
      <c r="AM513" s="7" t="s">
        <v>171</v>
      </c>
      <c r="AN513" s="11">
        <v>1.1014251749456814</v>
      </c>
      <c r="AO513" s="11">
        <v>1.0177177245458511</v>
      </c>
      <c r="AP513" s="11">
        <v>1.0352045966811632</v>
      </c>
      <c r="AQ513" s="11">
        <v>1.0337418129565259</v>
      </c>
      <c r="AR513" s="11">
        <v>1.0300433970625364</v>
      </c>
      <c r="AS513" s="11">
        <v>1.030914599473044</v>
      </c>
      <c r="AT513" s="11">
        <v>1.0334871408883826</v>
      </c>
      <c r="AU513" s="11">
        <v>1.0279930969102777</v>
      </c>
      <c r="AV513" s="11">
        <v>1.0261080257732531</v>
      </c>
      <c r="AW513" s="11">
        <v>1.0201168161868139</v>
      </c>
      <c r="AX513" s="11">
        <v>1.0200238638628663</v>
      </c>
    </row>
    <row r="514" spans="1:50" ht="14" x14ac:dyDescent="0.3">
      <c r="A514" s="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AA514" s="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</row>
    <row r="515" spans="1:50" ht="14" x14ac:dyDescent="0.3">
      <c r="A515" s="8" t="s">
        <v>172</v>
      </c>
      <c r="B515" s="21">
        <v>963.928</v>
      </c>
      <c r="C515" s="21">
        <v>982.952</v>
      </c>
      <c r="D515" s="21">
        <v>1009.2919999999999</v>
      </c>
      <c r="E515" s="21">
        <v>1026.366</v>
      </c>
      <c r="F515" s="21">
        <v>1165.4269999999999</v>
      </c>
      <c r="G515" s="21">
        <v>1254.6309999999999</v>
      </c>
      <c r="H515" s="21">
        <v>1314.2139999999999</v>
      </c>
      <c r="I515" s="21">
        <v>1415.33</v>
      </c>
      <c r="J515" s="21">
        <v>1433.067</v>
      </c>
      <c r="K515" s="21">
        <v>1447.2249999999999</v>
      </c>
      <c r="L515" s="21">
        <v>1431.64</v>
      </c>
      <c r="M515" s="8" t="s">
        <v>172</v>
      </c>
      <c r="N515" s="21">
        <v>1429.5478971793809</v>
      </c>
      <c r="O515" s="21">
        <v>1448.4727302543283</v>
      </c>
      <c r="P515" s="21">
        <v>1477.3343572626206</v>
      </c>
      <c r="Q515" s="21">
        <v>1501.7843210340604</v>
      </c>
      <c r="R515" s="21">
        <v>1527.7368862653309</v>
      </c>
      <c r="S515" s="21">
        <v>1556.482427052119</v>
      </c>
      <c r="T515" s="21">
        <v>1586.6523812690343</v>
      </c>
      <c r="U515" s="21">
        <v>1616.8379628159348</v>
      </c>
      <c r="V515" s="21">
        <v>1644.9815377709449</v>
      </c>
      <c r="W515" s="21">
        <v>1672.2738589605542</v>
      </c>
      <c r="X515" s="21">
        <v>1698.6972632507855</v>
      </c>
      <c r="AA515" s="8" t="s">
        <v>172</v>
      </c>
      <c r="AB515" s="10"/>
      <c r="AC515" s="10">
        <v>1.0197359138856845</v>
      </c>
      <c r="AD515" s="10">
        <v>1.0267968323987335</v>
      </c>
      <c r="AE515" s="10">
        <v>1.0169168090106728</v>
      </c>
      <c r="AF515" s="10">
        <v>1.1354887048090057</v>
      </c>
      <c r="AG515" s="10">
        <v>1.0765419026674343</v>
      </c>
      <c r="AH515" s="10">
        <v>1.0474904573535964</v>
      </c>
      <c r="AI515" s="10">
        <v>1.0769402852199108</v>
      </c>
      <c r="AJ515" s="10">
        <v>1.0125320596609979</v>
      </c>
      <c r="AK515" s="10">
        <v>1.0098795101694478</v>
      </c>
      <c r="AL515" s="10">
        <v>0.98923111471954961</v>
      </c>
      <c r="AM515" s="8" t="s">
        <v>172</v>
      </c>
      <c r="AN515" s="11">
        <v>0.99853866696891735</v>
      </c>
      <c r="AO515" s="11">
        <v>1.0132383343799027</v>
      </c>
      <c r="AP515" s="11">
        <v>1.019925557730883</v>
      </c>
      <c r="AQ515" s="11">
        <v>1.0165500542590395</v>
      </c>
      <c r="AR515" s="11">
        <v>1.0172811534038395</v>
      </c>
      <c r="AS515" s="11">
        <v>1.0188157666710913</v>
      </c>
      <c r="AT515" s="11">
        <v>1.0193834210348622</v>
      </c>
      <c r="AU515" s="11">
        <v>1.0190246974720181</v>
      </c>
      <c r="AV515" s="11">
        <v>1.0174065525440745</v>
      </c>
      <c r="AW515" s="11">
        <v>1.0165912629187268</v>
      </c>
      <c r="AX515" s="11">
        <v>1.0158008834190924</v>
      </c>
    </row>
    <row r="516" spans="1:50" ht="14" x14ac:dyDescent="0.3">
      <c r="A516" s="7" t="s">
        <v>173</v>
      </c>
      <c r="B516" s="21">
        <v>504.76799999999997</v>
      </c>
      <c r="C516" s="21">
        <v>517.14099999999996</v>
      </c>
      <c r="D516" s="21">
        <v>525.26</v>
      </c>
      <c r="E516" s="21">
        <v>528.45699999999999</v>
      </c>
      <c r="F516" s="21">
        <v>576.32100000000003</v>
      </c>
      <c r="G516" s="21">
        <v>591.62199999999996</v>
      </c>
      <c r="H516" s="21">
        <v>614.05499999999995</v>
      </c>
      <c r="I516" s="21">
        <v>657.726</v>
      </c>
      <c r="J516" s="21">
        <v>672.88900000000001</v>
      </c>
      <c r="K516" s="21">
        <v>703.63199999999995</v>
      </c>
      <c r="L516" s="21">
        <v>714.827</v>
      </c>
      <c r="M516" s="7" t="s">
        <v>173</v>
      </c>
      <c r="N516" s="21">
        <v>727.33056257036719</v>
      </c>
      <c r="O516" s="21">
        <v>731.19235842786384</v>
      </c>
      <c r="P516" s="21">
        <v>745.22814099053119</v>
      </c>
      <c r="Q516" s="21">
        <v>757.90771250682394</v>
      </c>
      <c r="R516" s="21">
        <v>770.26557861616925</v>
      </c>
      <c r="S516" s="21">
        <v>783.95991147242376</v>
      </c>
      <c r="T516" s="21">
        <v>798.23971348812199</v>
      </c>
      <c r="U516" s="21">
        <v>812.24062413361833</v>
      </c>
      <c r="V516" s="21">
        <v>825.44251677542559</v>
      </c>
      <c r="W516" s="21">
        <v>837.94573100748687</v>
      </c>
      <c r="X516" s="21">
        <v>851.14443778415171</v>
      </c>
      <c r="AA516" s="7" t="s">
        <v>173</v>
      </c>
      <c r="AB516" s="10"/>
      <c r="AC516" s="10">
        <v>1.024512251172816</v>
      </c>
      <c r="AD516" s="10">
        <v>1.015699780137332</v>
      </c>
      <c r="AE516" s="10">
        <v>1.0060865095381335</v>
      </c>
      <c r="AF516" s="10">
        <v>1.0905731213703291</v>
      </c>
      <c r="AG516" s="10">
        <v>1.0265494403292608</v>
      </c>
      <c r="AH516" s="10">
        <v>1.0379177921037419</v>
      </c>
      <c r="AI516" s="10">
        <v>1.0711190365683856</v>
      </c>
      <c r="AJ516" s="10">
        <v>1.0230536728060013</v>
      </c>
      <c r="AK516" s="10">
        <v>1.0456880703949685</v>
      </c>
      <c r="AL516" s="10">
        <v>1.015910305386907</v>
      </c>
      <c r="AM516" s="7" t="s">
        <v>173</v>
      </c>
      <c r="AN516" s="11">
        <v>1.0174917323637289</v>
      </c>
      <c r="AO516" s="11">
        <v>1.0053095470701097</v>
      </c>
      <c r="AP516" s="11">
        <v>1.0191957456897467</v>
      </c>
      <c r="AQ516" s="11">
        <v>1.0170143487864529</v>
      </c>
      <c r="AR516" s="11">
        <v>1.016305238626575</v>
      </c>
      <c r="AS516" s="11">
        <v>1.0177787158564935</v>
      </c>
      <c r="AT516" s="11">
        <v>1.01821496457501</v>
      </c>
      <c r="AU516" s="11">
        <v>1.017539731998945</v>
      </c>
      <c r="AV516" s="11">
        <v>1.0162536719409831</v>
      </c>
      <c r="AW516" s="11">
        <v>1.0151472864287447</v>
      </c>
      <c r="AX516" s="11">
        <v>1.0157512668043498</v>
      </c>
    </row>
    <row r="517" spans="1:50" ht="14" x14ac:dyDescent="0.3">
      <c r="A517" s="7" t="s">
        <v>174</v>
      </c>
      <c r="B517" s="21">
        <v>327.55900000000003</v>
      </c>
      <c r="C517" s="21">
        <v>350.46499999999997</v>
      </c>
      <c r="D517" s="21">
        <v>360.63799999999998</v>
      </c>
      <c r="E517" s="21">
        <v>353.06099999999998</v>
      </c>
      <c r="F517" s="21">
        <v>374.40199999999999</v>
      </c>
      <c r="G517" s="21">
        <v>383.29300000000001</v>
      </c>
      <c r="H517" s="21">
        <v>387.83</v>
      </c>
      <c r="I517" s="21">
        <v>405.428</v>
      </c>
      <c r="J517" s="21">
        <v>419.41699999999997</v>
      </c>
      <c r="K517" s="21">
        <v>423.55</v>
      </c>
      <c r="L517" s="21">
        <v>413.80500000000001</v>
      </c>
      <c r="M517" s="7" t="s">
        <v>174</v>
      </c>
      <c r="N517" s="21">
        <v>418.09330865944474</v>
      </c>
      <c r="O517" s="21">
        <v>430.41615992915945</v>
      </c>
      <c r="P517" s="21">
        <v>441.44098757069355</v>
      </c>
      <c r="Q517" s="21">
        <v>448.9820895725104</v>
      </c>
      <c r="R517" s="21">
        <v>455.8671592632594</v>
      </c>
      <c r="S517" s="21">
        <v>462.75459068409288</v>
      </c>
      <c r="T517" s="21">
        <v>469.26434557046014</v>
      </c>
      <c r="U517" s="21">
        <v>476.09280130584995</v>
      </c>
      <c r="V517" s="21">
        <v>481.95419560511561</v>
      </c>
      <c r="W517" s="21">
        <v>487.58273001557814</v>
      </c>
      <c r="X517" s="21">
        <v>492.58704872936687</v>
      </c>
      <c r="AA517" s="7" t="s">
        <v>174</v>
      </c>
      <c r="AB517" s="10"/>
      <c r="AC517" s="10">
        <v>1.0699293867669639</v>
      </c>
      <c r="AD517" s="10">
        <v>1.0290271496440444</v>
      </c>
      <c r="AE517" s="10">
        <v>0.97899001214514281</v>
      </c>
      <c r="AF517" s="10">
        <v>1.0604456453700635</v>
      </c>
      <c r="AG517" s="10">
        <v>1.0237472022051164</v>
      </c>
      <c r="AH517" s="10">
        <v>1.0118368976214018</v>
      </c>
      <c r="AI517" s="10">
        <v>1.0453755511435423</v>
      </c>
      <c r="AJ517" s="10">
        <v>1.0345042769616306</v>
      </c>
      <c r="AK517" s="10">
        <v>1.0098541546956847</v>
      </c>
      <c r="AL517" s="10">
        <v>0.97699209066225945</v>
      </c>
      <c r="AM517" s="7" t="s">
        <v>174</v>
      </c>
      <c r="AN517" s="11">
        <v>1.0103631146541119</v>
      </c>
      <c r="AO517" s="11">
        <v>1.0294739260698196</v>
      </c>
      <c r="AP517" s="11">
        <v>1.0256143441346361</v>
      </c>
      <c r="AQ517" s="11">
        <v>1.0170829220986399</v>
      </c>
      <c r="AR517" s="11">
        <v>1.0153348426377196</v>
      </c>
      <c r="AS517" s="11">
        <v>1.0151084176187739</v>
      </c>
      <c r="AT517" s="11">
        <v>1.0140674020688674</v>
      </c>
      <c r="AU517" s="11">
        <v>1.0145514054068796</v>
      </c>
      <c r="AV517" s="11">
        <v>1.0123114533200015</v>
      </c>
      <c r="AW517" s="11">
        <v>1.0116785670957706</v>
      </c>
      <c r="AX517" s="11">
        <v>1.0102635274092437</v>
      </c>
    </row>
    <row r="518" spans="1:50" ht="14" x14ac:dyDescent="0.3">
      <c r="A518" s="41" t="s">
        <v>175</v>
      </c>
      <c r="B518" s="24">
        <v>131.601</v>
      </c>
      <c r="C518" s="24">
        <v>115.346</v>
      </c>
      <c r="D518" s="24">
        <v>123.39400000000001</v>
      </c>
      <c r="E518" s="24">
        <v>144.84800000000001</v>
      </c>
      <c r="F518" s="24">
        <v>214.70400000000001</v>
      </c>
      <c r="G518" s="24">
        <v>279.71600000000001</v>
      </c>
      <c r="H518" s="24">
        <v>312.32900000000001</v>
      </c>
      <c r="I518" s="24">
        <v>352.17599999999999</v>
      </c>
      <c r="J518" s="24">
        <v>340.76100000000002</v>
      </c>
      <c r="K518" s="24">
        <v>320.04300000000001</v>
      </c>
      <c r="L518" s="24">
        <v>303.00799999999998</v>
      </c>
      <c r="M518" s="41" t="s">
        <v>175</v>
      </c>
      <c r="N518" s="24">
        <v>284.12402594956899</v>
      </c>
      <c r="O518" s="24">
        <v>286.86421189730493</v>
      </c>
      <c r="P518" s="24">
        <v>290.66522870139607</v>
      </c>
      <c r="Q518" s="24">
        <v>294.89451895472592</v>
      </c>
      <c r="R518" s="24">
        <v>301.60414838590236</v>
      </c>
      <c r="S518" s="24">
        <v>309.76792489560245</v>
      </c>
      <c r="T518" s="24">
        <v>319.14832221045219</v>
      </c>
      <c r="U518" s="24">
        <v>328.50453737646649</v>
      </c>
      <c r="V518" s="24">
        <v>337.58482539040369</v>
      </c>
      <c r="W518" s="24">
        <v>346.74539793748914</v>
      </c>
      <c r="X518" s="24">
        <v>354.96577673726688</v>
      </c>
      <c r="AA518" s="41" t="s">
        <v>175</v>
      </c>
      <c r="AB518" s="10"/>
      <c r="AC518" s="10">
        <v>0.8764827014992288</v>
      </c>
      <c r="AD518" s="10">
        <v>1.0697726839248869</v>
      </c>
      <c r="AE518" s="10">
        <v>1.1738658281602024</v>
      </c>
      <c r="AF518" s="10">
        <v>1.4822710703634154</v>
      </c>
      <c r="AG518" s="10">
        <v>1.3027982711081303</v>
      </c>
      <c r="AH518" s="10">
        <v>1.1165932588768608</v>
      </c>
      <c r="AI518" s="10">
        <v>1.1275802118919471</v>
      </c>
      <c r="AJ518" s="10">
        <v>0.96758722911271644</v>
      </c>
      <c r="AK518" s="10">
        <v>0.93920078882266456</v>
      </c>
      <c r="AL518" s="10">
        <v>0.94677277740803567</v>
      </c>
      <c r="AM518" s="41" t="s">
        <v>175</v>
      </c>
      <c r="AN518" s="34">
        <v>0.93767829875636621</v>
      </c>
      <c r="AO518" s="34">
        <v>1.0096443302835021</v>
      </c>
      <c r="AP518" s="34">
        <v>1.0132502300616428</v>
      </c>
      <c r="AQ518" s="34">
        <v>1.0145503824871831</v>
      </c>
      <c r="AR518" s="34">
        <v>1.0227526420462447</v>
      </c>
      <c r="AS518" s="34">
        <v>1.0270678521943091</v>
      </c>
      <c r="AT518" s="34">
        <v>1.030282016183603</v>
      </c>
      <c r="AU518" s="34">
        <v>1.0293161972502698</v>
      </c>
      <c r="AV518" s="34">
        <v>1.0276412864384006</v>
      </c>
      <c r="AW518" s="34">
        <v>1.0271356170600725</v>
      </c>
      <c r="AX518" s="34">
        <v>1.0237072470137287</v>
      </c>
    </row>
    <row r="519" spans="1:50" ht="14" x14ac:dyDescent="0.3">
      <c r="A519" s="7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7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AA519" s="7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7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</row>
    <row r="520" spans="1:50" ht="14" x14ac:dyDescent="0.3">
      <c r="A520" s="8" t="s">
        <v>176</v>
      </c>
      <c r="B520" s="21">
        <v>86.593999999999994</v>
      </c>
      <c r="C520" s="21">
        <v>82.807000000000002</v>
      </c>
      <c r="D520" s="21">
        <v>104.767</v>
      </c>
      <c r="E520" s="21">
        <v>82.739000000000004</v>
      </c>
      <c r="F520" s="21">
        <v>118.71899999999999</v>
      </c>
      <c r="G520" s="21">
        <v>124.774</v>
      </c>
      <c r="H520" s="21">
        <v>101.48699999999999</v>
      </c>
      <c r="I520" s="21">
        <v>146.01400000000001</v>
      </c>
      <c r="J520" s="21">
        <v>135.17599999999999</v>
      </c>
      <c r="K520" s="21">
        <v>163.274</v>
      </c>
      <c r="L520" s="21">
        <v>150.64500000000001</v>
      </c>
      <c r="M520" s="8" t="s">
        <v>176</v>
      </c>
      <c r="N520" s="21">
        <v>167.9676304119788</v>
      </c>
      <c r="O520" s="21">
        <v>170.81342706255009</v>
      </c>
      <c r="P520" s="21">
        <v>176.56812628900457</v>
      </c>
      <c r="Q520" s="21">
        <v>182.27788639691497</v>
      </c>
      <c r="R520" s="21">
        <v>187.53334438864482</v>
      </c>
      <c r="S520" s="21">
        <v>193.10367122673281</v>
      </c>
      <c r="T520" s="21">
        <v>199.32406407277762</v>
      </c>
      <c r="U520" s="21">
        <v>204.69804064572355</v>
      </c>
      <c r="V520" s="21">
        <v>209.8504344852289</v>
      </c>
      <c r="W520" s="21">
        <v>213.92411862033444</v>
      </c>
      <c r="X520" s="21">
        <v>218.06055067304348</v>
      </c>
      <c r="AA520" s="8" t="s">
        <v>176</v>
      </c>
      <c r="AB520" s="10"/>
      <c r="AC520" s="10">
        <v>0.95626717786451731</v>
      </c>
      <c r="AD520" s="10">
        <v>1.2651949714396125</v>
      </c>
      <c r="AE520" s="10">
        <v>0.78974295341090239</v>
      </c>
      <c r="AF520" s="10">
        <v>1.4348614317311061</v>
      </c>
      <c r="AG520" s="10">
        <v>1.0510027880962609</v>
      </c>
      <c r="AH520" s="10">
        <v>0.81336656675268881</v>
      </c>
      <c r="AI520" s="10">
        <v>1.4387458492220679</v>
      </c>
      <c r="AJ520" s="10">
        <v>0.92577424082622195</v>
      </c>
      <c r="AK520" s="10">
        <v>1.20786234242765</v>
      </c>
      <c r="AL520" s="10">
        <v>0.92265149380795475</v>
      </c>
      <c r="AM520" s="8" t="s">
        <v>176</v>
      </c>
      <c r="AN520" s="11">
        <v>1.1149897468351342</v>
      </c>
      <c r="AO520" s="11">
        <v>1.0169425301981776</v>
      </c>
      <c r="AP520" s="11">
        <v>1.033689969959722</v>
      </c>
      <c r="AQ520" s="11">
        <v>1.0323374338727747</v>
      </c>
      <c r="AR520" s="11">
        <v>1.0288321205364757</v>
      </c>
      <c r="AS520" s="11">
        <v>1.0297031274957911</v>
      </c>
      <c r="AT520" s="11">
        <v>1.0322127114752837</v>
      </c>
      <c r="AU520" s="11">
        <v>1.0269610024155627</v>
      </c>
      <c r="AV520" s="11">
        <v>1.0251707042395326</v>
      </c>
      <c r="AW520" s="11">
        <v>1.0194123216618467</v>
      </c>
      <c r="AX520" s="11">
        <v>1.0193359780065296</v>
      </c>
    </row>
    <row r="521" spans="1:50" ht="14" x14ac:dyDescent="0.3">
      <c r="A521" s="7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7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AA521" s="7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7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</row>
    <row r="522" spans="1:50" ht="14.5" thickBot="1" x14ac:dyDescent="0.35">
      <c r="A522" s="18" t="s">
        <v>177</v>
      </c>
      <c r="B522" s="26">
        <v>1050.5219999999999</v>
      </c>
      <c r="C522" s="26">
        <v>1065.759</v>
      </c>
      <c r="D522" s="26">
        <v>1114.059</v>
      </c>
      <c r="E522" s="26">
        <v>1109.105</v>
      </c>
      <c r="F522" s="26">
        <v>1284.146</v>
      </c>
      <c r="G522" s="26">
        <v>1379.4049999999997</v>
      </c>
      <c r="H522" s="26">
        <v>1415.701</v>
      </c>
      <c r="I522" s="26">
        <v>1561.3440000000001</v>
      </c>
      <c r="J522" s="26">
        <v>1568.2429999999999</v>
      </c>
      <c r="K522" s="26">
        <v>1610.4989999999998</v>
      </c>
      <c r="L522" s="26">
        <v>1582.2850000000001</v>
      </c>
      <c r="M522" s="18" t="s">
        <v>177</v>
      </c>
      <c r="N522" s="26">
        <v>1597.5155275913598</v>
      </c>
      <c r="O522" s="26">
        <v>1619.2861573168784</v>
      </c>
      <c r="P522" s="26">
        <v>1653.9024835516252</v>
      </c>
      <c r="Q522" s="26">
        <v>1684.0622074309754</v>
      </c>
      <c r="R522" s="26">
        <v>1715.2702306539757</v>
      </c>
      <c r="S522" s="26">
        <v>1749.5860982788518</v>
      </c>
      <c r="T522" s="26">
        <v>1785.976445341812</v>
      </c>
      <c r="U522" s="26">
        <v>1821.5360034616583</v>
      </c>
      <c r="V522" s="26">
        <v>1854.8319722561737</v>
      </c>
      <c r="W522" s="26">
        <v>1886.1979775808886</v>
      </c>
      <c r="X522" s="26">
        <v>1916.757813923829</v>
      </c>
      <c r="AA522" s="18" t="s">
        <v>177</v>
      </c>
      <c r="AB522" s="10"/>
      <c r="AC522" s="10">
        <v>1.0145042179030996</v>
      </c>
      <c r="AD522" s="10">
        <v>1.0453198143295059</v>
      </c>
      <c r="AE522" s="10">
        <v>0.99555319781088802</v>
      </c>
      <c r="AF522" s="10">
        <v>1.1578218473453821</v>
      </c>
      <c r="AG522" s="10">
        <v>1.0741808174459913</v>
      </c>
      <c r="AH522" s="10">
        <v>1.0263127942844925</v>
      </c>
      <c r="AI522" s="10">
        <v>1.1028769492993225</v>
      </c>
      <c r="AJ522" s="10">
        <v>1.0044186290785373</v>
      </c>
      <c r="AK522" s="10">
        <v>1.0269448038346096</v>
      </c>
      <c r="AL522" s="10">
        <v>0.98248120613548984</v>
      </c>
      <c r="AM522" s="18" t="s">
        <v>177</v>
      </c>
      <c r="AN522" s="15">
        <v>1.0096256537800459</v>
      </c>
      <c r="AO522" s="15">
        <v>1.0136278047690359</v>
      </c>
      <c r="AP522" s="15">
        <v>1.0213775224831818</v>
      </c>
      <c r="AQ522" s="15">
        <v>1.0182354910155189</v>
      </c>
      <c r="AR522" s="15">
        <v>1.0185313957437523</v>
      </c>
      <c r="AS522" s="15">
        <v>1.0200060999203564</v>
      </c>
      <c r="AT522" s="15">
        <v>1.0207994034124752</v>
      </c>
      <c r="AU522" s="15">
        <v>1.0199104295090748</v>
      </c>
      <c r="AV522" s="15">
        <v>1.0182790615893618</v>
      </c>
      <c r="AW522" s="15">
        <v>1.0169104295126863</v>
      </c>
      <c r="AX522" s="15">
        <v>1.0162018179990493</v>
      </c>
    </row>
    <row r="523" spans="1:50" ht="14.25" customHeight="1" x14ac:dyDescent="0.3"/>
    <row r="524" spans="1:50" ht="14.25" customHeight="1" x14ac:dyDescent="0.3"/>
    <row r="525" spans="1:50" ht="21" customHeight="1" x14ac:dyDescent="0.4">
      <c r="A525" s="16" t="s">
        <v>214</v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6" t="s">
        <v>214</v>
      </c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AA525" s="16" t="s">
        <v>214</v>
      </c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6" t="s">
        <v>214</v>
      </c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</row>
    <row r="526" spans="1:50" ht="14.25" customHeight="1" thickBot="1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</row>
    <row r="527" spans="1:50" ht="14.25" customHeight="1" x14ac:dyDescent="0.3">
      <c r="A527" s="5"/>
      <c r="B527" s="5" t="s">
        <v>82</v>
      </c>
      <c r="C527" s="5" t="s">
        <v>83</v>
      </c>
      <c r="D527" s="5" t="s">
        <v>84</v>
      </c>
      <c r="E527" s="5" t="s">
        <v>85</v>
      </c>
      <c r="F527" s="5" t="s">
        <v>86</v>
      </c>
      <c r="G527" s="5" t="s">
        <v>87</v>
      </c>
      <c r="H527" s="5" t="s">
        <v>88</v>
      </c>
      <c r="I527" s="5" t="s">
        <v>89</v>
      </c>
      <c r="J527" s="5" t="s">
        <v>90</v>
      </c>
      <c r="K527" s="5" t="s">
        <v>91</v>
      </c>
      <c r="L527" s="5" t="s">
        <v>92</v>
      </c>
      <c r="M527" s="5"/>
      <c r="N527" s="5" t="s">
        <v>93</v>
      </c>
      <c r="O527" s="5" t="s">
        <v>94</v>
      </c>
      <c r="P527" s="5" t="s">
        <v>95</v>
      </c>
      <c r="Q527" s="5" t="s">
        <v>96</v>
      </c>
      <c r="R527" s="5" t="s">
        <v>97</v>
      </c>
      <c r="S527" s="5" t="s">
        <v>98</v>
      </c>
      <c r="T527" s="5" t="s">
        <v>99</v>
      </c>
      <c r="U527" s="5" t="s">
        <v>100</v>
      </c>
      <c r="V527" s="5" t="s">
        <v>101</v>
      </c>
      <c r="W527" s="5" t="s">
        <v>102</v>
      </c>
      <c r="X527" s="5" t="s">
        <v>103</v>
      </c>
      <c r="AA527" s="5"/>
      <c r="AB527" s="5" t="s">
        <v>82</v>
      </c>
      <c r="AC527" s="5" t="s">
        <v>83</v>
      </c>
      <c r="AD527" s="5" t="s">
        <v>84</v>
      </c>
      <c r="AE527" s="5" t="s">
        <v>85</v>
      </c>
      <c r="AF527" s="5" t="s">
        <v>86</v>
      </c>
      <c r="AG527" s="5" t="s">
        <v>87</v>
      </c>
      <c r="AH527" s="5" t="s">
        <v>88</v>
      </c>
      <c r="AI527" s="5" t="s">
        <v>89</v>
      </c>
      <c r="AJ527" s="5" t="s">
        <v>90</v>
      </c>
      <c r="AK527" s="5" t="s">
        <v>91</v>
      </c>
      <c r="AL527" s="5" t="s">
        <v>92</v>
      </c>
      <c r="AM527" s="5"/>
      <c r="AN527" s="5" t="s">
        <v>93</v>
      </c>
      <c r="AO527" s="5" t="s">
        <v>94</v>
      </c>
      <c r="AP527" s="5" t="s">
        <v>95</v>
      </c>
      <c r="AQ527" s="5" t="s">
        <v>96</v>
      </c>
      <c r="AR527" s="5" t="s">
        <v>97</v>
      </c>
      <c r="AS527" s="5" t="s">
        <v>98</v>
      </c>
      <c r="AT527" s="5" t="s">
        <v>99</v>
      </c>
      <c r="AU527" s="5" t="s">
        <v>100</v>
      </c>
      <c r="AV527" s="5" t="s">
        <v>101</v>
      </c>
      <c r="AW527" s="5" t="s">
        <v>102</v>
      </c>
      <c r="AX527" s="5" t="s">
        <v>103</v>
      </c>
    </row>
    <row r="528" spans="1:50" ht="14.2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</row>
    <row r="529" spans="1:50" ht="14.25" customHeight="1" x14ac:dyDescent="0.3">
      <c r="A529" s="7"/>
      <c r="B529" s="30" t="s">
        <v>143</v>
      </c>
      <c r="C529" s="30"/>
      <c r="D529" s="30"/>
      <c r="E529" s="30"/>
      <c r="F529" s="30"/>
      <c r="G529" s="30"/>
      <c r="H529" s="33"/>
      <c r="I529" s="30"/>
      <c r="J529" s="33"/>
      <c r="K529" s="33"/>
      <c r="L529" s="33"/>
      <c r="M529" s="7"/>
      <c r="N529" s="30" t="s">
        <v>143</v>
      </c>
      <c r="O529" s="30"/>
      <c r="P529" s="30"/>
      <c r="Q529" s="30"/>
      <c r="R529" s="30"/>
      <c r="S529" s="30"/>
      <c r="T529" s="30"/>
      <c r="U529" s="30"/>
      <c r="V529" s="30"/>
      <c r="W529" s="30"/>
      <c r="X529" s="30"/>
    </row>
    <row r="530" spans="1:50" ht="14.25" customHeight="1" x14ac:dyDescent="0.3">
      <c r="A530" s="7" t="s">
        <v>28</v>
      </c>
      <c r="B530" s="21">
        <v>3</v>
      </c>
      <c r="C530" s="21">
        <v>3.75</v>
      </c>
      <c r="D530" s="21">
        <v>3.6</v>
      </c>
      <c r="E530" s="21">
        <v>4</v>
      </c>
      <c r="F530" s="21">
        <v>3.4</v>
      </c>
      <c r="G530" s="21">
        <v>3.5</v>
      </c>
      <c r="H530" s="21">
        <v>3.7</v>
      </c>
      <c r="I530" s="21">
        <v>4.9000000000000004</v>
      </c>
      <c r="J530" s="21">
        <v>5.2</v>
      </c>
      <c r="K530" s="21">
        <v>6.1</v>
      </c>
      <c r="L530" s="21">
        <v>6.3</v>
      </c>
      <c r="M530" s="7" t="s">
        <v>28</v>
      </c>
      <c r="N530" s="21">
        <v>6.1</v>
      </c>
      <c r="O530" s="21">
        <v>6.1089623241849722</v>
      </c>
      <c r="P530" s="21">
        <v>6.2881128046104653</v>
      </c>
      <c r="Q530" s="21">
        <v>6.5038941027427075</v>
      </c>
      <c r="R530" s="21">
        <v>6.6063893059797021</v>
      </c>
      <c r="S530" s="21">
        <v>6.6278702563840115</v>
      </c>
      <c r="T530" s="21">
        <v>6.6251456784104725</v>
      </c>
      <c r="U530" s="21">
        <v>6.5985462033084472</v>
      </c>
      <c r="V530" s="21">
        <v>6.6003278019830596</v>
      </c>
      <c r="W530" s="21">
        <v>6.5742901733983912</v>
      </c>
      <c r="X530" s="21">
        <v>6.5315442465340938</v>
      </c>
      <c r="AA530" s="7" t="s">
        <v>28</v>
      </c>
      <c r="AB530" s="10"/>
      <c r="AC530" s="10">
        <v>1.25</v>
      </c>
      <c r="AD530" s="10">
        <v>0.96000000000000008</v>
      </c>
      <c r="AE530" s="10">
        <v>1.1111111111111112</v>
      </c>
      <c r="AF530" s="10">
        <v>0.85</v>
      </c>
      <c r="AG530" s="10">
        <v>1.0294117647058825</v>
      </c>
      <c r="AH530" s="10">
        <v>1.0571428571428572</v>
      </c>
      <c r="AI530" s="10">
        <v>1.3243243243243243</v>
      </c>
      <c r="AJ530" s="10">
        <v>1.0612244897959184</v>
      </c>
      <c r="AK530" s="10">
        <v>1.1730769230769229</v>
      </c>
      <c r="AL530" s="10">
        <v>1.0327868852459017</v>
      </c>
      <c r="AM530" s="7" t="s">
        <v>28</v>
      </c>
      <c r="AN530" s="11">
        <v>0.96825396825396826</v>
      </c>
      <c r="AO530" s="11">
        <v>1.0014692334729463</v>
      </c>
      <c r="AP530" s="11">
        <v>1.0293258447046314</v>
      </c>
      <c r="AQ530" s="11">
        <v>1.0343157485937642</v>
      </c>
      <c r="AR530" s="11">
        <v>1.0157590516724084</v>
      </c>
      <c r="AS530" s="11">
        <v>1.0032515417135448</v>
      </c>
      <c r="AT530" s="11">
        <v>0.99958892104580432</v>
      </c>
      <c r="AU530" s="11">
        <v>0.9959850731752653</v>
      </c>
      <c r="AV530" s="11">
        <v>1.0002699986663304</v>
      </c>
      <c r="AW530" s="11">
        <v>0.99605510069108305</v>
      </c>
      <c r="AX530" s="11">
        <v>0.99349801640376922</v>
      </c>
    </row>
    <row r="531" spans="1:50" ht="14.25" customHeight="1" x14ac:dyDescent="0.3">
      <c r="A531" s="7" t="s">
        <v>29</v>
      </c>
      <c r="B531" s="21">
        <v>5.8999999999999997E-2</v>
      </c>
      <c r="C531" s="21">
        <v>6.2E-2</v>
      </c>
      <c r="D531" s="21">
        <v>7.0000000000000007E-2</v>
      </c>
      <c r="E531" s="21">
        <v>7.9000000000000001E-2</v>
      </c>
      <c r="F531" s="21">
        <v>5.1999999999999998E-2</v>
      </c>
      <c r="G531" s="21">
        <v>0.06</v>
      </c>
      <c r="H531" s="21">
        <v>5.2999999999999999E-2</v>
      </c>
      <c r="I531" s="21">
        <v>6.8000000000000005E-2</v>
      </c>
      <c r="J531" s="21">
        <v>5.2999999999999999E-2</v>
      </c>
      <c r="K531" s="21">
        <v>5.8999999999999997E-2</v>
      </c>
      <c r="L531" s="21">
        <v>0.03</v>
      </c>
      <c r="M531" s="7" t="s">
        <v>29</v>
      </c>
      <c r="N531" s="21">
        <v>5.5E-2</v>
      </c>
      <c r="O531" s="21">
        <v>5.8733415069343882E-2</v>
      </c>
      <c r="P531" s="21">
        <v>6.0531610173052024E-2</v>
      </c>
      <c r="Q531" s="21">
        <v>6.067094449583673E-2</v>
      </c>
      <c r="R531" s="21">
        <v>5.9927475375038862E-2</v>
      </c>
      <c r="S531" s="21">
        <v>5.9843340098756352E-2</v>
      </c>
      <c r="T531" s="21">
        <v>6.0648651624721363E-2</v>
      </c>
      <c r="U531" s="21">
        <v>6.084243500867155E-2</v>
      </c>
      <c r="V531" s="21">
        <v>6.0557955751632003E-2</v>
      </c>
      <c r="W531" s="21">
        <v>5.9980205716657034E-2</v>
      </c>
      <c r="X531" s="21">
        <v>5.9441298819166669E-2</v>
      </c>
      <c r="AA531" s="7" t="s">
        <v>29</v>
      </c>
      <c r="AB531" s="10"/>
      <c r="AC531" s="10">
        <v>1.0508474576271187</v>
      </c>
      <c r="AD531" s="10">
        <v>1.1290322580645162</v>
      </c>
      <c r="AE531" s="10">
        <v>1.1285714285714286</v>
      </c>
      <c r="AF531" s="10">
        <v>0.65822784810126578</v>
      </c>
      <c r="AG531" s="10">
        <v>1.153846153846154</v>
      </c>
      <c r="AH531" s="10">
        <v>0.8833333333333333</v>
      </c>
      <c r="AI531" s="10">
        <v>1.2830188679245285</v>
      </c>
      <c r="AJ531" s="10">
        <v>0.77941176470588225</v>
      </c>
      <c r="AK531" s="10">
        <v>1.1132075471698113</v>
      </c>
      <c r="AL531" s="10">
        <v>0.50847457627118642</v>
      </c>
      <c r="AM531" s="7" t="s">
        <v>29</v>
      </c>
      <c r="AN531" s="11">
        <v>1.8333333333333335</v>
      </c>
      <c r="AO531" s="11">
        <v>1.0678802739880706</v>
      </c>
      <c r="AP531" s="11">
        <v>1.0306162190907016</v>
      </c>
      <c r="AQ531" s="11">
        <v>1.0023018439850908</v>
      </c>
      <c r="AR531" s="11">
        <v>0.9877458785753882</v>
      </c>
      <c r="AS531" s="11">
        <v>0.99859604837754345</v>
      </c>
      <c r="AT531" s="11">
        <v>1.0134569949577688</v>
      </c>
      <c r="AU531" s="11">
        <v>1.0031951804163639</v>
      </c>
      <c r="AV531" s="11">
        <v>0.9953243282094314</v>
      </c>
      <c r="AW531" s="11">
        <v>0.99045955188209278</v>
      </c>
      <c r="AX531" s="11">
        <v>0.99101525426511328</v>
      </c>
    </row>
    <row r="532" spans="1:50" ht="14.25" customHeight="1" x14ac:dyDescent="0.3">
      <c r="A532" s="7" t="s">
        <v>31</v>
      </c>
      <c r="B532" s="21">
        <v>12.925000000000001</v>
      </c>
      <c r="C532" s="21">
        <v>13.8</v>
      </c>
      <c r="D532" s="21">
        <v>15.2</v>
      </c>
      <c r="E532" s="21">
        <v>15.8</v>
      </c>
      <c r="F532" s="21">
        <v>15.8</v>
      </c>
      <c r="G532" s="21">
        <v>15.75</v>
      </c>
      <c r="H532" s="21">
        <v>16</v>
      </c>
      <c r="I532" s="21">
        <v>17.600000000000001</v>
      </c>
      <c r="J532" s="21">
        <v>16.600000000000001</v>
      </c>
      <c r="K532" s="21">
        <v>17.5</v>
      </c>
      <c r="L532" s="21">
        <v>18.5</v>
      </c>
      <c r="M532" s="7" t="s">
        <v>31</v>
      </c>
      <c r="N532" s="21">
        <v>19.5</v>
      </c>
      <c r="O532" s="21">
        <v>19.173252899419872</v>
      </c>
      <c r="P532" s="21">
        <v>19.520592849236039</v>
      </c>
      <c r="Q532" s="21">
        <v>19.787821730253885</v>
      </c>
      <c r="R532" s="21">
        <v>20.10884012692085</v>
      </c>
      <c r="S532" s="21">
        <v>20.491659034042737</v>
      </c>
      <c r="T532" s="21">
        <v>20.893975476714623</v>
      </c>
      <c r="U532" s="21">
        <v>21.316099503852595</v>
      </c>
      <c r="V532" s="21">
        <v>21.581915346618882</v>
      </c>
      <c r="W532" s="21">
        <v>21.819557910147605</v>
      </c>
      <c r="X532" s="21">
        <v>22.020813908661047</v>
      </c>
      <c r="AA532" s="7" t="s">
        <v>31</v>
      </c>
      <c r="AB532" s="10"/>
      <c r="AC532" s="10">
        <v>1.067698259187621</v>
      </c>
      <c r="AD532" s="10">
        <v>1.1014492753623186</v>
      </c>
      <c r="AE532" s="10">
        <v>1.0394736842105263</v>
      </c>
      <c r="AF532" s="10">
        <v>1</v>
      </c>
      <c r="AG532" s="10">
        <v>0.99683544303797467</v>
      </c>
      <c r="AH532" s="10">
        <v>1.0158730158730158</v>
      </c>
      <c r="AI532" s="10">
        <v>1.1000000000000001</v>
      </c>
      <c r="AJ532" s="10">
        <v>0.94318181818181823</v>
      </c>
      <c r="AK532" s="10">
        <v>1.0542168674698795</v>
      </c>
      <c r="AL532" s="10">
        <v>1.0571428571428572</v>
      </c>
      <c r="AM532" s="7" t="s">
        <v>31</v>
      </c>
      <c r="AN532" s="11">
        <v>1.0540540540540539</v>
      </c>
      <c r="AO532" s="11">
        <v>0.98324373843178825</v>
      </c>
      <c r="AP532" s="11">
        <v>1.0181158591939647</v>
      </c>
      <c r="AQ532" s="11">
        <v>1.013689588378885</v>
      </c>
      <c r="AR532" s="11">
        <v>1.0162230285396272</v>
      </c>
      <c r="AS532" s="11">
        <v>1.0190373440091847</v>
      </c>
      <c r="AT532" s="11">
        <v>1.0196331806030696</v>
      </c>
      <c r="AU532" s="11">
        <v>1.0202031455243359</v>
      </c>
      <c r="AV532" s="11">
        <v>1.0124701914962559</v>
      </c>
      <c r="AW532" s="11">
        <v>1.0110111896795089</v>
      </c>
      <c r="AX532" s="11">
        <v>1.0092236515213648</v>
      </c>
    </row>
    <row r="533" spans="1:50" ht="14.25" customHeight="1" x14ac:dyDescent="0.3">
      <c r="A533" s="7" t="s">
        <v>33</v>
      </c>
      <c r="B533" s="21">
        <v>1.167</v>
      </c>
      <c r="C533" s="21">
        <v>1.2350000000000001</v>
      </c>
      <c r="D533" s="21">
        <v>1.272</v>
      </c>
      <c r="E533" s="21">
        <v>1.4259999999999999</v>
      </c>
      <c r="F533" s="21">
        <v>1.4870000000000001</v>
      </c>
      <c r="G533" s="21">
        <v>1.2490000000000001</v>
      </c>
      <c r="H533" s="21">
        <v>1.34</v>
      </c>
      <c r="I533" s="21">
        <v>1.4139999999999999</v>
      </c>
      <c r="J533" s="21">
        <v>1.4059999999999999</v>
      </c>
      <c r="K533" s="21">
        <v>1.431</v>
      </c>
      <c r="L533" s="21">
        <v>1.4510000000000001</v>
      </c>
      <c r="M533" s="7" t="s">
        <v>33</v>
      </c>
      <c r="N533" s="21">
        <v>1.4079999999999999</v>
      </c>
      <c r="O533" s="21">
        <v>1.4693863918496735</v>
      </c>
      <c r="P533" s="21">
        <v>1.4990186743183422</v>
      </c>
      <c r="Q533" s="21">
        <v>1.5103427074606943</v>
      </c>
      <c r="R533" s="21">
        <v>1.5175333793661303</v>
      </c>
      <c r="S533" s="21">
        <v>1.5330738272413404</v>
      </c>
      <c r="T533" s="21">
        <v>1.5521617202678017</v>
      </c>
      <c r="U533" s="21">
        <v>1.5737536884335648</v>
      </c>
      <c r="V533" s="21">
        <v>1.5929118181002597</v>
      </c>
      <c r="W533" s="21">
        <v>1.6138038139758422</v>
      </c>
      <c r="X533" s="21">
        <v>1.634284995283982</v>
      </c>
      <c r="AA533" s="7" t="s">
        <v>33</v>
      </c>
      <c r="AB533" s="10"/>
      <c r="AC533" s="10">
        <v>1.0582690659811482</v>
      </c>
      <c r="AD533" s="10">
        <v>1.0299595141700404</v>
      </c>
      <c r="AE533" s="10">
        <v>1.121069182389937</v>
      </c>
      <c r="AF533" s="10">
        <v>1.0427769985974755</v>
      </c>
      <c r="AG533" s="10">
        <v>0.83994620040349699</v>
      </c>
      <c r="AH533" s="10">
        <v>1.0728582866293035</v>
      </c>
      <c r="AI533" s="10">
        <v>1.0552238805970149</v>
      </c>
      <c r="AJ533" s="10">
        <v>0.99434229137199437</v>
      </c>
      <c r="AK533" s="10">
        <v>1.0177809388335706</v>
      </c>
      <c r="AL533" s="10">
        <v>1.0139762403913348</v>
      </c>
      <c r="AM533" s="7" t="s">
        <v>33</v>
      </c>
      <c r="AN533" s="11">
        <v>0.97036526533425216</v>
      </c>
      <c r="AO533" s="11">
        <v>1.0435982896659612</v>
      </c>
      <c r="AP533" s="11">
        <v>1.020166433167635</v>
      </c>
      <c r="AQ533" s="11">
        <v>1.0075542975790488</v>
      </c>
      <c r="AR533" s="11">
        <v>1.0047609538351236</v>
      </c>
      <c r="AS533" s="11">
        <v>1.0102405970679218</v>
      </c>
      <c r="AT533" s="11">
        <v>1.0124507330875308</v>
      </c>
      <c r="AU533" s="11">
        <v>1.013910901089635</v>
      </c>
      <c r="AV533" s="11">
        <v>1.0121735248708228</v>
      </c>
      <c r="AW533" s="11">
        <v>1.0131156010258613</v>
      </c>
      <c r="AX533" s="11">
        <v>1.0126912460676873</v>
      </c>
    </row>
    <row r="534" spans="1:50" ht="14.25" customHeight="1" x14ac:dyDescent="0.3">
      <c r="A534" s="7" t="s">
        <v>34</v>
      </c>
      <c r="B534" s="21">
        <v>0.123</v>
      </c>
      <c r="C534" s="21">
        <v>0.12</v>
      </c>
      <c r="D534" s="21">
        <v>0.13900000000000001</v>
      </c>
      <c r="E534" s="21">
        <v>0.14299999999999999</v>
      </c>
      <c r="F534" s="21">
        <v>0.11700000000000001</v>
      </c>
      <c r="G534" s="21">
        <v>0.125</v>
      </c>
      <c r="H534" s="21">
        <v>0.10199999999999999</v>
      </c>
      <c r="I534" s="21">
        <v>9.5000000000000001E-2</v>
      </c>
      <c r="J534" s="21">
        <v>8.8999999999999996E-2</v>
      </c>
      <c r="K534" s="21">
        <v>0.08</v>
      </c>
      <c r="L534" s="21">
        <v>6.5000000000000002E-2</v>
      </c>
      <c r="M534" s="21" t="s">
        <v>34</v>
      </c>
      <c r="N534" s="21">
        <v>6.2E-2</v>
      </c>
      <c r="O534" s="21">
        <v>7.3041182189778883E-2</v>
      </c>
      <c r="P534" s="21">
        <v>7.7556323073413522E-2</v>
      </c>
      <c r="Q534" s="21">
        <v>7.8473562318539331E-2</v>
      </c>
      <c r="R534" s="21">
        <v>7.789159710045096E-2</v>
      </c>
      <c r="S534" s="21">
        <v>7.661361657624649E-2</v>
      </c>
      <c r="T534" s="21">
        <v>7.5155750319712167E-2</v>
      </c>
      <c r="U534" s="21">
        <v>7.3767368474303013E-2</v>
      </c>
      <c r="V534" s="21">
        <v>7.2498340325627603E-2</v>
      </c>
      <c r="W534" s="21">
        <v>7.1412034659241508E-2</v>
      </c>
      <c r="X534" s="21">
        <v>7.0456129560630201E-2</v>
      </c>
      <c r="AA534" s="7" t="s">
        <v>34</v>
      </c>
      <c r="AB534" s="10"/>
      <c r="AC534" s="10">
        <v>0.97560975609756095</v>
      </c>
      <c r="AD534" s="10">
        <v>1.1583333333333334</v>
      </c>
      <c r="AE534" s="10">
        <v>1.028776978417266</v>
      </c>
      <c r="AF534" s="10">
        <v>0.81818181818181834</v>
      </c>
      <c r="AG534" s="10">
        <v>1.0683760683760684</v>
      </c>
      <c r="AH534" s="10">
        <v>0.81599999999999995</v>
      </c>
      <c r="AI534" s="10">
        <v>0.93137254901960786</v>
      </c>
      <c r="AJ534" s="10">
        <v>0.93684210526315781</v>
      </c>
      <c r="AK534" s="10">
        <v>0.89887640449438211</v>
      </c>
      <c r="AL534" s="10">
        <v>0.8125</v>
      </c>
      <c r="AM534" s="21" t="s">
        <v>34</v>
      </c>
      <c r="AN534" s="11">
        <v>0.95384615384615379</v>
      </c>
      <c r="AO534" s="11">
        <v>1.178083583706111</v>
      </c>
      <c r="AP534" s="11">
        <v>1.0618163719188334</v>
      </c>
      <c r="AQ534" s="11">
        <v>1.0118267500156959</v>
      </c>
      <c r="AR534" s="11">
        <v>0.99258393271703327</v>
      </c>
      <c r="AS534" s="11">
        <v>0.98359283193851632</v>
      </c>
      <c r="AT534" s="11">
        <v>0.98097118604127709</v>
      </c>
      <c r="AU534" s="11">
        <v>0.98152660522311352</v>
      </c>
      <c r="AV534" s="11">
        <v>0.98279689007589477</v>
      </c>
      <c r="AW534" s="11">
        <v>0.98501613055544535</v>
      </c>
      <c r="AX534" s="11">
        <v>0.98661422961588163</v>
      </c>
    </row>
    <row r="535" spans="1:50" ht="14.25" customHeight="1" x14ac:dyDescent="0.3">
      <c r="A535" s="7" t="s">
        <v>35</v>
      </c>
      <c r="B535" s="21">
        <v>32.948</v>
      </c>
      <c r="C535" s="21">
        <v>34.976999999999997</v>
      </c>
      <c r="D535" s="21">
        <v>36.767000000000003</v>
      </c>
      <c r="E535" s="21">
        <v>39.109000000000002</v>
      </c>
      <c r="F535" s="21">
        <v>41.298999999999999</v>
      </c>
      <c r="G535" s="21">
        <v>42.997</v>
      </c>
      <c r="H535" s="21">
        <v>44.968000000000004</v>
      </c>
      <c r="I535" s="21">
        <v>44.177999999999997</v>
      </c>
      <c r="J535" s="21">
        <v>42.399000000000001</v>
      </c>
      <c r="K535" s="21">
        <v>42.13</v>
      </c>
      <c r="L535" s="21">
        <v>41.28</v>
      </c>
      <c r="M535" s="7" t="s">
        <v>35</v>
      </c>
      <c r="N535" s="21">
        <v>41.264000000000003</v>
      </c>
      <c r="O535" s="21">
        <v>41.35598606956983</v>
      </c>
      <c r="P535" s="21">
        <v>42.024712420553648</v>
      </c>
      <c r="Q535" s="21">
        <v>42.448439695280939</v>
      </c>
      <c r="R535" s="21">
        <v>42.744967334788008</v>
      </c>
      <c r="S535" s="21">
        <v>43.168934759618381</v>
      </c>
      <c r="T535" s="21">
        <v>43.568435630384151</v>
      </c>
      <c r="U535" s="21">
        <v>43.811477527016777</v>
      </c>
      <c r="V535" s="21">
        <v>43.947881963206868</v>
      </c>
      <c r="W535" s="21">
        <v>44.020695385391335</v>
      </c>
      <c r="X535" s="21">
        <v>44.051106972498047</v>
      </c>
      <c r="AA535" s="7" t="s">
        <v>35</v>
      </c>
      <c r="AB535" s="10"/>
      <c r="AC535" s="10">
        <v>1.0615818866092022</v>
      </c>
      <c r="AD535" s="10">
        <v>1.0511764874060099</v>
      </c>
      <c r="AE535" s="10">
        <v>1.0636984252182664</v>
      </c>
      <c r="AF535" s="10">
        <v>1.0559973407655525</v>
      </c>
      <c r="AG535" s="10">
        <v>1.0411147969684496</v>
      </c>
      <c r="AH535" s="10">
        <v>1.0458404074702887</v>
      </c>
      <c r="AI535" s="10">
        <v>0.98243195161003372</v>
      </c>
      <c r="AJ535" s="10">
        <v>0.95973108787179151</v>
      </c>
      <c r="AK535" s="10">
        <v>0.99365551074317793</v>
      </c>
      <c r="AL535" s="10">
        <v>0.97982435319249939</v>
      </c>
      <c r="AM535" s="7" t="s">
        <v>35</v>
      </c>
      <c r="AN535" s="11">
        <v>0.99961240310077526</v>
      </c>
      <c r="AO535" s="11">
        <v>1.0022292087429678</v>
      </c>
      <c r="AP535" s="11">
        <v>1.0161700013598727</v>
      </c>
      <c r="AQ535" s="11">
        <v>1.0100828120008754</v>
      </c>
      <c r="AR535" s="11">
        <v>1.0069855957400486</v>
      </c>
      <c r="AS535" s="11">
        <v>1.0099185343039279</v>
      </c>
      <c r="AT535" s="11">
        <v>1.0092543601779926</v>
      </c>
      <c r="AU535" s="11">
        <v>1.0055783939247782</v>
      </c>
      <c r="AV535" s="11">
        <v>1.0031134406755851</v>
      </c>
      <c r="AW535" s="11">
        <v>1.001656813000577</v>
      </c>
      <c r="AX535" s="11">
        <v>1.0006908474943539</v>
      </c>
    </row>
    <row r="536" spans="1:50" ht="14.25" customHeight="1" x14ac:dyDescent="0.3">
      <c r="A536" s="7" t="s">
        <v>36</v>
      </c>
      <c r="B536" s="21">
        <v>0.55000000000000004</v>
      </c>
      <c r="C536" s="21">
        <v>0.51500000000000001</v>
      </c>
      <c r="D536" s="21">
        <v>0.53500000000000003</v>
      </c>
      <c r="E536" s="21">
        <v>0.49</v>
      </c>
      <c r="F536" s="21">
        <v>0.48</v>
      </c>
      <c r="G536" s="21">
        <v>0.41499999999999998</v>
      </c>
      <c r="H536" s="21">
        <v>0.48</v>
      </c>
      <c r="I536" s="21">
        <v>0.42099999999999999</v>
      </c>
      <c r="J536" s="21">
        <v>0.38300000000000001</v>
      </c>
      <c r="K536" s="21">
        <v>0.42</v>
      </c>
      <c r="L536" s="21">
        <v>0.41</v>
      </c>
      <c r="M536" s="7" t="s">
        <v>36</v>
      </c>
      <c r="N536" s="21">
        <v>0.39</v>
      </c>
      <c r="O536" s="21">
        <v>0.43280911514779785</v>
      </c>
      <c r="P536" s="21">
        <v>0.44734703941233139</v>
      </c>
      <c r="Q536" s="21">
        <v>0.45027014181646696</v>
      </c>
      <c r="R536" s="21">
        <v>0.44780097846654798</v>
      </c>
      <c r="S536" s="21">
        <v>0.4423000094106973</v>
      </c>
      <c r="T536" s="21">
        <v>0.43605455221733558</v>
      </c>
      <c r="U536" s="21">
        <v>0.43071223134923792</v>
      </c>
      <c r="V536" s="21">
        <v>0.42626047621939411</v>
      </c>
      <c r="W536" s="21">
        <v>0.42276980098394373</v>
      </c>
      <c r="X536" s="21">
        <v>0.4193197435287504</v>
      </c>
      <c r="AA536" s="7" t="s">
        <v>36</v>
      </c>
      <c r="AB536" s="10"/>
      <c r="AC536" s="10">
        <v>0.93636363636363629</v>
      </c>
      <c r="AD536" s="10">
        <v>1.0388349514563107</v>
      </c>
      <c r="AE536" s="10">
        <v>0.9158878504672896</v>
      </c>
      <c r="AF536" s="10">
        <v>0.97959183673469385</v>
      </c>
      <c r="AG536" s="10">
        <v>0.86458333333333337</v>
      </c>
      <c r="AH536" s="10">
        <v>1.1566265060240963</v>
      </c>
      <c r="AI536" s="10">
        <v>0.87708333333333333</v>
      </c>
      <c r="AJ536" s="10">
        <v>0.90973871733966749</v>
      </c>
      <c r="AK536" s="10">
        <v>1.0966057441253263</v>
      </c>
      <c r="AL536" s="10">
        <v>0.97619047619047616</v>
      </c>
      <c r="AM536" s="7" t="s">
        <v>36</v>
      </c>
      <c r="AN536" s="11">
        <v>0.95121951219512202</v>
      </c>
      <c r="AO536" s="11">
        <v>1.1097669619174304</v>
      </c>
      <c r="AP536" s="11">
        <v>1.0335896905950539</v>
      </c>
      <c r="AQ536" s="11">
        <v>1.0065343059115257</v>
      </c>
      <c r="AR536" s="11">
        <v>0.99451626230431811</v>
      </c>
      <c r="AS536" s="11">
        <v>0.98771559393485864</v>
      </c>
      <c r="AT536" s="11">
        <v>0.98587959063875463</v>
      </c>
      <c r="AU536" s="11">
        <v>0.98774850339038545</v>
      </c>
      <c r="AV536" s="11">
        <v>0.9896642008147799</v>
      </c>
      <c r="AW536" s="11">
        <v>0.99181093385337993</v>
      </c>
      <c r="AX536" s="11">
        <v>0.99183939475534022</v>
      </c>
    </row>
    <row r="537" spans="1:50" ht="14.25" customHeight="1" x14ac:dyDescent="0.3">
      <c r="A537" s="7" t="s">
        <v>37</v>
      </c>
      <c r="B537" s="21">
        <v>0.84</v>
      </c>
      <c r="C537" s="21">
        <v>0.85</v>
      </c>
      <c r="D537" s="21">
        <v>0.7</v>
      </c>
      <c r="E537" s="21">
        <v>0.75</v>
      </c>
      <c r="F537" s="21">
        <v>0.71399999999999997</v>
      </c>
      <c r="G537" s="21">
        <v>0.745</v>
      </c>
      <c r="H537" s="21">
        <v>0.75</v>
      </c>
      <c r="I537" s="21">
        <v>0.75</v>
      </c>
      <c r="J537" s="21">
        <v>0.8</v>
      </c>
      <c r="K537" s="21">
        <v>0.85</v>
      </c>
      <c r="L537" s="21">
        <v>0.8</v>
      </c>
      <c r="M537" s="7" t="s">
        <v>37</v>
      </c>
      <c r="N537" s="21">
        <v>0.8</v>
      </c>
      <c r="O537" s="21">
        <v>0.793939079758055</v>
      </c>
      <c r="P537" s="21">
        <v>0.80217555589459477</v>
      </c>
      <c r="Q537" s="21">
        <v>0.80594225143328324</v>
      </c>
      <c r="R537" s="21">
        <v>0.81103560142827547</v>
      </c>
      <c r="S537" s="21">
        <v>0.81690674133775587</v>
      </c>
      <c r="T537" s="21">
        <v>0.82225601185737784</v>
      </c>
      <c r="U537" s="21">
        <v>0.82613987312750348</v>
      </c>
      <c r="V537" s="21">
        <v>0.82929912848927156</v>
      </c>
      <c r="W537" s="21">
        <v>0.83199001061590749</v>
      </c>
      <c r="X537" s="21">
        <v>0.83494029218496157</v>
      </c>
      <c r="AA537" s="7" t="s">
        <v>37</v>
      </c>
      <c r="AB537" s="10"/>
      <c r="AC537" s="10">
        <v>1.0119047619047619</v>
      </c>
      <c r="AD537" s="10">
        <v>0.82352941176470584</v>
      </c>
      <c r="AE537" s="10">
        <v>1.0714285714285714</v>
      </c>
      <c r="AF537" s="10">
        <v>0.95199999999999996</v>
      </c>
      <c r="AG537" s="10">
        <v>1.0434173669467788</v>
      </c>
      <c r="AH537" s="10">
        <v>1.0067114093959733</v>
      </c>
      <c r="AI537" s="10">
        <v>1</v>
      </c>
      <c r="AJ537" s="10">
        <v>1.0666666666666667</v>
      </c>
      <c r="AK537" s="10">
        <v>1.0625</v>
      </c>
      <c r="AL537" s="10">
        <v>0.94117647058823539</v>
      </c>
      <c r="AM537" s="7" t="s">
        <v>37</v>
      </c>
      <c r="AN537" s="11">
        <v>1</v>
      </c>
      <c r="AO537" s="11">
        <v>0.99242384969756869</v>
      </c>
      <c r="AP537" s="11">
        <v>1.0103741916055446</v>
      </c>
      <c r="AQ537" s="11">
        <v>1.0046955999980425</v>
      </c>
      <c r="AR537" s="11">
        <v>1.0063197455970749</v>
      </c>
      <c r="AS537" s="11">
        <v>1.0072390655837316</v>
      </c>
      <c r="AT537" s="11">
        <v>1.0065482021985301</v>
      </c>
      <c r="AU537" s="11">
        <v>1.0047234209469049</v>
      </c>
      <c r="AV537" s="11">
        <v>1.0038241167924846</v>
      </c>
      <c r="AW537" s="11">
        <v>1.0032447666158022</v>
      </c>
      <c r="AX537" s="11">
        <v>1.0035460540768633</v>
      </c>
    </row>
    <row r="538" spans="1:50" ht="14.25" customHeight="1" x14ac:dyDescent="0.3">
      <c r="A538" s="7" t="s">
        <v>39</v>
      </c>
      <c r="B538" s="21">
        <v>8.67</v>
      </c>
      <c r="C538" s="21">
        <v>8.4090000000000007</v>
      </c>
      <c r="D538" s="21">
        <v>9.1579999999999995</v>
      </c>
      <c r="E538" s="21">
        <v>9.7850000000000001</v>
      </c>
      <c r="F538" s="21">
        <v>9.7469999999999999</v>
      </c>
      <c r="G538" s="21">
        <v>9.5570000000000004</v>
      </c>
      <c r="H538" s="21">
        <v>9.2520000000000007</v>
      </c>
      <c r="I538" s="21">
        <v>8.5649999999999995</v>
      </c>
      <c r="J538" s="21">
        <v>8.2579999999999991</v>
      </c>
      <c r="K538" s="21">
        <v>8.282</v>
      </c>
      <c r="L538" s="21">
        <v>8.8859999999999992</v>
      </c>
      <c r="M538" s="7" t="s">
        <v>39</v>
      </c>
      <c r="N538" s="21">
        <v>8.98</v>
      </c>
      <c r="O538" s="21">
        <v>8.8179881425072306</v>
      </c>
      <c r="P538" s="21">
        <v>8.7365612929070817</v>
      </c>
      <c r="Q538" s="21">
        <v>8.7303894533987521</v>
      </c>
      <c r="R538" s="21">
        <v>8.7518117081384972</v>
      </c>
      <c r="S538" s="21">
        <v>8.7678670253389139</v>
      </c>
      <c r="T538" s="21">
        <v>8.7683034813168277</v>
      </c>
      <c r="U538" s="21">
        <v>8.7644841244656799</v>
      </c>
      <c r="V538" s="21">
        <v>8.7514604345806877</v>
      </c>
      <c r="W538" s="21">
        <v>8.7369770030801828</v>
      </c>
      <c r="X538" s="21">
        <v>8.7343161496256645</v>
      </c>
      <c r="AA538" s="7" t="s">
        <v>39</v>
      </c>
      <c r="AB538" s="10"/>
      <c r="AC538" s="10">
        <v>0.96989619377162639</v>
      </c>
      <c r="AD538" s="10">
        <v>1.089071233202521</v>
      </c>
      <c r="AE538" s="10">
        <v>1.0684647302904564</v>
      </c>
      <c r="AF538" s="10">
        <v>0.99611650485436887</v>
      </c>
      <c r="AG538" s="10">
        <v>0.98050682261208577</v>
      </c>
      <c r="AH538" s="10">
        <v>0.96808621952495555</v>
      </c>
      <c r="AI538" s="10">
        <v>0.92574578469520097</v>
      </c>
      <c r="AJ538" s="10">
        <v>0.96415645067133682</v>
      </c>
      <c r="AK538" s="10">
        <v>1.0029062727052556</v>
      </c>
      <c r="AL538" s="10">
        <v>1.0729292441439264</v>
      </c>
      <c r="AM538" s="7" t="s">
        <v>39</v>
      </c>
      <c r="AN538" s="11">
        <v>1.0105784379923477</v>
      </c>
      <c r="AO538" s="11">
        <v>0.98195859047964706</v>
      </c>
      <c r="AP538" s="11">
        <v>0.99076582455269702</v>
      </c>
      <c r="AQ538" s="11">
        <v>0.99929356192884033</v>
      </c>
      <c r="AR538" s="11">
        <v>1.0024537570579288</v>
      </c>
      <c r="AS538" s="11">
        <v>1.001834513553975</v>
      </c>
      <c r="AT538" s="11">
        <v>1.0000497790370968</v>
      </c>
      <c r="AU538" s="11">
        <v>0.99956441324604173</v>
      </c>
      <c r="AV538" s="11">
        <v>0.99851403805403249</v>
      </c>
      <c r="AW538" s="11">
        <v>0.99834502691193405</v>
      </c>
      <c r="AX538" s="11">
        <v>0.99969544918641995</v>
      </c>
    </row>
    <row r="539" spans="1:50" ht="14.25" customHeight="1" x14ac:dyDescent="0.3">
      <c r="A539" s="7" t="s">
        <v>40</v>
      </c>
      <c r="B539" s="21">
        <v>8.2620000000000005</v>
      </c>
      <c r="C539" s="21">
        <v>8.5530000000000008</v>
      </c>
      <c r="D539" s="21">
        <v>8.782</v>
      </c>
      <c r="E539" s="21">
        <v>8.673</v>
      </c>
      <c r="F539" s="21">
        <v>9.0660000000000007</v>
      </c>
      <c r="G539" s="21">
        <v>9.1850000000000005</v>
      </c>
      <c r="H539" s="21">
        <v>8.8059999999999992</v>
      </c>
      <c r="I539" s="21">
        <v>9.6329999999999991</v>
      </c>
      <c r="J539" s="21">
        <v>9.3800000000000008</v>
      </c>
      <c r="K539" s="21">
        <v>9.0269999999999992</v>
      </c>
      <c r="L539" s="21">
        <v>9.7219999999999995</v>
      </c>
      <c r="M539" s="7" t="s">
        <v>40</v>
      </c>
      <c r="N539" s="21">
        <v>9.4</v>
      </c>
      <c r="O539" s="21">
        <v>9.492395283543047</v>
      </c>
      <c r="P539" s="21">
        <v>9.3879082457064236</v>
      </c>
      <c r="Q539" s="21">
        <v>9.3402162521199532</v>
      </c>
      <c r="R539" s="21">
        <v>9.329754728985808</v>
      </c>
      <c r="S539" s="21">
        <v>9.3424889683996248</v>
      </c>
      <c r="T539" s="21">
        <v>9.3715535629512488</v>
      </c>
      <c r="U539" s="21">
        <v>9.3914951253465819</v>
      </c>
      <c r="V539" s="21">
        <v>9.4383532884526495</v>
      </c>
      <c r="W539" s="21">
        <v>9.4735876157686416</v>
      </c>
      <c r="X539" s="21">
        <v>9.5121390223388929</v>
      </c>
      <c r="AA539" s="7" t="s">
        <v>40</v>
      </c>
      <c r="AB539" s="10"/>
      <c r="AC539" s="10">
        <v>1.0352214960058097</v>
      </c>
      <c r="AD539" s="10">
        <v>1.0267742312638839</v>
      </c>
      <c r="AE539" s="10">
        <v>0.98758824869050332</v>
      </c>
      <c r="AF539" s="10">
        <v>1.0453130404704256</v>
      </c>
      <c r="AG539" s="10">
        <v>1.0131259651444959</v>
      </c>
      <c r="AH539" s="10">
        <v>0.95873707131192143</v>
      </c>
      <c r="AI539" s="10">
        <v>1.0939132409720644</v>
      </c>
      <c r="AJ539" s="10">
        <v>0.9737361154365205</v>
      </c>
      <c r="AK539" s="10">
        <v>0.96236673773987191</v>
      </c>
      <c r="AL539" s="10">
        <v>1.0769912484767918</v>
      </c>
      <c r="AM539" s="7" t="s">
        <v>40</v>
      </c>
      <c r="AN539" s="11">
        <v>0.96687924295412475</v>
      </c>
      <c r="AO539" s="11">
        <v>1.0098292854833029</v>
      </c>
      <c r="AP539" s="11">
        <v>0.98899255301580491</v>
      </c>
      <c r="AQ539" s="11">
        <v>0.99491984877373696</v>
      </c>
      <c r="AR539" s="11">
        <v>0.99887994850956785</v>
      </c>
      <c r="AS539" s="11">
        <v>1.0013649061292311</v>
      </c>
      <c r="AT539" s="11">
        <v>1.0031110119209059</v>
      </c>
      <c r="AU539" s="11">
        <v>1.0021278822408024</v>
      </c>
      <c r="AV539" s="11">
        <v>1.0049894252704878</v>
      </c>
      <c r="AW539" s="11">
        <v>1.0037331011288908</v>
      </c>
      <c r="AX539" s="11">
        <v>1.0040693566295922</v>
      </c>
    </row>
    <row r="540" spans="1:50" ht="14.25" customHeight="1" x14ac:dyDescent="0.3">
      <c r="A540" s="7" t="s">
        <v>41</v>
      </c>
      <c r="B540" s="21">
        <v>3.06</v>
      </c>
      <c r="C540" s="21">
        <v>2.85</v>
      </c>
      <c r="D540" s="21">
        <v>3.12</v>
      </c>
      <c r="E540" s="21">
        <v>3</v>
      </c>
      <c r="F540" s="21">
        <v>3.12</v>
      </c>
      <c r="G540" s="21">
        <v>3.1</v>
      </c>
      <c r="H540" s="21">
        <v>3.3</v>
      </c>
      <c r="I540" s="21">
        <v>3.4</v>
      </c>
      <c r="J540" s="21">
        <v>3.65</v>
      </c>
      <c r="K540" s="21">
        <v>3.7</v>
      </c>
      <c r="L540" s="21">
        <v>3.8</v>
      </c>
      <c r="M540" s="7" t="s">
        <v>41</v>
      </c>
      <c r="N540" s="21">
        <v>3.7</v>
      </c>
      <c r="O540" s="21">
        <v>3.9198780958037314</v>
      </c>
      <c r="P540" s="21">
        <v>3.9467292711639477</v>
      </c>
      <c r="Q540" s="21">
        <v>3.8926735318136498</v>
      </c>
      <c r="R540" s="21">
        <v>3.8358896146696559</v>
      </c>
      <c r="S540" s="21">
        <v>3.7853769918281523</v>
      </c>
      <c r="T540" s="21">
        <v>3.753465807275461</v>
      </c>
      <c r="U540" s="21">
        <v>3.7133438544006205</v>
      </c>
      <c r="V540" s="21">
        <v>3.6566883299615776</v>
      </c>
      <c r="W540" s="21">
        <v>3.6158334511616315</v>
      </c>
      <c r="X540" s="21">
        <v>3.5841514141645368</v>
      </c>
      <c r="AA540" s="7" t="s">
        <v>41</v>
      </c>
      <c r="AB540" s="10"/>
      <c r="AC540" s="10">
        <v>0.93137254901960786</v>
      </c>
      <c r="AD540" s="10">
        <v>1.0947368421052632</v>
      </c>
      <c r="AE540" s="10">
        <v>0.96153846153846145</v>
      </c>
      <c r="AF540" s="10">
        <v>1.04</v>
      </c>
      <c r="AG540" s="10">
        <v>0.99358974358974361</v>
      </c>
      <c r="AH540" s="10">
        <v>1.064516129032258</v>
      </c>
      <c r="AI540" s="10">
        <v>1.0303030303030303</v>
      </c>
      <c r="AJ540" s="10">
        <v>1.0735294117647058</v>
      </c>
      <c r="AK540" s="10">
        <v>1.0136986301369864</v>
      </c>
      <c r="AL540" s="10">
        <v>1.027027027027027</v>
      </c>
      <c r="AM540" s="7" t="s">
        <v>41</v>
      </c>
      <c r="AN540" s="11">
        <v>0.97368421052631593</v>
      </c>
      <c r="AO540" s="11">
        <v>1.0594265123793869</v>
      </c>
      <c r="AP540" s="11">
        <v>1.0068500026541543</v>
      </c>
      <c r="AQ540" s="11">
        <v>0.98630366168126959</v>
      </c>
      <c r="AR540" s="11">
        <v>0.98541261765726917</v>
      </c>
      <c r="AS540" s="11">
        <v>0.98683157548425604</v>
      </c>
      <c r="AT540" s="11">
        <v>0.99156987940129049</v>
      </c>
      <c r="AU540" s="11">
        <v>0.98931069178862086</v>
      </c>
      <c r="AV540" s="11">
        <v>0.98474272066889212</v>
      </c>
      <c r="AW540" s="11">
        <v>0.98882735548851786</v>
      </c>
      <c r="AX540" s="11">
        <v>0.99123797115519341</v>
      </c>
    </row>
    <row r="541" spans="1:50" ht="14.25" customHeight="1" x14ac:dyDescent="0.3">
      <c r="A541" s="7" t="s">
        <v>43</v>
      </c>
      <c r="B541" s="21">
        <v>1E-3</v>
      </c>
      <c r="C541" s="21">
        <v>1E-3</v>
      </c>
      <c r="D541" s="21">
        <v>1E-3</v>
      </c>
      <c r="E541" s="21">
        <v>1E-3</v>
      </c>
      <c r="F541" s="21">
        <v>1E-3</v>
      </c>
      <c r="G541" s="21">
        <v>1E-3</v>
      </c>
      <c r="H541" s="21">
        <v>1E-3</v>
      </c>
      <c r="I541" s="21">
        <v>1E-3</v>
      </c>
      <c r="J541" s="21">
        <v>1E-3</v>
      </c>
      <c r="K541" s="21">
        <v>1E-3</v>
      </c>
      <c r="L541" s="21">
        <v>1E-3</v>
      </c>
      <c r="M541" s="7" t="s">
        <v>43</v>
      </c>
      <c r="N541" s="21">
        <v>1E-3</v>
      </c>
      <c r="O541" s="21">
        <v>1E-3</v>
      </c>
      <c r="P541" s="21">
        <v>1E-3</v>
      </c>
      <c r="Q541" s="21">
        <v>1E-3</v>
      </c>
      <c r="R541" s="21">
        <v>1E-3</v>
      </c>
      <c r="S541" s="21">
        <v>1E-3</v>
      </c>
      <c r="T541" s="21">
        <v>1E-3</v>
      </c>
      <c r="U541" s="21">
        <v>1E-3</v>
      </c>
      <c r="V541" s="21">
        <v>1E-3</v>
      </c>
      <c r="W541" s="21">
        <v>1E-3</v>
      </c>
      <c r="X541" s="21">
        <v>1E-3</v>
      </c>
      <c r="AA541" s="7" t="s">
        <v>43</v>
      </c>
      <c r="AB541" s="10"/>
      <c r="AC541" s="10">
        <v>1</v>
      </c>
      <c r="AD541" s="10">
        <v>1</v>
      </c>
      <c r="AE541" s="10">
        <v>1</v>
      </c>
      <c r="AF541" s="10">
        <v>1</v>
      </c>
      <c r="AG541" s="10">
        <v>1</v>
      </c>
      <c r="AH541" s="10">
        <v>1</v>
      </c>
      <c r="AI541" s="10">
        <v>1</v>
      </c>
      <c r="AJ541" s="10">
        <v>1</v>
      </c>
      <c r="AK541" s="10">
        <v>1</v>
      </c>
      <c r="AL541" s="10">
        <v>1</v>
      </c>
      <c r="AM541" s="7" t="s">
        <v>43</v>
      </c>
      <c r="AN541" s="11">
        <v>1</v>
      </c>
      <c r="AO541" s="11">
        <v>1</v>
      </c>
      <c r="AP541" s="11">
        <v>1</v>
      </c>
      <c r="AQ541" s="11">
        <v>1</v>
      </c>
      <c r="AR541" s="11">
        <v>1</v>
      </c>
      <c r="AS541" s="11">
        <v>1</v>
      </c>
      <c r="AT541" s="11">
        <v>1</v>
      </c>
      <c r="AU541" s="11">
        <v>1</v>
      </c>
      <c r="AV541" s="11">
        <v>1</v>
      </c>
      <c r="AW541" s="11">
        <v>1</v>
      </c>
      <c r="AX541" s="11">
        <v>1</v>
      </c>
    </row>
    <row r="542" spans="1:50" ht="14.25" customHeight="1" x14ac:dyDescent="0.3">
      <c r="A542" s="7" t="s">
        <v>45</v>
      </c>
      <c r="B542" s="21">
        <v>2.5999999999999999E-2</v>
      </c>
      <c r="C542" s="21">
        <v>2.7E-2</v>
      </c>
      <c r="D542" s="21">
        <v>2.7E-2</v>
      </c>
      <c r="E542" s="21">
        <v>0.01</v>
      </c>
      <c r="F542" s="21">
        <v>0.01</v>
      </c>
      <c r="G542" s="21">
        <v>0.01</v>
      </c>
      <c r="H542" s="21">
        <v>0.01</v>
      </c>
      <c r="I542" s="21">
        <v>0.01</v>
      </c>
      <c r="J542" s="21">
        <v>0.01</v>
      </c>
      <c r="K542" s="21">
        <v>0.01</v>
      </c>
      <c r="L542" s="21">
        <v>0.01</v>
      </c>
      <c r="M542" s="7" t="s">
        <v>45</v>
      </c>
      <c r="N542" s="21">
        <v>0.01</v>
      </c>
      <c r="O542" s="21">
        <v>1.0131311396441063E-2</v>
      </c>
      <c r="P542" s="21">
        <v>1.0076984929866757E-2</v>
      </c>
      <c r="Q542" s="21">
        <v>9.9698238343055752E-3</v>
      </c>
      <c r="R542" s="21">
        <v>9.8530941835845882E-3</v>
      </c>
      <c r="S542" s="21">
        <v>9.7341901614679503E-3</v>
      </c>
      <c r="T542" s="21">
        <v>9.6243923530394612E-3</v>
      </c>
      <c r="U542" s="21">
        <v>9.5314360833147552E-3</v>
      </c>
      <c r="V542" s="21">
        <v>9.4460293061571152E-3</v>
      </c>
      <c r="W542" s="21">
        <v>9.3658744767977919E-3</v>
      </c>
      <c r="X542" s="21">
        <v>9.2776497859536275E-3</v>
      </c>
      <c r="AA542" s="7" t="s">
        <v>45</v>
      </c>
      <c r="AB542" s="10"/>
      <c r="AC542" s="10">
        <v>1.0384615384615385</v>
      </c>
      <c r="AD542" s="10">
        <v>1</v>
      </c>
      <c r="AE542" s="10">
        <v>0.37037037037037041</v>
      </c>
      <c r="AF542" s="10">
        <v>1</v>
      </c>
      <c r="AG542" s="10">
        <v>1</v>
      </c>
      <c r="AH542" s="10">
        <v>1</v>
      </c>
      <c r="AI542" s="10">
        <v>1</v>
      </c>
      <c r="AJ542" s="10">
        <v>1</v>
      </c>
      <c r="AK542" s="10">
        <v>1</v>
      </c>
      <c r="AL542" s="10">
        <v>1</v>
      </c>
      <c r="AM542" s="7" t="s">
        <v>45</v>
      </c>
      <c r="AN542" s="11">
        <v>1</v>
      </c>
      <c r="AO542" s="11">
        <v>1.0131311396441063</v>
      </c>
      <c r="AP542" s="11">
        <v>0.99463776559139327</v>
      </c>
      <c r="AQ542" s="11">
        <v>0.98936575808071603</v>
      </c>
      <c r="AR542" s="11">
        <v>0.98829170377922559</v>
      </c>
      <c r="AS542" s="11">
        <v>0.98793231649863511</v>
      </c>
      <c r="AT542" s="11">
        <v>0.98872039619041807</v>
      </c>
      <c r="AU542" s="11">
        <v>0.99034159598705995</v>
      </c>
      <c r="AV542" s="11">
        <v>0.99103946389493724</v>
      </c>
      <c r="AW542" s="11">
        <v>0.99151444201987848</v>
      </c>
      <c r="AX542" s="11">
        <v>0.99058019717617141</v>
      </c>
    </row>
    <row r="543" spans="1:50" ht="14.25" customHeight="1" x14ac:dyDescent="0.3">
      <c r="A543" s="7" t="s">
        <v>46</v>
      </c>
      <c r="B543" s="21">
        <v>6.28</v>
      </c>
      <c r="C543" s="21">
        <v>7.02</v>
      </c>
      <c r="D543" s="21">
        <v>6.07</v>
      </c>
      <c r="E543" s="21">
        <v>6.8959999999999999</v>
      </c>
      <c r="F543" s="21">
        <v>7.0519999999999996</v>
      </c>
      <c r="G543" s="21">
        <v>7.3250000000000002</v>
      </c>
      <c r="H543" s="21">
        <v>7.2069999999999999</v>
      </c>
      <c r="I543" s="21">
        <v>7.5090000000000003</v>
      </c>
      <c r="J543" s="21">
        <v>7.3220000000000001</v>
      </c>
      <c r="K543" s="21">
        <v>7.2</v>
      </c>
      <c r="L543" s="21">
        <v>6.6210000000000004</v>
      </c>
      <c r="M543" s="7" t="s">
        <v>46</v>
      </c>
      <c r="N543" s="21">
        <v>7.3</v>
      </c>
      <c r="O543" s="21">
        <v>7.285844844045851</v>
      </c>
      <c r="P543" s="21">
        <v>7.2996103826568373</v>
      </c>
      <c r="Q543" s="21">
        <v>7.2974779730874904</v>
      </c>
      <c r="R543" s="21">
        <v>7.3065521868442511</v>
      </c>
      <c r="S543" s="21">
        <v>7.3193231289711083</v>
      </c>
      <c r="T543" s="21">
        <v>7.3297668161591627</v>
      </c>
      <c r="U543" s="21">
        <v>7.3416292883652172</v>
      </c>
      <c r="V543" s="21">
        <v>7.3379656081721008</v>
      </c>
      <c r="W543" s="21">
        <v>7.341644604250499</v>
      </c>
      <c r="X543" s="21">
        <v>7.3443694937943071</v>
      </c>
      <c r="AA543" s="7" t="s">
        <v>46</v>
      </c>
      <c r="AB543" s="10"/>
      <c r="AC543" s="10">
        <v>1.1178343949044585</v>
      </c>
      <c r="AD543" s="10">
        <v>0.86467236467236475</v>
      </c>
      <c r="AE543" s="10">
        <v>1.1360790774299834</v>
      </c>
      <c r="AF543" s="10">
        <v>1.0226218097447795</v>
      </c>
      <c r="AG543" s="10">
        <v>1.0387124220079411</v>
      </c>
      <c r="AH543" s="10">
        <v>0.98389078498293514</v>
      </c>
      <c r="AI543" s="10">
        <v>1.0419037047315112</v>
      </c>
      <c r="AJ543" s="10">
        <v>0.97509655080569979</v>
      </c>
      <c r="AK543" s="10">
        <v>0.98333788582354553</v>
      </c>
      <c r="AL543" s="10">
        <v>0.91958333333333342</v>
      </c>
      <c r="AM543" s="7" t="s">
        <v>46</v>
      </c>
      <c r="AN543" s="11">
        <v>1.1025524845189547</v>
      </c>
      <c r="AO543" s="11">
        <v>0.9980609375405276</v>
      </c>
      <c r="AP543" s="11">
        <v>1.001889353795701</v>
      </c>
      <c r="AQ543" s="11">
        <v>0.99970787350864465</v>
      </c>
      <c r="AR543" s="11">
        <v>1.0012434725791877</v>
      </c>
      <c r="AS543" s="11">
        <v>1.0017478753042854</v>
      </c>
      <c r="AT543" s="11">
        <v>1.0014268651628067</v>
      </c>
      <c r="AU543" s="11">
        <v>1.0016183969427108</v>
      </c>
      <c r="AV543" s="11">
        <v>0.99950097178034825</v>
      </c>
      <c r="AW543" s="11">
        <v>1.0005013645845249</v>
      </c>
      <c r="AX543" s="11">
        <v>1.0003711551962391</v>
      </c>
    </row>
    <row r="544" spans="1:50" ht="14.25" customHeight="1" x14ac:dyDescent="0.3">
      <c r="A544" s="7" t="s">
        <v>48</v>
      </c>
      <c r="B544" s="21">
        <v>3.351</v>
      </c>
      <c r="C544" s="21">
        <v>4.149</v>
      </c>
      <c r="D544" s="21">
        <v>5.4569999999999999</v>
      </c>
      <c r="E544" s="21">
        <v>5.7510000000000003</v>
      </c>
      <c r="F544" s="21">
        <v>5.7629999999999999</v>
      </c>
      <c r="G544" s="21">
        <v>6.3470000000000004</v>
      </c>
      <c r="H544" s="21">
        <v>6.7709999999999999</v>
      </c>
      <c r="I544" s="21">
        <v>6.601</v>
      </c>
      <c r="J544" s="21">
        <v>6.54</v>
      </c>
      <c r="K544" s="21">
        <v>6.5</v>
      </c>
      <c r="L544" s="21">
        <v>6.5</v>
      </c>
      <c r="M544" s="7" t="s">
        <v>48</v>
      </c>
      <c r="N544" s="21">
        <v>6.5</v>
      </c>
      <c r="O544" s="21">
        <v>6.5969730434536267</v>
      </c>
      <c r="P544" s="21">
        <v>6.6081869644197253</v>
      </c>
      <c r="Q544" s="21">
        <v>6.5991268763999997</v>
      </c>
      <c r="R544" s="21">
        <v>6.5837827362079917</v>
      </c>
      <c r="S544" s="21">
        <v>6.5633495546289744</v>
      </c>
      <c r="T544" s="21">
        <v>6.5413630568766381</v>
      </c>
      <c r="U544" s="21">
        <v>6.5257606948481701</v>
      </c>
      <c r="V544" s="21">
        <v>6.5122089554771883</v>
      </c>
      <c r="W544" s="21">
        <v>6.5010102839846056</v>
      </c>
      <c r="X544" s="21">
        <v>6.4924646633888168</v>
      </c>
      <c r="AA544" s="7" t="s">
        <v>48</v>
      </c>
      <c r="AB544" s="10"/>
      <c r="AC544" s="10">
        <v>1.2381378692927485</v>
      </c>
      <c r="AD544" s="10">
        <v>1.3152566883586405</v>
      </c>
      <c r="AE544" s="10">
        <v>1.0538757559098406</v>
      </c>
      <c r="AF544" s="10">
        <v>1.0020865936358894</v>
      </c>
      <c r="AG544" s="10">
        <v>1.1013361096651051</v>
      </c>
      <c r="AH544" s="10">
        <v>1.0668032141169055</v>
      </c>
      <c r="AI544" s="10">
        <v>0.97489292571259789</v>
      </c>
      <c r="AJ544" s="10">
        <v>0.99075897591274054</v>
      </c>
      <c r="AK544" s="10">
        <v>0.99388379204892963</v>
      </c>
      <c r="AL544" s="10">
        <v>1</v>
      </c>
      <c r="AM544" s="7" t="s">
        <v>48</v>
      </c>
      <c r="AN544" s="11">
        <v>1</v>
      </c>
      <c r="AO544" s="11">
        <v>1.0149189297620964</v>
      </c>
      <c r="AP544" s="11">
        <v>1.0016998585400052</v>
      </c>
      <c r="AQ544" s="11">
        <v>0.99862896009624003</v>
      </c>
      <c r="AR544" s="11">
        <v>0.99767482267284746</v>
      </c>
      <c r="AS544" s="11">
        <v>0.99689643744368361</v>
      </c>
      <c r="AT544" s="11">
        <v>0.99665011019612237</v>
      </c>
      <c r="AU544" s="11">
        <v>0.99761481484932013</v>
      </c>
      <c r="AV544" s="11">
        <v>0.99792334717672371</v>
      </c>
      <c r="AW544" s="11">
        <v>0.99828035746869515</v>
      </c>
      <c r="AX544" s="11">
        <v>0.99868549345063473</v>
      </c>
    </row>
    <row r="545" spans="1:50" ht="14.25" customHeight="1" x14ac:dyDescent="0.3">
      <c r="A545" s="7" t="s">
        <v>50</v>
      </c>
      <c r="B545" s="21">
        <v>0.64700000000000002</v>
      </c>
      <c r="C545" s="21">
        <v>0.73699999999999999</v>
      </c>
      <c r="D545" s="21">
        <v>0.876</v>
      </c>
      <c r="E545" s="21">
        <v>0.98399999999999999</v>
      </c>
      <c r="F545" s="21">
        <v>0.65</v>
      </c>
      <c r="G545" s="21">
        <v>0.84</v>
      </c>
      <c r="H545" s="21">
        <v>0.65</v>
      </c>
      <c r="I545" s="21">
        <v>0.75</v>
      </c>
      <c r="J545" s="21">
        <v>0.76</v>
      </c>
      <c r="K545" s="21">
        <v>0.75</v>
      </c>
      <c r="L545" s="21">
        <v>0.8</v>
      </c>
      <c r="M545" s="7" t="s">
        <v>50</v>
      </c>
      <c r="N545" s="21">
        <v>0.82499999999999996</v>
      </c>
      <c r="O545" s="21">
        <v>0.82272348660136008</v>
      </c>
      <c r="P545" s="21">
        <v>0.82737225742934406</v>
      </c>
      <c r="Q545" s="21">
        <v>0.82829476946583958</v>
      </c>
      <c r="R545" s="21">
        <v>0.83024778381030029</v>
      </c>
      <c r="S545" s="21">
        <v>0.83282659348116428</v>
      </c>
      <c r="T545" s="21">
        <v>0.83498555419762011</v>
      </c>
      <c r="U545" s="21">
        <v>0.83731098749954569</v>
      </c>
      <c r="V545" s="21">
        <v>0.8376965305743661</v>
      </c>
      <c r="W545" s="21">
        <v>0.8390791417484923</v>
      </c>
      <c r="X545" s="21">
        <v>0.84021345161107253</v>
      </c>
      <c r="AA545" s="7" t="s">
        <v>50</v>
      </c>
      <c r="AB545" s="10"/>
      <c r="AC545" s="10">
        <v>1.1391035548686244</v>
      </c>
      <c r="AD545" s="10">
        <v>1.1886024423337855</v>
      </c>
      <c r="AE545" s="10">
        <v>1.1232876712328768</v>
      </c>
      <c r="AF545" s="10">
        <v>0.66056910569105698</v>
      </c>
      <c r="AG545" s="10">
        <v>1.2923076923076922</v>
      </c>
      <c r="AH545" s="10">
        <v>0.77380952380952384</v>
      </c>
      <c r="AI545" s="10">
        <v>1.1538461538461537</v>
      </c>
      <c r="AJ545" s="10">
        <v>1.0133333333333334</v>
      </c>
      <c r="AK545" s="10">
        <v>0.98684210526315785</v>
      </c>
      <c r="AL545" s="10">
        <v>1.0666666666666667</v>
      </c>
      <c r="AM545" s="7" t="s">
        <v>50</v>
      </c>
      <c r="AN545" s="11">
        <v>1.0312499999999998</v>
      </c>
      <c r="AO545" s="11">
        <v>0.99724058981983044</v>
      </c>
      <c r="AP545" s="11">
        <v>1.0056504656834191</v>
      </c>
      <c r="AQ545" s="11">
        <v>1.0011149902939238</v>
      </c>
      <c r="AR545" s="11">
        <v>1.0023578735692369</v>
      </c>
      <c r="AS545" s="11">
        <v>1.0031060723330436</v>
      </c>
      <c r="AT545" s="11">
        <v>1.0025923292235801</v>
      </c>
      <c r="AU545" s="11">
        <v>1.0027849982436645</v>
      </c>
      <c r="AV545" s="11">
        <v>1.000460453858335</v>
      </c>
      <c r="AW545" s="11">
        <v>1.0016504917039326</v>
      </c>
      <c r="AX545" s="11">
        <v>1.0013518508638131</v>
      </c>
    </row>
    <row r="546" spans="1:50" ht="14.25" customHeight="1" x14ac:dyDescent="0.3">
      <c r="A546" s="7" t="s">
        <v>51</v>
      </c>
      <c r="B546" s="21">
        <v>0.56200000000000006</v>
      </c>
      <c r="C546" s="21">
        <v>0.505</v>
      </c>
      <c r="D546" s="21">
        <v>0.505</v>
      </c>
      <c r="E546" s="21">
        <v>0.51500000000000001</v>
      </c>
      <c r="F546" s="21">
        <v>0.497</v>
      </c>
      <c r="G546" s="21">
        <v>0.51500000000000001</v>
      </c>
      <c r="H546" s="21">
        <v>0.47899999999999998</v>
      </c>
      <c r="I546" s="21">
        <v>0.46500000000000002</v>
      </c>
      <c r="J546" s="21">
        <v>0.44600000000000001</v>
      </c>
      <c r="K546" s="21">
        <v>0.45600000000000002</v>
      </c>
      <c r="L546" s="21">
        <v>0.47499999999999998</v>
      </c>
      <c r="M546" s="7" t="s">
        <v>51</v>
      </c>
      <c r="N546" s="21">
        <v>0.435</v>
      </c>
      <c r="O546" s="21">
        <v>0.47891039692171078</v>
      </c>
      <c r="P546" s="21">
        <v>0.48385350105157554</v>
      </c>
      <c r="Q546" s="21">
        <v>0.48315601592795404</v>
      </c>
      <c r="R546" s="21">
        <v>0.48355988869005639</v>
      </c>
      <c r="S546" s="21">
        <v>0.48411817827179243</v>
      </c>
      <c r="T546" s="21">
        <v>0.48484830214890168</v>
      </c>
      <c r="U546" s="21">
        <v>0.48520625961463587</v>
      </c>
      <c r="V546" s="21">
        <v>0.48384829402880519</v>
      </c>
      <c r="W546" s="21">
        <v>0.48295854904268343</v>
      </c>
      <c r="X546" s="21">
        <v>0.48185377644761274</v>
      </c>
      <c r="AA546" s="7" t="s">
        <v>51</v>
      </c>
      <c r="AB546" s="10"/>
      <c r="AC546" s="10">
        <v>0.89857651245551595</v>
      </c>
      <c r="AD546" s="10">
        <v>1</v>
      </c>
      <c r="AE546" s="10">
        <v>1.0198019801980198</v>
      </c>
      <c r="AF546" s="10">
        <v>0.96504854368932036</v>
      </c>
      <c r="AG546" s="10">
        <v>1.0362173038229376</v>
      </c>
      <c r="AH546" s="10">
        <v>0.93009708737864072</v>
      </c>
      <c r="AI546" s="10">
        <v>0.97077244258872664</v>
      </c>
      <c r="AJ546" s="10">
        <v>0.95913978494623653</v>
      </c>
      <c r="AK546" s="10">
        <v>1.0224215246636772</v>
      </c>
      <c r="AL546" s="10">
        <v>1.0416666666666665</v>
      </c>
      <c r="AM546" s="7" t="s">
        <v>51</v>
      </c>
      <c r="AN546" s="11">
        <v>0.9157894736842106</v>
      </c>
      <c r="AO546" s="11">
        <v>1.1009434411993351</v>
      </c>
      <c r="AP546" s="11">
        <v>1.0103215636194944</v>
      </c>
      <c r="AQ546" s="11">
        <v>0.99855847870872971</v>
      </c>
      <c r="AR546" s="11">
        <v>1.0008359054814349</v>
      </c>
      <c r="AS546" s="11">
        <v>1.0011545407193481</v>
      </c>
      <c r="AT546" s="11">
        <v>1.0015081521617628</v>
      </c>
      <c r="AU546" s="11">
        <v>1.0007382875512767</v>
      </c>
      <c r="AV546" s="11">
        <v>0.99720126119784769</v>
      </c>
      <c r="AW546" s="11">
        <v>0.99816110752667286</v>
      </c>
      <c r="AX546" s="11">
        <v>0.9977124898249331</v>
      </c>
    </row>
    <row r="547" spans="1:50" ht="14.25" customHeight="1" x14ac:dyDescent="0.3">
      <c r="A547" s="7" t="s">
        <v>52</v>
      </c>
      <c r="B547" s="21">
        <v>2.52</v>
      </c>
      <c r="C547" s="21">
        <v>2.633</v>
      </c>
      <c r="D547" s="21">
        <v>2.556</v>
      </c>
      <c r="E547" s="21">
        <v>2.5569999999999999</v>
      </c>
      <c r="F547" s="21">
        <v>2.5840000000000001</v>
      </c>
      <c r="G547" s="21">
        <v>2.5609999999999999</v>
      </c>
      <c r="H547" s="21">
        <v>2.4159999999999999</v>
      </c>
      <c r="I547" s="21">
        <v>2.681</v>
      </c>
      <c r="J547" s="21">
        <v>2.57</v>
      </c>
      <c r="K547" s="21">
        <v>2.48</v>
      </c>
      <c r="L547" s="21">
        <v>2.508</v>
      </c>
      <c r="M547" s="7" t="s">
        <v>52</v>
      </c>
      <c r="N547" s="21">
        <v>2.6</v>
      </c>
      <c r="O547" s="21">
        <v>2.6019304323301795</v>
      </c>
      <c r="P547" s="21">
        <v>2.5961498085284966</v>
      </c>
      <c r="Q547" s="21">
        <v>2.594399931783157</v>
      </c>
      <c r="R547" s="21">
        <v>2.5925360789644372</v>
      </c>
      <c r="S547" s="21">
        <v>2.5901107349079426</v>
      </c>
      <c r="T547" s="21">
        <v>2.5880740687325976</v>
      </c>
      <c r="U547" s="21">
        <v>2.5873103477167314</v>
      </c>
      <c r="V547" s="21">
        <v>2.5872018462582056</v>
      </c>
      <c r="W547" s="21">
        <v>2.5875019460339037</v>
      </c>
      <c r="X547" s="21">
        <v>2.5871911939299177</v>
      </c>
      <c r="AA547" s="7" t="s">
        <v>52</v>
      </c>
      <c r="AB547" s="10"/>
      <c r="AC547" s="10">
        <v>1.0448412698412699</v>
      </c>
      <c r="AD547" s="10">
        <v>0.97075579187238892</v>
      </c>
      <c r="AE547" s="10">
        <v>1.0003912363067293</v>
      </c>
      <c r="AF547" s="10">
        <v>1.0105592491200626</v>
      </c>
      <c r="AG547" s="10">
        <v>0.99109907120743024</v>
      </c>
      <c r="AH547" s="10">
        <v>0.94338149160484186</v>
      </c>
      <c r="AI547" s="10">
        <v>1.1096854304635762</v>
      </c>
      <c r="AJ547" s="10">
        <v>0.95859753823200289</v>
      </c>
      <c r="AK547" s="10">
        <v>0.96498054474708173</v>
      </c>
      <c r="AL547" s="10">
        <v>1.0112903225806451</v>
      </c>
      <c r="AM547" s="7" t="s">
        <v>52</v>
      </c>
      <c r="AN547" s="11">
        <v>1.036682615629984</v>
      </c>
      <c r="AO547" s="11">
        <v>1.0007424739731459</v>
      </c>
      <c r="AP547" s="11">
        <v>0.99777833268335847</v>
      </c>
      <c r="AQ547" s="11">
        <v>0.99932597235352472</v>
      </c>
      <c r="AR547" s="11">
        <v>0.99928158615952523</v>
      </c>
      <c r="AS547" s="11">
        <v>0.99906448975727913</v>
      </c>
      <c r="AT547" s="11">
        <v>0.99921367602245881</v>
      </c>
      <c r="AU547" s="11">
        <v>0.99970490758935648</v>
      </c>
      <c r="AV547" s="11">
        <v>0.99995806399544551</v>
      </c>
      <c r="AW547" s="11">
        <v>1.0001159939554511</v>
      </c>
      <c r="AX547" s="11">
        <v>0.99987990265883187</v>
      </c>
    </row>
    <row r="548" spans="1:50" ht="14.25" customHeight="1" x14ac:dyDescent="0.3">
      <c r="A548" s="7" t="s">
        <v>53</v>
      </c>
      <c r="B548" s="21">
        <v>1.1200000000000001</v>
      </c>
      <c r="C548" s="21">
        <v>1.02</v>
      </c>
      <c r="D548" s="21">
        <v>1.6040000000000001</v>
      </c>
      <c r="E548" s="21">
        <v>1.9370000000000001</v>
      </c>
      <c r="F548" s="21">
        <v>2.3220000000000001</v>
      </c>
      <c r="G548" s="21">
        <v>2.5960000000000001</v>
      </c>
      <c r="H548" s="21">
        <v>2.6709999999999998</v>
      </c>
      <c r="I548" s="21">
        <v>2.7770000000000001</v>
      </c>
      <c r="J548" s="21">
        <v>2.694</v>
      </c>
      <c r="K548" s="21">
        <v>2.3730000000000002</v>
      </c>
      <c r="L548" s="21">
        <v>2.504</v>
      </c>
      <c r="M548" s="7" t="s">
        <v>53</v>
      </c>
      <c r="N548" s="21">
        <v>2.75</v>
      </c>
      <c r="O548" s="21">
        <v>2.853131034234802</v>
      </c>
      <c r="P548" s="21">
        <v>2.9058454475905133</v>
      </c>
      <c r="Q548" s="21">
        <v>2.9345303380115082</v>
      </c>
      <c r="R548" s="21">
        <v>2.951940777681302</v>
      </c>
      <c r="S548" s="21">
        <v>2.9616063908017969</v>
      </c>
      <c r="T548" s="21">
        <v>2.9660466338529501</v>
      </c>
      <c r="U548" s="21">
        <v>2.9677928653025769</v>
      </c>
      <c r="V548" s="21">
        <v>2.9680152633173091</v>
      </c>
      <c r="W548" s="21">
        <v>2.9675556223628368</v>
      </c>
      <c r="X548" s="21">
        <v>2.9657620796837962</v>
      </c>
      <c r="AA548" s="7" t="s">
        <v>53</v>
      </c>
      <c r="AB548" s="10"/>
      <c r="AC548" s="10">
        <v>0.9107142857142857</v>
      </c>
      <c r="AD548" s="10">
        <v>1.5725490196078431</v>
      </c>
      <c r="AE548" s="10">
        <v>1.2076059850374063</v>
      </c>
      <c r="AF548" s="10">
        <v>1.1987609705730511</v>
      </c>
      <c r="AG548" s="10">
        <v>1.1180017226528856</v>
      </c>
      <c r="AH548" s="10">
        <v>1.0288906009244991</v>
      </c>
      <c r="AI548" s="10">
        <v>1.0396855110445526</v>
      </c>
      <c r="AJ548" s="10">
        <v>0.97011163125675182</v>
      </c>
      <c r="AK548" s="10">
        <v>0.88084632516703798</v>
      </c>
      <c r="AL548" s="10">
        <v>1.0552043826380109</v>
      </c>
      <c r="AM548" s="7" t="s">
        <v>53</v>
      </c>
      <c r="AN548" s="11">
        <v>1.0982428115015974</v>
      </c>
      <c r="AO548" s="11">
        <v>1.0375021942672007</v>
      </c>
      <c r="AP548" s="11">
        <v>1.0184759875109799</v>
      </c>
      <c r="AQ548" s="11">
        <v>1.0098714439354577</v>
      </c>
      <c r="AR548" s="11">
        <v>1.0059329561000863</v>
      </c>
      <c r="AS548" s="11">
        <v>1.0032743248758829</v>
      </c>
      <c r="AT548" s="11">
        <v>1.0014992684594901</v>
      </c>
      <c r="AU548" s="11">
        <v>1.0005887403892091</v>
      </c>
      <c r="AV548" s="11">
        <v>1.0000749371754789</v>
      </c>
      <c r="AW548" s="11">
        <v>0.9998451352457135</v>
      </c>
      <c r="AX548" s="11">
        <v>0.99939561615441175</v>
      </c>
    </row>
    <row r="549" spans="1:50" ht="14.25" customHeight="1" x14ac:dyDescent="0.3">
      <c r="A549" s="7" t="s">
        <v>77</v>
      </c>
      <c r="B549" s="21">
        <v>3.2629999999999999</v>
      </c>
      <c r="C549" s="21">
        <v>2.859</v>
      </c>
      <c r="D549" s="21">
        <v>3.1419999999999999</v>
      </c>
      <c r="E549" s="21">
        <v>3.238</v>
      </c>
      <c r="F549" s="21">
        <v>3.0760000000000001</v>
      </c>
      <c r="G549" s="21">
        <v>3.048</v>
      </c>
      <c r="H549" s="21">
        <v>2.2130000000000001</v>
      </c>
      <c r="I549" s="21">
        <v>2.996</v>
      </c>
      <c r="J549" s="21">
        <v>2.6339999999999999</v>
      </c>
      <c r="K549" s="21">
        <v>2.597</v>
      </c>
      <c r="L549" s="21">
        <v>2.91</v>
      </c>
      <c r="M549" s="7" t="s">
        <v>77</v>
      </c>
      <c r="N549" s="21">
        <v>3</v>
      </c>
      <c r="O549" s="21">
        <v>3.2480342732203584</v>
      </c>
      <c r="P549" s="21">
        <v>3.1556719976917491</v>
      </c>
      <c r="Q549" s="21">
        <v>3.08272736704774</v>
      </c>
      <c r="R549" s="21">
        <v>3.0193698288749466</v>
      </c>
      <c r="S549" s="21">
        <v>2.9608275867966305</v>
      </c>
      <c r="T549" s="21">
        <v>2.9146228225979707</v>
      </c>
      <c r="U549" s="21">
        <v>2.8831445422539743</v>
      </c>
      <c r="V549" s="21">
        <v>2.8618812124130981</v>
      </c>
      <c r="W549" s="21">
        <v>2.8475519528543196</v>
      </c>
      <c r="X549" s="21">
        <v>2.8332183829698661</v>
      </c>
      <c r="AA549" s="7" t="s">
        <v>77</v>
      </c>
      <c r="AB549" s="10"/>
      <c r="AC549" s="10">
        <v>0.87618755746245791</v>
      </c>
      <c r="AD549" s="10">
        <v>1.0989856593214411</v>
      </c>
      <c r="AE549" s="10">
        <v>1.0305537873965627</v>
      </c>
      <c r="AF549" s="10">
        <v>0.94996911673872764</v>
      </c>
      <c r="AG549" s="10">
        <v>0.99089726918075427</v>
      </c>
      <c r="AH549" s="10">
        <v>0.72604986876640421</v>
      </c>
      <c r="AI549" s="10">
        <v>1.3538183461364663</v>
      </c>
      <c r="AJ549" s="10">
        <v>0.87917222963951935</v>
      </c>
      <c r="AK549" s="10">
        <v>0.98595292331055429</v>
      </c>
      <c r="AL549" s="10">
        <v>1.1205236811705814</v>
      </c>
      <c r="AM549" s="7" t="s">
        <v>77</v>
      </c>
      <c r="AN549" s="11">
        <v>1.0309278350515463</v>
      </c>
      <c r="AO549" s="11">
        <v>1.0826780910734528</v>
      </c>
      <c r="AP549" s="11">
        <v>0.97156363887840569</v>
      </c>
      <c r="AQ549" s="11">
        <v>0.97688459678402406</v>
      </c>
      <c r="AR549" s="11">
        <v>0.97944757008029892</v>
      </c>
      <c r="AS549" s="11">
        <v>0.98061110582795696</v>
      </c>
      <c r="AT549" s="11">
        <v>0.98439464546848221</v>
      </c>
      <c r="AU549" s="11">
        <v>0.98919987859151604</v>
      </c>
      <c r="AV549" s="11">
        <v>0.99262495184363775</v>
      </c>
      <c r="AW549" s="11">
        <v>0.9949930627810033</v>
      </c>
      <c r="AX549" s="11">
        <v>0.99496635351285301</v>
      </c>
    </row>
    <row r="550" spans="1:50" ht="14.25" customHeight="1" x14ac:dyDescent="0.3">
      <c r="A550" s="7" t="s">
        <v>55</v>
      </c>
      <c r="B550" s="21">
        <v>1.4999999999999999E-2</v>
      </c>
      <c r="C550" s="21">
        <v>1.6E-2</v>
      </c>
      <c r="D550" s="21">
        <v>1.6E-2</v>
      </c>
      <c r="E550" s="21">
        <v>1.7000000000000001E-2</v>
      </c>
      <c r="F550" s="21">
        <v>1.6E-2</v>
      </c>
      <c r="G550" s="21">
        <v>1.6E-2</v>
      </c>
      <c r="H550" s="21">
        <v>1.4999999999999999E-2</v>
      </c>
      <c r="I550" s="21">
        <v>1.4999999999999999E-2</v>
      </c>
      <c r="J550" s="21">
        <v>1.4999999999999999E-2</v>
      </c>
      <c r="K550" s="21">
        <v>1.4999999999999999E-2</v>
      </c>
      <c r="L550" s="21">
        <v>1.4999999999999999E-2</v>
      </c>
      <c r="M550" s="7" t="s">
        <v>55</v>
      </c>
      <c r="N550" s="21">
        <v>1.4999999999999999E-2</v>
      </c>
      <c r="O550" s="21">
        <v>1.3769978053323455E-2</v>
      </c>
      <c r="P550" s="21">
        <v>1.4479149619594714E-2</v>
      </c>
      <c r="Q550" s="21">
        <v>1.5569640387431001E-2</v>
      </c>
      <c r="R550" s="21">
        <v>1.6056977627424609E-2</v>
      </c>
      <c r="S550" s="21">
        <v>1.6250308583260976E-2</v>
      </c>
      <c r="T550" s="21">
        <v>1.6105273183573462E-2</v>
      </c>
      <c r="U550" s="21">
        <v>1.630215723282814E-2</v>
      </c>
      <c r="V550" s="21">
        <v>1.6699307322375526E-2</v>
      </c>
      <c r="W550" s="21">
        <v>1.6703010394676799E-2</v>
      </c>
      <c r="X550" s="21">
        <v>1.6963084945887458E-2</v>
      </c>
      <c r="AA550" s="7" t="s">
        <v>55</v>
      </c>
      <c r="AB550" s="10"/>
      <c r="AC550" s="10">
        <v>1.0666666666666667</v>
      </c>
      <c r="AD550" s="10">
        <v>1</v>
      </c>
      <c r="AE550" s="10">
        <v>1.0625</v>
      </c>
      <c r="AF550" s="10">
        <v>0.94117647058823528</v>
      </c>
      <c r="AG550" s="10">
        <v>1</v>
      </c>
      <c r="AH550" s="10">
        <v>0.9375</v>
      </c>
      <c r="AI550" s="10">
        <v>1</v>
      </c>
      <c r="AJ550" s="10">
        <v>1</v>
      </c>
      <c r="AK550" s="10">
        <v>1</v>
      </c>
      <c r="AL550" s="10">
        <v>1</v>
      </c>
      <c r="AM550" s="7" t="s">
        <v>55</v>
      </c>
      <c r="AN550" s="11">
        <v>1</v>
      </c>
      <c r="AO550" s="11">
        <v>0.91799853688823041</v>
      </c>
      <c r="AP550" s="11">
        <v>1.0515012851527454</v>
      </c>
      <c r="AQ550" s="11">
        <v>1.0753145589683333</v>
      </c>
      <c r="AR550" s="11">
        <v>1.0313004814412428</v>
      </c>
      <c r="AS550" s="11">
        <v>1.0120403079783935</v>
      </c>
      <c r="AT550" s="11">
        <v>0.99107491411966719</v>
      </c>
      <c r="AU550" s="11">
        <v>1.0122248189776433</v>
      </c>
      <c r="AV550" s="11">
        <v>1.0243618119906017</v>
      </c>
      <c r="AW550" s="11">
        <v>1.0002217500540465</v>
      </c>
      <c r="AX550" s="11">
        <v>1.0155705196288176</v>
      </c>
    </row>
    <row r="551" spans="1:50" ht="14.25" customHeight="1" x14ac:dyDescent="0.3">
      <c r="A551" s="7" t="s">
        <v>57</v>
      </c>
      <c r="B551" s="21">
        <v>7.0000000000000001E-3</v>
      </c>
      <c r="C551" s="21">
        <v>7.0000000000000001E-3</v>
      </c>
      <c r="D551" s="21">
        <v>7.0000000000000001E-3</v>
      </c>
      <c r="E551" s="21">
        <v>8.0000000000000002E-3</v>
      </c>
      <c r="F551" s="21">
        <v>1.4E-2</v>
      </c>
      <c r="G551" s="21">
        <v>1.0999999999999999E-2</v>
      </c>
      <c r="H551" s="21">
        <v>1.2E-2</v>
      </c>
      <c r="I551" s="21">
        <v>1.0999999999999999E-2</v>
      </c>
      <c r="J551" s="21">
        <v>1.2E-2</v>
      </c>
      <c r="K551" s="21">
        <v>1.4E-2</v>
      </c>
      <c r="L551" s="21">
        <v>1.4E-2</v>
      </c>
      <c r="M551" s="7" t="s">
        <v>57</v>
      </c>
      <c r="N551" s="21">
        <v>1.4E-2</v>
      </c>
      <c r="O551" s="21">
        <v>1.5003540735181091E-2</v>
      </c>
      <c r="P551" s="21">
        <v>1.5747130023129347E-2</v>
      </c>
      <c r="Q551" s="21">
        <v>1.634063963811544E-2</v>
      </c>
      <c r="R551" s="21">
        <v>1.6778915081252177E-2</v>
      </c>
      <c r="S551" s="21">
        <v>1.7054362771756502E-2</v>
      </c>
      <c r="T551" s="21">
        <v>1.720022779930936E-2</v>
      </c>
      <c r="U551" s="21">
        <v>1.7256727327111965E-2</v>
      </c>
      <c r="V551" s="21">
        <v>1.7246761521736053E-2</v>
      </c>
      <c r="W551" s="21">
        <v>1.719366694250617E-2</v>
      </c>
      <c r="X551" s="21">
        <v>1.7092061071397623E-2</v>
      </c>
      <c r="AA551" s="7" t="s">
        <v>57</v>
      </c>
      <c r="AB551" s="10"/>
      <c r="AC551" s="10">
        <v>1</v>
      </c>
      <c r="AD551" s="10">
        <v>1</v>
      </c>
      <c r="AE551" s="10">
        <v>1.1428571428571428</v>
      </c>
      <c r="AF551" s="10">
        <v>1.75</v>
      </c>
      <c r="AG551" s="10">
        <v>0.7857142857142857</v>
      </c>
      <c r="AH551" s="10">
        <v>1.0909090909090911</v>
      </c>
      <c r="AI551" s="10">
        <v>0.91666666666666663</v>
      </c>
      <c r="AJ551" s="10">
        <v>1.0909090909090911</v>
      </c>
      <c r="AK551" s="10">
        <v>1.1666666666666667</v>
      </c>
      <c r="AL551" s="10">
        <v>1</v>
      </c>
      <c r="AM551" s="7" t="s">
        <v>57</v>
      </c>
      <c r="AN551" s="11">
        <v>1</v>
      </c>
      <c r="AO551" s="11">
        <v>1.0716814810843636</v>
      </c>
      <c r="AP551" s="11">
        <v>1.0495609203902549</v>
      </c>
      <c r="AQ551" s="11">
        <v>1.0376900180613449</v>
      </c>
      <c r="AR551" s="11">
        <v>1.0268211926119732</v>
      </c>
      <c r="AS551" s="11">
        <v>1.0164162992166339</v>
      </c>
      <c r="AT551" s="11">
        <v>1.0085529450443276</v>
      </c>
      <c r="AU551" s="11">
        <v>1.0032848127630538</v>
      </c>
      <c r="AV551" s="11">
        <v>0.99942249737235778</v>
      </c>
      <c r="AW551" s="11">
        <v>0.99692147542232967</v>
      </c>
      <c r="AX551" s="11">
        <v>0.99409050603060378</v>
      </c>
    </row>
    <row r="552" spans="1:50" ht="14.25" customHeight="1" x14ac:dyDescent="0.3">
      <c r="A552" s="7" t="s">
        <v>58</v>
      </c>
      <c r="B552" s="21">
        <v>1</v>
      </c>
      <c r="C552" s="21">
        <v>1</v>
      </c>
      <c r="D552" s="21">
        <v>1.01</v>
      </c>
      <c r="E552" s="21">
        <v>1.08</v>
      </c>
      <c r="F552" s="21">
        <v>1.1200000000000001</v>
      </c>
      <c r="G552" s="21">
        <v>1.1000000000000001</v>
      </c>
      <c r="H552" s="21">
        <v>1.0900000000000001</v>
      </c>
      <c r="I552" s="21">
        <v>1.17</v>
      </c>
      <c r="J552" s="21">
        <v>1.125</v>
      </c>
      <c r="K552" s="21">
        <v>1.2949999999999999</v>
      </c>
      <c r="L552" s="21">
        <v>1.216</v>
      </c>
      <c r="M552" s="7" t="s">
        <v>58</v>
      </c>
      <c r="N552" s="21">
        <v>1.25</v>
      </c>
      <c r="O552" s="21">
        <v>1.2532362014661707</v>
      </c>
      <c r="P552" s="21">
        <v>1.2366344128490103</v>
      </c>
      <c r="Q552" s="21">
        <v>1.2181231892536952</v>
      </c>
      <c r="R552" s="21">
        <v>1.198376837618282</v>
      </c>
      <c r="S552" s="21">
        <v>1.176487204121976</v>
      </c>
      <c r="T552" s="21">
        <v>1.1532202913681691</v>
      </c>
      <c r="U552" s="21">
        <v>1.1312775228880283</v>
      </c>
      <c r="V552" s="21">
        <v>1.1114436483226413</v>
      </c>
      <c r="W552" s="21">
        <v>1.0937027885928385</v>
      </c>
      <c r="X552" s="21">
        <v>1.0764338454840408</v>
      </c>
      <c r="AA552" s="7" t="s">
        <v>58</v>
      </c>
      <c r="AB552" s="10"/>
      <c r="AC552" s="10">
        <v>1</v>
      </c>
      <c r="AD552" s="10">
        <v>1.01</v>
      </c>
      <c r="AE552" s="10">
        <v>1.0693069306930694</v>
      </c>
      <c r="AF552" s="10">
        <v>1.037037037037037</v>
      </c>
      <c r="AG552" s="10">
        <v>0.9821428571428571</v>
      </c>
      <c r="AH552" s="10">
        <v>0.99090909090909085</v>
      </c>
      <c r="AI552" s="10">
        <v>1.0733944954128438</v>
      </c>
      <c r="AJ552" s="10">
        <v>0.96153846153846156</v>
      </c>
      <c r="AK552" s="10">
        <v>1.151111111111111</v>
      </c>
      <c r="AL552" s="10">
        <v>0.93899613899613898</v>
      </c>
      <c r="AM552" s="7" t="s">
        <v>58</v>
      </c>
      <c r="AN552" s="11">
        <v>1.0279605263157896</v>
      </c>
      <c r="AO552" s="11">
        <v>1.0025889611729366</v>
      </c>
      <c r="AP552" s="11">
        <v>0.98675286542334339</v>
      </c>
      <c r="AQ552" s="11">
        <v>0.98503096517210109</v>
      </c>
      <c r="AR552" s="11">
        <v>0.98378952817776077</v>
      </c>
      <c r="AS552" s="11">
        <v>0.98173393142359922</v>
      </c>
      <c r="AT552" s="11">
        <v>0.98022340347409787</v>
      </c>
      <c r="AU552" s="11">
        <v>0.98097261326011864</v>
      </c>
      <c r="AV552" s="11">
        <v>0.98246771975566771</v>
      </c>
      <c r="AW552" s="11">
        <v>0.98403800340523173</v>
      </c>
      <c r="AX552" s="11">
        <v>0.98421057046858584</v>
      </c>
    </row>
    <row r="553" spans="1:50" ht="14.25" customHeight="1" x14ac:dyDescent="0.3">
      <c r="A553" s="7" t="s">
        <v>60</v>
      </c>
      <c r="B553" s="21">
        <v>2.089</v>
      </c>
      <c r="C553" s="21">
        <v>2.6480000000000001</v>
      </c>
      <c r="D553" s="21">
        <v>3.544</v>
      </c>
      <c r="E553" s="21">
        <v>4.37</v>
      </c>
      <c r="F553" s="21">
        <v>4.8250000000000002</v>
      </c>
      <c r="G553" s="21">
        <v>4.625</v>
      </c>
      <c r="H553" s="21">
        <v>4.085</v>
      </c>
      <c r="I553" s="21">
        <v>4.2389999999999999</v>
      </c>
      <c r="J553" s="21">
        <v>4.4329999999999998</v>
      </c>
      <c r="K553" s="21">
        <v>4.5670000000000002</v>
      </c>
      <c r="L553" s="21">
        <v>4.9909999999999997</v>
      </c>
      <c r="M553" s="7" t="s">
        <v>60</v>
      </c>
      <c r="N553" s="21">
        <v>5.4</v>
      </c>
      <c r="O553" s="21">
        <v>5.5534757444717124</v>
      </c>
      <c r="P553" s="21">
        <v>5.5931958021266857</v>
      </c>
      <c r="Q553" s="21">
        <v>5.5958948907703254</v>
      </c>
      <c r="R553" s="21">
        <v>5.5914320677208087</v>
      </c>
      <c r="S553" s="21">
        <v>5.5858279238156463</v>
      </c>
      <c r="T553" s="21">
        <v>5.5671789664347022</v>
      </c>
      <c r="U553" s="21">
        <v>5.5600369597787633</v>
      </c>
      <c r="V553" s="21">
        <v>5.5550362280318515</v>
      </c>
      <c r="W553" s="21">
        <v>5.5523639590843024</v>
      </c>
      <c r="X553" s="21">
        <v>5.5486017758178248</v>
      </c>
      <c r="AA553" s="7" t="s">
        <v>60</v>
      </c>
      <c r="AB553" s="10"/>
      <c r="AC553" s="10">
        <v>1.2675921493537579</v>
      </c>
      <c r="AD553" s="10">
        <v>1.3383685800604228</v>
      </c>
      <c r="AE553" s="10">
        <v>1.2330699774266365</v>
      </c>
      <c r="AF553" s="10">
        <v>1.1041189931350115</v>
      </c>
      <c r="AG553" s="10">
        <v>0.95854922279792742</v>
      </c>
      <c r="AH553" s="10">
        <v>0.88324324324324321</v>
      </c>
      <c r="AI553" s="10">
        <v>1.0376988984088127</v>
      </c>
      <c r="AJ553" s="10">
        <v>1.0457655107336636</v>
      </c>
      <c r="AK553" s="10">
        <v>1.0302278366794497</v>
      </c>
      <c r="AL553" s="10">
        <v>1.0928399386906065</v>
      </c>
      <c r="AM553" s="7" t="s">
        <v>60</v>
      </c>
      <c r="AN553" s="11">
        <v>1.0819475055099179</v>
      </c>
      <c r="AO553" s="11">
        <v>1.0284214341614282</v>
      </c>
      <c r="AP553" s="11">
        <v>1.0071522879512913</v>
      </c>
      <c r="AQ553" s="11">
        <v>1.0004825664502239</v>
      </c>
      <c r="AR553" s="11">
        <v>0.99920248268835832</v>
      </c>
      <c r="AS553" s="11">
        <v>0.99899772655067831</v>
      </c>
      <c r="AT553" s="11">
        <v>0.99666137990011605</v>
      </c>
      <c r="AU553" s="11">
        <v>0.9987171228553996</v>
      </c>
      <c r="AV553" s="11">
        <v>0.99910059379405436</v>
      </c>
      <c r="AW553" s="11">
        <v>0.99951894662107432</v>
      </c>
      <c r="AX553" s="11">
        <v>0.99932241774959252</v>
      </c>
    </row>
    <row r="554" spans="1:50" ht="14.25" customHeight="1" x14ac:dyDescent="0.3">
      <c r="A554" s="7" t="s">
        <v>63</v>
      </c>
      <c r="B554" s="21">
        <v>32.168999999999997</v>
      </c>
      <c r="C554" s="21">
        <v>32.96</v>
      </c>
      <c r="D554" s="21">
        <v>33.945</v>
      </c>
      <c r="E554" s="21">
        <v>35.356000000000002</v>
      </c>
      <c r="F554" s="21">
        <v>35.393999999999998</v>
      </c>
      <c r="G554" s="21">
        <v>33.648000000000003</v>
      </c>
      <c r="H554" s="21">
        <v>32.68</v>
      </c>
      <c r="I554" s="21">
        <v>35.106000000000002</v>
      </c>
      <c r="J554" s="21">
        <v>33.481000000000002</v>
      </c>
      <c r="K554" s="21">
        <v>32.890999999999998</v>
      </c>
      <c r="L554" s="21">
        <v>32.915999999999997</v>
      </c>
      <c r="M554" s="7" t="s">
        <v>63</v>
      </c>
      <c r="N554" s="21">
        <v>33.372999999999998</v>
      </c>
      <c r="O554" s="21">
        <v>33.725935647229669</v>
      </c>
      <c r="P554" s="21">
        <v>33.853908989502685</v>
      </c>
      <c r="Q554" s="21">
        <v>33.669823669966291</v>
      </c>
      <c r="R554" s="21">
        <v>33.667212649357033</v>
      </c>
      <c r="S554" s="21">
        <v>33.627373613658733</v>
      </c>
      <c r="T554" s="21">
        <v>33.6215617928287</v>
      </c>
      <c r="U554" s="21">
        <v>33.58943580466125</v>
      </c>
      <c r="V554" s="21">
        <v>33.539659853505853</v>
      </c>
      <c r="W554" s="21">
        <v>33.502954893061251</v>
      </c>
      <c r="X554" s="21">
        <v>33.422592961349189</v>
      </c>
      <c r="AA554" s="7" t="s">
        <v>63</v>
      </c>
      <c r="AB554" s="10"/>
      <c r="AC554" s="10">
        <v>1.0245888899250832</v>
      </c>
      <c r="AD554" s="10">
        <v>1.029884708737864</v>
      </c>
      <c r="AE554" s="10">
        <v>1.0415672411253498</v>
      </c>
      <c r="AF554" s="10">
        <v>1.0010747822151826</v>
      </c>
      <c r="AG554" s="10">
        <v>0.95066960501779973</v>
      </c>
      <c r="AH554" s="10">
        <v>0.97123157394198756</v>
      </c>
      <c r="AI554" s="10">
        <v>1.074235006119951</v>
      </c>
      <c r="AJ554" s="10">
        <v>0.95371161624793488</v>
      </c>
      <c r="AK554" s="10">
        <v>0.98237806517129111</v>
      </c>
      <c r="AL554" s="10">
        <v>1.0007600863458088</v>
      </c>
      <c r="AM554" s="7" t="s">
        <v>63</v>
      </c>
      <c r="AN554" s="11">
        <v>1.0138838254951998</v>
      </c>
      <c r="AO554" s="11">
        <v>1.0105754845902277</v>
      </c>
      <c r="AP554" s="11">
        <v>1.0037945082861928</v>
      </c>
      <c r="AQ554" s="11">
        <v>0.99456236148110777</v>
      </c>
      <c r="AR554" s="11">
        <v>0.99992245220423925</v>
      </c>
      <c r="AS554" s="11">
        <v>0.99881668149623126</v>
      </c>
      <c r="AT554" s="11">
        <v>0.9998271699450334</v>
      </c>
      <c r="AU554" s="11">
        <v>0.99904448257444411</v>
      </c>
      <c r="AV554" s="11">
        <v>0.9985181069594361</v>
      </c>
      <c r="AW554" s="11">
        <v>0.99890562514334014</v>
      </c>
      <c r="AX554" s="11">
        <v>0.99760134794173916</v>
      </c>
    </row>
    <row r="555" spans="1:50" ht="14.25" customHeight="1" x14ac:dyDescent="0.3">
      <c r="A555" s="7" t="s">
        <v>62</v>
      </c>
      <c r="B555" s="21">
        <v>1.089</v>
      </c>
      <c r="C555" s="21">
        <v>1.1259999999999999</v>
      </c>
      <c r="D555" s="21">
        <v>1.121</v>
      </c>
      <c r="E555" s="21">
        <v>1.157</v>
      </c>
      <c r="F555" s="21">
        <v>1.17</v>
      </c>
      <c r="G555" s="21">
        <v>1.179</v>
      </c>
      <c r="H555" s="21">
        <v>1.179</v>
      </c>
      <c r="I555" s="21">
        <v>1.153</v>
      </c>
      <c r="J555" s="21">
        <v>1.1000000000000001</v>
      </c>
      <c r="K555" s="21">
        <v>1.0329999999999999</v>
      </c>
      <c r="L555" s="21">
        <v>0.99099999999999999</v>
      </c>
      <c r="M555" s="7" t="s">
        <v>62</v>
      </c>
      <c r="N555" s="21">
        <v>0.97</v>
      </c>
      <c r="O555" s="21">
        <v>0.98555661391118388</v>
      </c>
      <c r="P555" s="21">
        <v>0.9918223599483329</v>
      </c>
      <c r="Q555" s="21">
        <v>0.99086217732315895</v>
      </c>
      <c r="R555" s="21">
        <v>0.98639469997405171</v>
      </c>
      <c r="S555" s="21">
        <v>0.9795802286358487</v>
      </c>
      <c r="T555" s="21">
        <v>0.97062241234249469</v>
      </c>
      <c r="U555" s="21">
        <v>0.96019237972681781</v>
      </c>
      <c r="V555" s="21">
        <v>0.9485051986424714</v>
      </c>
      <c r="W555" s="21">
        <v>0.93604753093709048</v>
      </c>
      <c r="X555" s="21">
        <v>0.92254408686524936</v>
      </c>
      <c r="AA555" s="7" t="s">
        <v>62</v>
      </c>
      <c r="AB555" s="10"/>
      <c r="AC555" s="10">
        <v>1.0339761248852157</v>
      </c>
      <c r="AD555" s="10">
        <v>0.99555950266429849</v>
      </c>
      <c r="AE555" s="10">
        <v>1.032114183764496</v>
      </c>
      <c r="AF555" s="10">
        <v>1.0112359550561796</v>
      </c>
      <c r="AG555" s="10">
        <v>1.0076923076923079</v>
      </c>
      <c r="AH555" s="10">
        <v>1</v>
      </c>
      <c r="AI555" s="10">
        <v>0.9779474130619169</v>
      </c>
      <c r="AJ555" s="10">
        <v>0.95403295750216832</v>
      </c>
      <c r="AK555" s="10">
        <v>0.93909090909090898</v>
      </c>
      <c r="AL555" s="10">
        <v>0.95934172313649568</v>
      </c>
      <c r="AM555" s="7" t="s">
        <v>62</v>
      </c>
      <c r="AN555" s="11">
        <v>0.97880928355196772</v>
      </c>
      <c r="AO555" s="11">
        <v>1.0160377463001895</v>
      </c>
      <c r="AP555" s="11">
        <v>1.0063575708880725</v>
      </c>
      <c r="AQ555" s="11">
        <v>0.99903190060645142</v>
      </c>
      <c r="AR555" s="11">
        <v>0.99549132316143474</v>
      </c>
      <c r="AS555" s="11">
        <v>0.99309153694927366</v>
      </c>
      <c r="AT555" s="11">
        <v>0.99085545417160104</v>
      </c>
      <c r="AU555" s="11">
        <v>0.98925428417575367</v>
      </c>
      <c r="AV555" s="11">
        <v>0.98782829219320456</v>
      </c>
      <c r="AW555" s="11">
        <v>0.9868659995504393</v>
      </c>
      <c r="AX555" s="11">
        <v>0.98557397607969477</v>
      </c>
    </row>
    <row r="556" spans="1:50" ht="14.25" customHeight="1" x14ac:dyDescent="0.3">
      <c r="A556" s="7" t="s">
        <v>64</v>
      </c>
      <c r="B556" s="21">
        <v>33.069000000000003</v>
      </c>
      <c r="C556" s="21">
        <v>34.671999999999997</v>
      </c>
      <c r="D556" s="21">
        <v>36.630000000000003</v>
      </c>
      <c r="E556" s="21">
        <v>36.597000000000001</v>
      </c>
      <c r="F556" s="21">
        <v>38.302</v>
      </c>
      <c r="G556" s="21">
        <v>38.305999999999997</v>
      </c>
      <c r="H556" s="21">
        <v>37.860999999999997</v>
      </c>
      <c r="I556" s="21">
        <v>38.457999999999998</v>
      </c>
      <c r="J556" s="21">
        <v>40.18</v>
      </c>
      <c r="K556" s="21">
        <v>40.319000000000003</v>
      </c>
      <c r="L556" s="21">
        <v>39.570999999999998</v>
      </c>
      <c r="M556" s="7" t="s">
        <v>64</v>
      </c>
      <c r="N556" s="21">
        <v>40.289000000000001</v>
      </c>
      <c r="O556" s="21">
        <v>41.426473009140011</v>
      </c>
      <c r="P556" s="21">
        <v>42.201522591691365</v>
      </c>
      <c r="Q556" s="21">
        <v>42.603942742419768</v>
      </c>
      <c r="R556" s="21">
        <v>42.926098433284736</v>
      </c>
      <c r="S556" s="21">
        <v>43.195038777763834</v>
      </c>
      <c r="T556" s="21">
        <v>43.410567326412753</v>
      </c>
      <c r="U556" s="21">
        <v>43.639861124109814</v>
      </c>
      <c r="V556" s="21">
        <v>43.754238874516105</v>
      </c>
      <c r="W556" s="21">
        <v>43.911981996500778</v>
      </c>
      <c r="X556" s="21">
        <v>44.058418985891613</v>
      </c>
      <c r="AA556" s="7" t="s">
        <v>64</v>
      </c>
      <c r="AB556" s="10"/>
      <c r="AC556" s="10">
        <v>1.0484744020079226</v>
      </c>
      <c r="AD556" s="10">
        <v>1.0564720812182742</v>
      </c>
      <c r="AE556" s="10">
        <v>0.99909909909909911</v>
      </c>
      <c r="AF556" s="10">
        <v>1.0465885181845507</v>
      </c>
      <c r="AG556" s="10">
        <v>1.0001044331888673</v>
      </c>
      <c r="AH556" s="10">
        <v>0.98838302093666786</v>
      </c>
      <c r="AI556" s="10">
        <v>1.0157682047489502</v>
      </c>
      <c r="AJ556" s="10">
        <v>1.0447761194029852</v>
      </c>
      <c r="AK556" s="10">
        <v>1.0034594325535093</v>
      </c>
      <c r="AL556" s="10">
        <v>0.98144795257818884</v>
      </c>
      <c r="AM556" s="7" t="s">
        <v>64</v>
      </c>
      <c r="AN556" s="11">
        <v>1.0181446008440524</v>
      </c>
      <c r="AO556" s="11">
        <v>1.0282328429382712</v>
      </c>
      <c r="AP556" s="11">
        <v>1.018709041012986</v>
      </c>
      <c r="AQ556" s="11">
        <v>1.0095356784782838</v>
      </c>
      <c r="AR556" s="11">
        <v>1.0075616403113838</v>
      </c>
      <c r="AS556" s="11">
        <v>1.0062651942360212</v>
      </c>
      <c r="AT556" s="11">
        <v>1.0049896598023167</v>
      </c>
      <c r="AU556" s="11">
        <v>1.0052819811354445</v>
      </c>
      <c r="AV556" s="11">
        <v>1.0026209467092713</v>
      </c>
      <c r="AW556" s="11">
        <v>1.0036052077705446</v>
      </c>
      <c r="AX556" s="11">
        <v>1.0033347843283982</v>
      </c>
    </row>
    <row r="557" spans="1:50" ht="14.25" customHeight="1" x14ac:dyDescent="0.35">
      <c r="A557" s="7"/>
      <c r="B557"/>
      <c r="C557"/>
      <c r="D557"/>
      <c r="E557"/>
      <c r="F557"/>
      <c r="G557"/>
      <c r="H557"/>
      <c r="I557"/>
      <c r="J557"/>
      <c r="K557"/>
      <c r="L557"/>
      <c r="M557" s="7"/>
      <c r="N557"/>
      <c r="O557"/>
      <c r="P557"/>
      <c r="Q557"/>
      <c r="R557"/>
      <c r="S557"/>
      <c r="T557"/>
      <c r="U557"/>
      <c r="V557"/>
      <c r="W557"/>
      <c r="X557"/>
      <c r="AA557" s="7"/>
      <c r="AB557"/>
      <c r="AC557"/>
      <c r="AD557"/>
      <c r="AE557"/>
      <c r="AF557"/>
      <c r="AG557"/>
      <c r="AH557"/>
      <c r="AI557"/>
      <c r="AJ557"/>
      <c r="AK557"/>
      <c r="AL557"/>
      <c r="AM557" s="7"/>
      <c r="AN557"/>
      <c r="AO557"/>
      <c r="AP557"/>
      <c r="AQ557"/>
      <c r="AR557"/>
      <c r="AS557"/>
      <c r="AT557"/>
      <c r="AU557"/>
      <c r="AV557"/>
      <c r="AW557"/>
      <c r="AX557"/>
    </row>
    <row r="558" spans="1:50" ht="14.25" customHeight="1" thickBot="1" x14ac:dyDescent="0.35">
      <c r="A558" s="18" t="s">
        <v>179</v>
      </c>
      <c r="B558" s="26">
        <v>158.81200000000001</v>
      </c>
      <c r="C558" s="26">
        <v>166.50099999999998</v>
      </c>
      <c r="D558" s="26">
        <v>175.85400000000001</v>
      </c>
      <c r="E558" s="26">
        <v>183.72900000000004</v>
      </c>
      <c r="F558" s="26">
        <v>188.07800000000003</v>
      </c>
      <c r="G558" s="26">
        <v>188.81100000000004</v>
      </c>
      <c r="H558" s="26">
        <v>188.09100000000001</v>
      </c>
      <c r="I558" s="26">
        <v>194.96600000000001</v>
      </c>
      <c r="J558" s="26">
        <v>191.541</v>
      </c>
      <c r="K558" s="26">
        <v>192.07999999999998</v>
      </c>
      <c r="L558" s="26">
        <v>193.28699999999998</v>
      </c>
      <c r="M558" s="18" t="s">
        <v>179</v>
      </c>
      <c r="N558" s="26">
        <v>196.39100000000002</v>
      </c>
      <c r="O558" s="26">
        <v>198.56850155625492</v>
      </c>
      <c r="P558" s="26">
        <v>200.58632386710829</v>
      </c>
      <c r="Q558" s="26">
        <v>201.55037441845153</v>
      </c>
      <c r="R558" s="26">
        <v>202.47303480713941</v>
      </c>
      <c r="S558" s="26">
        <v>203.43344334764853</v>
      </c>
      <c r="T558" s="26">
        <v>204.35394426062831</v>
      </c>
      <c r="U558" s="26">
        <v>205.11371103219275</v>
      </c>
      <c r="V558" s="26">
        <v>205.50024849510015</v>
      </c>
      <c r="W558" s="26">
        <v>205.84951322516696</v>
      </c>
      <c r="X558" s="26">
        <v>206.07051166623634</v>
      </c>
      <c r="AA558" s="18" t="s">
        <v>179</v>
      </c>
      <c r="AB558" s="10"/>
      <c r="AC558" s="10">
        <v>1.048415736846082</v>
      </c>
      <c r="AD558" s="10">
        <v>1.0561738367937732</v>
      </c>
      <c r="AE558" s="10">
        <v>1.0447814664437547</v>
      </c>
      <c r="AF558" s="10">
        <v>1.0236707324374485</v>
      </c>
      <c r="AG558" s="10">
        <v>1.0038973191973544</v>
      </c>
      <c r="AH558" s="10">
        <v>0.99618666285332935</v>
      </c>
      <c r="AI558" s="10">
        <v>1.0365514564758547</v>
      </c>
      <c r="AJ558" s="10">
        <v>0.9824328344429285</v>
      </c>
      <c r="AK558" s="10">
        <v>1.0028140189306727</v>
      </c>
      <c r="AL558" s="10">
        <v>1.006283840066639</v>
      </c>
      <c r="AM558" s="18" t="s">
        <v>179</v>
      </c>
      <c r="AN558" s="15">
        <v>1.0160590210412497</v>
      </c>
      <c r="AO558" s="15">
        <v>1.0110875832204882</v>
      </c>
      <c r="AP558" s="15">
        <v>1.0101618448799228</v>
      </c>
      <c r="AQ558" s="15">
        <v>1.0048061629165801</v>
      </c>
      <c r="AR558" s="15">
        <v>1.0045778153047351</v>
      </c>
      <c r="AS558" s="15">
        <v>1.0047433898613904</v>
      </c>
      <c r="AT558" s="15">
        <v>1.0045248258980051</v>
      </c>
      <c r="AU558" s="15">
        <v>1.0037178962917175</v>
      </c>
      <c r="AV558" s="15">
        <v>1.0018845032882602</v>
      </c>
      <c r="AW558" s="15">
        <v>1.0016995830059794</v>
      </c>
      <c r="AX558" s="15">
        <v>1.0010735922451643</v>
      </c>
    </row>
    <row r="559" spans="1:50" ht="14.25" customHeight="1" x14ac:dyDescent="0.3"/>
    <row r="560" spans="1:50" ht="14.25" customHeight="1" x14ac:dyDescent="0.3"/>
    <row r="561" spans="1:50" s="3" customFormat="1" ht="21" x14ac:dyDescent="0.5">
      <c r="A561" s="16" t="s">
        <v>215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6" t="s">
        <v>215</v>
      </c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AA561" s="16" t="s">
        <v>215</v>
      </c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6" t="s">
        <v>215</v>
      </c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</row>
    <row r="562" spans="1:50" ht="14.5" thickBot="1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</row>
    <row r="563" spans="1:50" ht="14.25" customHeight="1" x14ac:dyDescent="0.3">
      <c r="A563" s="5"/>
      <c r="B563" s="5" t="s">
        <v>82</v>
      </c>
      <c r="C563" s="5" t="s">
        <v>83</v>
      </c>
      <c r="D563" s="5" t="s">
        <v>84</v>
      </c>
      <c r="E563" s="5" t="s">
        <v>85</v>
      </c>
      <c r="F563" s="5" t="s">
        <v>86</v>
      </c>
      <c r="G563" s="5" t="s">
        <v>87</v>
      </c>
      <c r="H563" s="5" t="s">
        <v>88</v>
      </c>
      <c r="I563" s="5" t="s">
        <v>89</v>
      </c>
      <c r="J563" s="5" t="s">
        <v>90</v>
      </c>
      <c r="K563" s="5" t="s">
        <v>91</v>
      </c>
      <c r="L563" s="5" t="s">
        <v>92</v>
      </c>
      <c r="M563" s="5"/>
      <c r="N563" s="5" t="s">
        <v>93</v>
      </c>
      <c r="O563" s="5" t="s">
        <v>94</v>
      </c>
      <c r="P563" s="5" t="s">
        <v>95</v>
      </c>
      <c r="Q563" s="5" t="s">
        <v>96</v>
      </c>
      <c r="R563" s="5" t="s">
        <v>97</v>
      </c>
      <c r="S563" s="5" t="s">
        <v>98</v>
      </c>
      <c r="T563" s="5" t="s">
        <v>99</v>
      </c>
      <c r="U563" s="5" t="s">
        <v>100</v>
      </c>
      <c r="V563" s="5" t="s">
        <v>101</v>
      </c>
      <c r="W563" s="5" t="s">
        <v>102</v>
      </c>
      <c r="X563" s="5" t="s">
        <v>103</v>
      </c>
      <c r="AA563" s="5"/>
      <c r="AB563" s="5" t="s">
        <v>82</v>
      </c>
      <c r="AC563" s="5" t="s">
        <v>83</v>
      </c>
      <c r="AD563" s="5" t="s">
        <v>84</v>
      </c>
      <c r="AE563" s="5" t="s">
        <v>85</v>
      </c>
      <c r="AF563" s="5" t="s">
        <v>86</v>
      </c>
      <c r="AG563" s="5" t="s">
        <v>87</v>
      </c>
      <c r="AH563" s="5" t="s">
        <v>88</v>
      </c>
      <c r="AI563" s="5" t="s">
        <v>89</v>
      </c>
      <c r="AJ563" s="5" t="s">
        <v>90</v>
      </c>
      <c r="AK563" s="5" t="s">
        <v>91</v>
      </c>
      <c r="AL563" s="5" t="s">
        <v>92</v>
      </c>
      <c r="AM563" s="5"/>
      <c r="AN563" s="5" t="s">
        <v>93</v>
      </c>
      <c r="AO563" s="5" t="s">
        <v>94</v>
      </c>
      <c r="AP563" s="5" t="s">
        <v>95</v>
      </c>
      <c r="AQ563" s="5" t="s">
        <v>96</v>
      </c>
      <c r="AR563" s="5" t="s">
        <v>97</v>
      </c>
      <c r="AS563" s="5" t="s">
        <v>98</v>
      </c>
      <c r="AT563" s="5" t="s">
        <v>99</v>
      </c>
      <c r="AU563" s="5" t="s">
        <v>100</v>
      </c>
      <c r="AV563" s="5" t="s">
        <v>101</v>
      </c>
      <c r="AW563" s="5" t="s">
        <v>102</v>
      </c>
      <c r="AX563" s="5" t="s">
        <v>103</v>
      </c>
    </row>
    <row r="564" spans="1:50" ht="14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</row>
    <row r="565" spans="1:50" ht="14" x14ac:dyDescent="0.3">
      <c r="A565" s="7"/>
      <c r="B565" s="30" t="s">
        <v>181</v>
      </c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7"/>
      <c r="N565" s="30" t="s">
        <v>181</v>
      </c>
      <c r="O565" s="30"/>
      <c r="P565" s="30"/>
      <c r="Q565" s="30"/>
      <c r="R565" s="30"/>
      <c r="S565" s="30"/>
      <c r="T565" s="30"/>
      <c r="U565" s="30"/>
      <c r="V565" s="30"/>
      <c r="W565" s="30"/>
      <c r="X565" s="30"/>
    </row>
    <row r="566" spans="1:50" ht="14" x14ac:dyDescent="0.3">
      <c r="A566" s="8" t="s">
        <v>182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8" t="s">
        <v>182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AA566" s="8" t="s">
        <v>182</v>
      </c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8" t="s">
        <v>182</v>
      </c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</row>
    <row r="567" spans="1:50" ht="14.25" customHeight="1" x14ac:dyDescent="0.3">
      <c r="A567" s="7" t="s">
        <v>183</v>
      </c>
      <c r="B567" s="22">
        <v>16500</v>
      </c>
      <c r="C567" s="22">
        <v>16342</v>
      </c>
      <c r="D567" s="22">
        <v>17142</v>
      </c>
      <c r="E567" s="22">
        <v>18688</v>
      </c>
      <c r="F567" s="22">
        <v>17100</v>
      </c>
      <c r="G567" s="22">
        <v>18960</v>
      </c>
      <c r="H567" s="22">
        <v>21650</v>
      </c>
      <c r="I567" s="22">
        <v>25975</v>
      </c>
      <c r="J567" s="22">
        <v>22466</v>
      </c>
      <c r="K567" s="22">
        <v>37240</v>
      </c>
      <c r="L567" s="22">
        <v>35495</v>
      </c>
      <c r="M567" s="7" t="s">
        <v>183</v>
      </c>
      <c r="N567" s="22">
        <v>33994.708400479431</v>
      </c>
      <c r="O567" s="22">
        <v>35080.572859700442</v>
      </c>
      <c r="P567" s="22">
        <v>36537.437765510454</v>
      </c>
      <c r="Q567" s="22">
        <v>38402.912247144726</v>
      </c>
      <c r="R567" s="22">
        <v>39413.229691323591</v>
      </c>
      <c r="S567" s="22">
        <v>39819.875978756318</v>
      </c>
      <c r="T567" s="22">
        <v>40050.449331758675</v>
      </c>
      <c r="U567" s="22">
        <v>40110.073472437136</v>
      </c>
      <c r="V567" s="22">
        <v>40423.767036850266</v>
      </c>
      <c r="W567" s="22">
        <v>40494.639452152049</v>
      </c>
      <c r="X567" s="22">
        <v>40613.651777376908</v>
      </c>
      <c r="AA567" s="7" t="s">
        <v>183</v>
      </c>
      <c r="AB567" s="10"/>
      <c r="AC567" s="10">
        <v>0.99042424242424243</v>
      </c>
      <c r="AD567" s="10">
        <v>1.0489536164484152</v>
      </c>
      <c r="AE567" s="10">
        <v>1.0901878427254696</v>
      </c>
      <c r="AF567" s="10">
        <v>0.91502568493150682</v>
      </c>
      <c r="AG567" s="10">
        <v>1.1087719298245613</v>
      </c>
      <c r="AH567" s="10">
        <v>1.1418776371308017</v>
      </c>
      <c r="AI567" s="10">
        <v>1.1997690531177829</v>
      </c>
      <c r="AJ567" s="10">
        <v>0.86490856592877763</v>
      </c>
      <c r="AK567" s="10">
        <v>1.6576159529956378</v>
      </c>
      <c r="AL567" s="10">
        <v>0.9531417830290011</v>
      </c>
      <c r="AM567" s="7" t="s">
        <v>183</v>
      </c>
      <c r="AN567" s="11">
        <v>0.95773231160668915</v>
      </c>
      <c r="AO567" s="11">
        <v>1.0319421613043076</v>
      </c>
      <c r="AP567" s="11">
        <v>1.0415291081943425</v>
      </c>
      <c r="AQ567" s="11">
        <v>1.0510565216314973</v>
      </c>
      <c r="AR567" s="11">
        <v>1.0263083548892566</v>
      </c>
      <c r="AS567" s="11">
        <v>1.0103175073602824</v>
      </c>
      <c r="AT567" s="11">
        <v>1.0057904086171783</v>
      </c>
      <c r="AU567" s="11">
        <v>1.0014887258863081</v>
      </c>
      <c r="AV567" s="11">
        <v>1.0078208174968488</v>
      </c>
      <c r="AW567" s="11">
        <v>1.0017532362888688</v>
      </c>
      <c r="AX567" s="11">
        <v>1.0029389649305431</v>
      </c>
    </row>
    <row r="568" spans="1:50" ht="14" x14ac:dyDescent="0.3">
      <c r="A568" s="7" t="s">
        <v>184</v>
      </c>
      <c r="B568" s="22">
        <v>9</v>
      </c>
      <c r="C568" s="22">
        <v>45</v>
      </c>
      <c r="D568" s="22">
        <v>105</v>
      </c>
      <c r="E568" s="22">
        <v>105</v>
      </c>
      <c r="F568" s="22">
        <v>57</v>
      </c>
      <c r="G568" s="22">
        <v>64</v>
      </c>
      <c r="H568" s="22">
        <v>62</v>
      </c>
      <c r="I568" s="22">
        <v>66</v>
      </c>
      <c r="J568" s="22">
        <v>71</v>
      </c>
      <c r="K568" s="22">
        <v>48</v>
      </c>
      <c r="L568" s="22">
        <v>25</v>
      </c>
      <c r="M568" s="7" t="s">
        <v>184</v>
      </c>
      <c r="N568" s="22">
        <v>47.487022822545413</v>
      </c>
      <c r="O568" s="22">
        <v>75.07736994974492</v>
      </c>
      <c r="P568" s="22">
        <v>92.457892402305959</v>
      </c>
      <c r="Q568" s="22">
        <v>94.749536601837349</v>
      </c>
      <c r="R568" s="22">
        <v>94.938490586883347</v>
      </c>
      <c r="S568" s="22">
        <v>102.89742797361691</v>
      </c>
      <c r="T568" s="22">
        <v>112.91023586332227</v>
      </c>
      <c r="U568" s="22">
        <v>118.25756448507191</v>
      </c>
      <c r="V568" s="22">
        <v>120.03877594349446</v>
      </c>
      <c r="W568" s="22">
        <v>120.64278703071463</v>
      </c>
      <c r="X568" s="22">
        <v>119.05408473541465</v>
      </c>
      <c r="AA568" s="7" t="s">
        <v>184</v>
      </c>
      <c r="AB568" s="10"/>
      <c r="AC568" s="10">
        <v>5</v>
      </c>
      <c r="AD568" s="10">
        <v>2.3333333333333335</v>
      </c>
      <c r="AE568" s="10">
        <v>1</v>
      </c>
      <c r="AF568" s="10">
        <v>0.54285714285714282</v>
      </c>
      <c r="AG568" s="10">
        <v>1.1228070175438596</v>
      </c>
      <c r="AH568" s="10">
        <v>0.96875</v>
      </c>
      <c r="AI568" s="10">
        <v>1.064516129032258</v>
      </c>
      <c r="AJ568" s="10">
        <v>1.0757575757575757</v>
      </c>
      <c r="AK568" s="10">
        <v>0.676056338028169</v>
      </c>
      <c r="AL568" s="10">
        <v>0.52083333333333337</v>
      </c>
      <c r="AM568" s="7" t="s">
        <v>184</v>
      </c>
      <c r="AN568" s="11">
        <v>1.8994809129018164</v>
      </c>
      <c r="AO568" s="11">
        <v>1.5810081468004862</v>
      </c>
      <c r="AP568" s="11">
        <v>1.2315014825931592</v>
      </c>
      <c r="AQ568" s="11">
        <v>1.0247858148178406</v>
      </c>
      <c r="AR568" s="11">
        <v>1.001994247062548</v>
      </c>
      <c r="AS568" s="11">
        <v>1.0838325671446178</v>
      </c>
      <c r="AT568" s="11">
        <v>1.0973086313904041</v>
      </c>
      <c r="AU568" s="11">
        <v>1.0473591130233983</v>
      </c>
      <c r="AV568" s="11">
        <v>1.0150621354851883</v>
      </c>
      <c r="AW568" s="11">
        <v>1.0050317997869662</v>
      </c>
      <c r="AX568" s="11">
        <v>0.98683135283590961</v>
      </c>
    </row>
    <row r="569" spans="1:50" ht="14" x14ac:dyDescent="0.3">
      <c r="A569" s="7" t="s">
        <v>197</v>
      </c>
      <c r="B569" s="22">
        <v>11195</v>
      </c>
      <c r="C569" s="22">
        <v>7613</v>
      </c>
      <c r="D569" s="22">
        <v>23566</v>
      </c>
      <c r="E569" s="22">
        <v>24062</v>
      </c>
      <c r="F569" s="22">
        <v>20178</v>
      </c>
      <c r="G569" s="22">
        <v>34130</v>
      </c>
      <c r="H569" s="22">
        <v>10573</v>
      </c>
      <c r="I569" s="22">
        <v>30750</v>
      </c>
      <c r="J569" s="22">
        <v>23204</v>
      </c>
      <c r="K569" s="22">
        <v>38023</v>
      </c>
      <c r="L569" s="22">
        <v>33800</v>
      </c>
      <c r="M569" s="7" t="s">
        <v>197</v>
      </c>
      <c r="N569" s="22">
        <v>37495.050303712444</v>
      </c>
      <c r="O569" s="22">
        <v>33644.511118637201</v>
      </c>
      <c r="P569" s="22">
        <v>36455.479638275967</v>
      </c>
      <c r="Q569" s="22">
        <v>38456.026699599272</v>
      </c>
      <c r="R569" s="22">
        <v>40176.109923522527</v>
      </c>
      <c r="S569" s="22">
        <v>42604.442372548219</v>
      </c>
      <c r="T569" s="22">
        <v>45281.603207778651</v>
      </c>
      <c r="U569" s="22">
        <v>47724.840905341465</v>
      </c>
      <c r="V569" s="22">
        <v>49076.036369524314</v>
      </c>
      <c r="W569" s="22">
        <v>50094.413315887054</v>
      </c>
      <c r="X569" s="22">
        <v>51179.20584689876</v>
      </c>
      <c r="AA569" s="7" t="s">
        <v>197</v>
      </c>
      <c r="AB569" s="10"/>
      <c r="AC569" s="10">
        <v>0.68003573023671282</v>
      </c>
      <c r="AD569" s="10">
        <v>3.0954945487981087</v>
      </c>
      <c r="AE569" s="10">
        <v>1.0210472714928287</v>
      </c>
      <c r="AF569" s="10">
        <v>0.83858365888122355</v>
      </c>
      <c r="AG569" s="10">
        <v>1.6914461294479135</v>
      </c>
      <c r="AH569" s="10">
        <v>0.30978611192499267</v>
      </c>
      <c r="AI569" s="10">
        <v>2.9083514612692709</v>
      </c>
      <c r="AJ569" s="10">
        <v>0.75460162601626013</v>
      </c>
      <c r="AK569" s="10">
        <v>1.6386398896741941</v>
      </c>
      <c r="AL569" s="10">
        <v>0.88893564421534332</v>
      </c>
      <c r="AM569" s="7" t="s">
        <v>197</v>
      </c>
      <c r="AN569" s="11">
        <v>1.109321014902735</v>
      </c>
      <c r="AO569" s="11">
        <v>0.89730540020921123</v>
      </c>
      <c r="AP569" s="11">
        <v>1.0835490969010289</v>
      </c>
      <c r="AQ569" s="11">
        <v>1.054876443299428</v>
      </c>
      <c r="AR569" s="11">
        <v>1.0447285736865057</v>
      </c>
      <c r="AS569" s="11">
        <v>1.0604421994475861</v>
      </c>
      <c r="AT569" s="11">
        <v>1.0628375982912861</v>
      </c>
      <c r="AU569" s="11">
        <v>1.0539565193032543</v>
      </c>
      <c r="AV569" s="11">
        <v>1.028312204683151</v>
      </c>
      <c r="AW569" s="11">
        <v>1.0207510023567254</v>
      </c>
      <c r="AX569" s="11">
        <v>1.02165496028811</v>
      </c>
    </row>
    <row r="570" spans="1:50" ht="14" x14ac:dyDescent="0.3">
      <c r="A570" s="7" t="s">
        <v>185</v>
      </c>
      <c r="B570" s="22">
        <v>-1970</v>
      </c>
      <c r="C570" s="22">
        <v>750</v>
      </c>
      <c r="D570" s="22">
        <v>-380</v>
      </c>
      <c r="E570" s="22">
        <v>1272</v>
      </c>
      <c r="F570" s="22">
        <v>1468</v>
      </c>
      <c r="G570" s="22">
        <v>-1138</v>
      </c>
      <c r="H570" s="22">
        <v>719</v>
      </c>
      <c r="I570" s="22">
        <v>816</v>
      </c>
      <c r="J570" s="22">
        <v>267</v>
      </c>
      <c r="K570" s="22">
        <v>-765</v>
      </c>
      <c r="L570" s="22">
        <v>-1135</v>
      </c>
      <c r="M570" s="7" t="s">
        <v>185</v>
      </c>
      <c r="N570" s="22">
        <v>-685.34963956367233</v>
      </c>
      <c r="O570" s="22">
        <v>72.951993057414484</v>
      </c>
      <c r="P570" s="22">
        <v>219.08993437636036</v>
      </c>
      <c r="Q570" s="22">
        <v>42.771749025934696</v>
      </c>
      <c r="R570" s="22">
        <v>-175.09199910329926</v>
      </c>
      <c r="S570" s="22">
        <v>-271.39333016124601</v>
      </c>
      <c r="T570" s="22">
        <v>-231.28759058804235</v>
      </c>
      <c r="U570" s="22">
        <v>-122.02013667755091</v>
      </c>
      <c r="V570" s="22">
        <v>-18.200431430230765</v>
      </c>
      <c r="W570" s="22">
        <v>81.549829879276786</v>
      </c>
      <c r="X570" s="22">
        <v>385.95547882329765</v>
      </c>
      <c r="AA570" s="7" t="s">
        <v>185</v>
      </c>
      <c r="AB570" s="10"/>
      <c r="AC570" s="10">
        <v>-0.38071065989847713</v>
      </c>
      <c r="AD570" s="10">
        <v>-0.50666666666666671</v>
      </c>
      <c r="AE570" s="10">
        <v>-3.3473684210526318</v>
      </c>
      <c r="AF570" s="10">
        <v>1.1540880503144655</v>
      </c>
      <c r="AG570" s="10">
        <v>-0.77520435967302448</v>
      </c>
      <c r="AH570" s="10">
        <v>-0.63181019332161692</v>
      </c>
      <c r="AI570" s="10">
        <v>1.1349095966620306</v>
      </c>
      <c r="AJ570" s="10">
        <v>0.32720588235294118</v>
      </c>
      <c r="AK570" s="10">
        <v>-2.8651685393258428</v>
      </c>
      <c r="AL570" s="10">
        <v>1.4836601307189543</v>
      </c>
      <c r="AM570" s="7" t="s">
        <v>185</v>
      </c>
      <c r="AN570" s="11">
        <v>0.60383228155389634</v>
      </c>
      <c r="AO570" s="11">
        <v>-0.10644492802806368</v>
      </c>
      <c r="AP570" s="11">
        <v>3.0032069748105825</v>
      </c>
      <c r="AQ570" s="11">
        <v>0.19522461927648346</v>
      </c>
      <c r="AR570" s="11">
        <v>-4.0936366431293711</v>
      </c>
      <c r="AS570" s="11">
        <v>1.5500041780957206</v>
      </c>
      <c r="AT570" s="11">
        <v>0.85222282526480964</v>
      </c>
      <c r="AU570" s="11">
        <v>0.52756888671509816</v>
      </c>
      <c r="AV570" s="11">
        <v>0.14915924474275116</v>
      </c>
      <c r="AW570" s="11">
        <v>-4.4806536697708825</v>
      </c>
      <c r="AX570" s="11">
        <v>4.7327563943989981</v>
      </c>
    </row>
    <row r="571" spans="1:50" ht="14" x14ac:dyDescent="0.3">
      <c r="A571" s="7" t="s">
        <v>188</v>
      </c>
      <c r="B571" s="22">
        <v>1915</v>
      </c>
      <c r="C571" s="22">
        <v>3507</v>
      </c>
      <c r="D571" s="22">
        <v>4556</v>
      </c>
      <c r="E571" s="22">
        <v>4699</v>
      </c>
      <c r="F571" s="22">
        <v>3864</v>
      </c>
      <c r="G571" s="22">
        <v>1133</v>
      </c>
      <c r="H571" s="22">
        <v>275</v>
      </c>
      <c r="I571" s="22">
        <v>513</v>
      </c>
      <c r="J571" s="22">
        <v>1061</v>
      </c>
      <c r="K571" s="22">
        <v>198</v>
      </c>
      <c r="L571" s="22">
        <v>939</v>
      </c>
      <c r="M571" s="7" t="s">
        <v>188</v>
      </c>
      <c r="N571" s="22">
        <v>304.47295841447703</v>
      </c>
      <c r="O571" s="22">
        <v>160.20015597050406</v>
      </c>
      <c r="P571" s="22">
        <v>195.11232269486618</v>
      </c>
      <c r="Q571" s="22">
        <v>245.54459921947773</v>
      </c>
      <c r="R571" s="22">
        <v>285.09119133157674</v>
      </c>
      <c r="S571" s="22">
        <v>318.87651327875437</v>
      </c>
      <c r="T571" s="22">
        <v>353.83719246631108</v>
      </c>
      <c r="U571" s="22">
        <v>349.40880679017573</v>
      </c>
      <c r="V571" s="22">
        <v>377.31193745367727</v>
      </c>
      <c r="W571" s="22">
        <v>402.45190908628865</v>
      </c>
      <c r="X571" s="22">
        <v>435.23844260989154</v>
      </c>
      <c r="AA571" s="7" t="s">
        <v>188</v>
      </c>
      <c r="AB571" s="10"/>
      <c r="AC571" s="10">
        <v>1.831331592689295</v>
      </c>
      <c r="AD571" s="10">
        <v>1.2991160536070716</v>
      </c>
      <c r="AE571" s="10">
        <v>1.0313871817383671</v>
      </c>
      <c r="AF571" s="10">
        <v>0.82230261757820811</v>
      </c>
      <c r="AG571" s="10">
        <v>0.29321946169772256</v>
      </c>
      <c r="AH571" s="10">
        <v>0.24271844660194175</v>
      </c>
      <c r="AI571" s="10">
        <v>1.8654545454545455</v>
      </c>
      <c r="AJ571" s="10">
        <v>2.0682261208577</v>
      </c>
      <c r="AK571" s="10">
        <v>0.18661639962299717</v>
      </c>
      <c r="AL571" s="10">
        <v>4.7424242424242422</v>
      </c>
      <c r="AM571" s="7" t="s">
        <v>188</v>
      </c>
      <c r="AN571" s="11">
        <v>0.32425235187910229</v>
      </c>
      <c r="AO571" s="11">
        <v>0.52615561265189481</v>
      </c>
      <c r="AP571" s="11">
        <v>1.2179284190634005</v>
      </c>
      <c r="AQ571" s="11">
        <v>1.2584781721013183</v>
      </c>
      <c r="AR571" s="11">
        <v>1.1610566562563678</v>
      </c>
      <c r="AS571" s="11">
        <v>1.1185070706301952</v>
      </c>
      <c r="AT571" s="11">
        <v>1.1096370467303589</v>
      </c>
      <c r="AU571" s="11">
        <v>0.98748468004375489</v>
      </c>
      <c r="AV571" s="11">
        <v>1.0798581206920115</v>
      </c>
      <c r="AW571" s="11">
        <v>1.0666291445806637</v>
      </c>
      <c r="AX571" s="11">
        <v>1.0814669598612172</v>
      </c>
    </row>
    <row r="572" spans="1:50" ht="14" x14ac:dyDescent="0.3">
      <c r="A572" s="7" t="s">
        <v>216</v>
      </c>
      <c r="B572" s="22">
        <v>1377</v>
      </c>
      <c r="C572" s="22">
        <v>1825</v>
      </c>
      <c r="D572" s="22">
        <v>2484</v>
      </c>
      <c r="E572" s="22">
        <v>2906</v>
      </c>
      <c r="F572" s="22">
        <v>2200</v>
      </c>
      <c r="G572" s="22">
        <v>3479</v>
      </c>
      <c r="H572" s="22">
        <v>1886</v>
      </c>
      <c r="I572" s="22">
        <v>1892</v>
      </c>
      <c r="J572" s="22">
        <v>1727</v>
      </c>
      <c r="K572" s="22">
        <v>2803</v>
      </c>
      <c r="L572" s="22">
        <v>1990</v>
      </c>
      <c r="M572" s="7" t="s">
        <v>216</v>
      </c>
      <c r="N572" s="22">
        <v>2487.5634556148589</v>
      </c>
      <c r="O572" s="22">
        <v>2559.4326671718072</v>
      </c>
      <c r="P572" s="22">
        <v>2644.7581266924999</v>
      </c>
      <c r="Q572" s="22">
        <v>2716.574840751251</v>
      </c>
      <c r="R572" s="22">
        <v>2796.5787070158431</v>
      </c>
      <c r="S572" s="22">
        <v>2877.7595571726361</v>
      </c>
      <c r="T572" s="22">
        <v>2956.8683059786781</v>
      </c>
      <c r="U572" s="22">
        <v>3036.6789334400382</v>
      </c>
      <c r="V572" s="22">
        <v>3104.3465839580786</v>
      </c>
      <c r="W572" s="22">
        <v>3176.4112632939182</v>
      </c>
      <c r="X572" s="22">
        <v>3247.1765431589165</v>
      </c>
      <c r="AA572" s="7" t="s">
        <v>216</v>
      </c>
      <c r="AB572" s="10"/>
      <c r="AC572" s="10">
        <v>1.3253449527959331</v>
      </c>
      <c r="AD572" s="10">
        <v>1.3610958904109589</v>
      </c>
      <c r="AE572" s="10">
        <v>1.1698872785829308</v>
      </c>
      <c r="AF572" s="10">
        <v>0.75705437026841016</v>
      </c>
      <c r="AG572" s="10">
        <v>1.5813636363636363</v>
      </c>
      <c r="AH572" s="10">
        <v>0.54210980166714573</v>
      </c>
      <c r="AI572" s="10">
        <v>1.0031813361611877</v>
      </c>
      <c r="AJ572" s="10">
        <v>0.91279069767441856</v>
      </c>
      <c r="AK572" s="10">
        <v>1.6230457440648522</v>
      </c>
      <c r="AL572" s="10">
        <v>0.70995362112022831</v>
      </c>
      <c r="AM572" s="7" t="s">
        <v>216</v>
      </c>
      <c r="AN572" s="11">
        <v>1.2500318872436478</v>
      </c>
      <c r="AO572" s="11">
        <v>1.0288914083356255</v>
      </c>
      <c r="AP572" s="11">
        <v>1.0333376457271595</v>
      </c>
      <c r="AQ572" s="11">
        <v>1.0271543599144033</v>
      </c>
      <c r="AR572" s="11">
        <v>1.0294502713727804</v>
      </c>
      <c r="AS572" s="11">
        <v>1.0290286305738983</v>
      </c>
      <c r="AT572" s="11">
        <v>1.0274897006627495</v>
      </c>
      <c r="AU572" s="11">
        <v>1.0269916070661604</v>
      </c>
      <c r="AV572" s="11">
        <v>1.0222834392443934</v>
      </c>
      <c r="AW572" s="11">
        <v>1.02321412167966</v>
      </c>
      <c r="AX572" s="11">
        <v>1.0222783745551938</v>
      </c>
    </row>
    <row r="573" spans="1:50" ht="14" x14ac:dyDescent="0.3">
      <c r="A573" s="7" t="s">
        <v>190</v>
      </c>
      <c r="B573" s="22">
        <v>395</v>
      </c>
      <c r="C573" s="22">
        <v>-75</v>
      </c>
      <c r="D573" s="22">
        <v>1984</v>
      </c>
      <c r="E573" s="22">
        <v>1866</v>
      </c>
      <c r="F573" s="22">
        <v>4142</v>
      </c>
      <c r="G573" s="22">
        <v>3167</v>
      </c>
      <c r="H573" s="22">
        <v>4647</v>
      </c>
      <c r="I573" s="22">
        <v>5545</v>
      </c>
      <c r="J573" s="22">
        <v>5485</v>
      </c>
      <c r="K573" s="22">
        <v>2733</v>
      </c>
      <c r="L573" s="22">
        <v>4022</v>
      </c>
      <c r="M573" s="7" t="s">
        <v>190</v>
      </c>
      <c r="N573" s="22">
        <v>3075.1109358883923</v>
      </c>
      <c r="O573" s="22">
        <v>3829.3680924876239</v>
      </c>
      <c r="P573" s="22">
        <v>4170.5392816588273</v>
      </c>
      <c r="Q573" s="22">
        <v>4498.5846831521212</v>
      </c>
      <c r="R573" s="22">
        <v>4771.8032477992147</v>
      </c>
      <c r="S573" s="22">
        <v>5016.1835432707767</v>
      </c>
      <c r="T573" s="22">
        <v>5257.1443243834974</v>
      </c>
      <c r="U573" s="22">
        <v>5487.9581806244096</v>
      </c>
      <c r="V573" s="22">
        <v>5715.7127268806626</v>
      </c>
      <c r="W573" s="22">
        <v>5933.2461664744187</v>
      </c>
      <c r="X573" s="22">
        <v>5983.4166523312851</v>
      </c>
      <c r="AA573" s="7" t="s">
        <v>190</v>
      </c>
      <c r="AB573" s="10"/>
      <c r="AC573" s="10">
        <v>-0.189873417721519</v>
      </c>
      <c r="AD573" s="10">
        <v>-26.453333333333333</v>
      </c>
      <c r="AE573" s="10">
        <v>0.94052419354838712</v>
      </c>
      <c r="AF573" s="10">
        <v>2.219721329046088</v>
      </c>
      <c r="AG573" s="10">
        <v>0.76460647030420081</v>
      </c>
      <c r="AH573" s="10">
        <v>1.4673192295547837</v>
      </c>
      <c r="AI573" s="10">
        <v>1.1932429524424359</v>
      </c>
      <c r="AJ573" s="10">
        <v>0.98917944093778176</v>
      </c>
      <c r="AK573" s="10">
        <v>0.49826800364630813</v>
      </c>
      <c r="AL573" s="10">
        <v>1.4716428832784485</v>
      </c>
      <c r="AM573" s="7" t="s">
        <v>190</v>
      </c>
      <c r="AN573" s="11">
        <v>0.76457258475594037</v>
      </c>
      <c r="AO573" s="11">
        <v>1.2452780313700549</v>
      </c>
      <c r="AP573" s="11">
        <v>1.0890933388828581</v>
      </c>
      <c r="AQ573" s="11">
        <v>1.0786577896378942</v>
      </c>
      <c r="AR573" s="11">
        <v>1.060734338439896</v>
      </c>
      <c r="AS573" s="11">
        <v>1.0512134056625808</v>
      </c>
      <c r="AT573" s="11">
        <v>1.048036675499239</v>
      </c>
      <c r="AU573" s="11">
        <v>1.0439047973574473</v>
      </c>
      <c r="AV573" s="11">
        <v>1.0415007802100889</v>
      </c>
      <c r="AW573" s="11">
        <v>1.0380588475993044</v>
      </c>
      <c r="AX573" s="11">
        <v>1.0084558240883974</v>
      </c>
    </row>
    <row r="574" spans="1:50" ht="14" x14ac:dyDescent="0.3">
      <c r="A574" s="7" t="s">
        <v>217</v>
      </c>
      <c r="B574" s="22">
        <v>2064</v>
      </c>
      <c r="C574" s="22">
        <v>2025</v>
      </c>
      <c r="D574" s="22">
        <v>1801</v>
      </c>
      <c r="E574" s="22">
        <v>1977</v>
      </c>
      <c r="F574" s="22">
        <v>1891</v>
      </c>
      <c r="G574" s="22">
        <v>-1271</v>
      </c>
      <c r="H574" s="22">
        <v>-1404</v>
      </c>
      <c r="I574" s="22">
        <v>2289</v>
      </c>
      <c r="J574" s="22">
        <v>1897</v>
      </c>
      <c r="K574" s="22">
        <v>940</v>
      </c>
      <c r="L574" s="22">
        <v>2500</v>
      </c>
      <c r="M574" s="7" t="s">
        <v>217</v>
      </c>
      <c r="N574" s="22">
        <v>2826.9196132455918</v>
      </c>
      <c r="O574" s="22">
        <v>4689.1222929313981</v>
      </c>
      <c r="P574" s="22">
        <v>4037.7339647702183</v>
      </c>
      <c r="Q574" s="22">
        <v>3742.8349268272641</v>
      </c>
      <c r="R574" s="22">
        <v>3510.630088063881</v>
      </c>
      <c r="S574" s="22">
        <v>3329.9976007714154</v>
      </c>
      <c r="T574" s="22">
        <v>3212.1035465200689</v>
      </c>
      <c r="U574" s="22">
        <v>3152.5456099170697</v>
      </c>
      <c r="V574" s="22">
        <v>3143.7668975368624</v>
      </c>
      <c r="W574" s="22">
        <v>3150.8100612193307</v>
      </c>
      <c r="X574" s="22">
        <v>3143.8193879242644</v>
      </c>
      <c r="AA574" s="7" t="s">
        <v>217</v>
      </c>
      <c r="AB574" s="10"/>
      <c r="AC574" s="10">
        <v>0.98110465116279066</v>
      </c>
      <c r="AD574" s="10">
        <v>0.88938271604938268</v>
      </c>
      <c r="AE574" s="10">
        <v>1.0977234869516934</v>
      </c>
      <c r="AF574" s="10">
        <v>0.95649974709155283</v>
      </c>
      <c r="AG574" s="10">
        <v>-0.67213114754098358</v>
      </c>
      <c r="AH574" s="10">
        <v>1.1046420141620772</v>
      </c>
      <c r="AI574" s="10">
        <v>-1.6303418803418803</v>
      </c>
      <c r="AJ574" s="10">
        <v>0.82874617737003053</v>
      </c>
      <c r="AK574" s="10">
        <v>0.4955192409066948</v>
      </c>
      <c r="AL574" s="10">
        <v>2.6595744680851063</v>
      </c>
      <c r="AM574" s="7" t="s">
        <v>217</v>
      </c>
      <c r="AN574" s="11">
        <v>1.1307678452982368</v>
      </c>
      <c r="AO574" s="11">
        <v>1.6587391699998884</v>
      </c>
      <c r="AP574" s="11">
        <v>0.86108523355359856</v>
      </c>
      <c r="AQ574" s="11">
        <v>0.92696422287451608</v>
      </c>
      <c r="AR574" s="11">
        <v>0.9379601710192923</v>
      </c>
      <c r="AS574" s="11">
        <v>0.94854698935481274</v>
      </c>
      <c r="AT574" s="11">
        <v>0.96459635459676141</v>
      </c>
      <c r="AU574" s="11">
        <v>0.98145827625403825</v>
      </c>
      <c r="AV574" s="11">
        <v>0.99721535753437107</v>
      </c>
      <c r="AW574" s="11">
        <v>1.0022403581156054</v>
      </c>
      <c r="AX574" s="11">
        <v>0.99778130920009789</v>
      </c>
    </row>
    <row r="575" spans="1:50" ht="14" x14ac:dyDescent="0.3">
      <c r="A575" s="7" t="s">
        <v>192</v>
      </c>
      <c r="B575" s="22">
        <v>5051</v>
      </c>
      <c r="C575" s="22">
        <v>4970</v>
      </c>
      <c r="D575" s="22">
        <v>15159</v>
      </c>
      <c r="E575" s="22">
        <v>12682</v>
      </c>
      <c r="F575" s="22">
        <v>19938</v>
      </c>
      <c r="G575" s="22">
        <v>19633</v>
      </c>
      <c r="H575" s="22">
        <v>16567</v>
      </c>
      <c r="I575" s="22">
        <v>21305</v>
      </c>
      <c r="J575" s="22">
        <v>17997</v>
      </c>
      <c r="K575" s="22">
        <v>30281</v>
      </c>
      <c r="L575" s="22">
        <v>28900</v>
      </c>
      <c r="M575" s="7" t="s">
        <v>192</v>
      </c>
      <c r="N575" s="22">
        <v>24011.952476987994</v>
      </c>
      <c r="O575" s="22">
        <v>31037.744368114414</v>
      </c>
      <c r="P575" s="22">
        <v>32150.107099344033</v>
      </c>
      <c r="Q575" s="22">
        <v>32595.112962551033</v>
      </c>
      <c r="R575" s="22">
        <v>32969.76648063722</v>
      </c>
      <c r="S575" s="22">
        <v>33274.074124287356</v>
      </c>
      <c r="T575" s="22">
        <v>33512.288654178912</v>
      </c>
      <c r="U575" s="22">
        <v>33804.707597472887</v>
      </c>
      <c r="V575" s="22">
        <v>34111.241705924353</v>
      </c>
      <c r="W575" s="22">
        <v>34428.913828926547</v>
      </c>
      <c r="X575" s="22">
        <v>34738.92513689537</v>
      </c>
      <c r="AA575" s="7" t="s">
        <v>192</v>
      </c>
      <c r="AB575" s="10"/>
      <c r="AC575" s="10">
        <v>0.98396357156998615</v>
      </c>
      <c r="AD575" s="10">
        <v>3.0501006036217304</v>
      </c>
      <c r="AE575" s="10">
        <v>0.83659872023220527</v>
      </c>
      <c r="AF575" s="10">
        <v>1.5721495032329285</v>
      </c>
      <c r="AG575" s="10">
        <v>0.98470257799177452</v>
      </c>
      <c r="AH575" s="10">
        <v>0.84383436051545868</v>
      </c>
      <c r="AI575" s="10">
        <v>1.2859902215247179</v>
      </c>
      <c r="AJ575" s="10">
        <v>0.8447312837362122</v>
      </c>
      <c r="AK575" s="10">
        <v>1.6825582041451352</v>
      </c>
      <c r="AL575" s="10">
        <v>0.9543938443248241</v>
      </c>
      <c r="AM575" s="7" t="s">
        <v>192</v>
      </c>
      <c r="AN575" s="11">
        <v>0.83086340750823506</v>
      </c>
      <c r="AO575" s="11">
        <v>1.2925956103677796</v>
      </c>
      <c r="AP575" s="11">
        <v>1.0358390325674687</v>
      </c>
      <c r="AQ575" s="11">
        <v>1.0138415048457514</v>
      </c>
      <c r="AR575" s="11">
        <v>1.0114941622848994</v>
      </c>
      <c r="AS575" s="11">
        <v>1.0092298998789953</v>
      </c>
      <c r="AT575" s="11">
        <v>1.007159163287362</v>
      </c>
      <c r="AU575" s="11">
        <v>1.0087257228627837</v>
      </c>
      <c r="AV575" s="11">
        <v>1.0090677935186276</v>
      </c>
      <c r="AW575" s="11">
        <v>1.0093128278865036</v>
      </c>
      <c r="AX575" s="11">
        <v>1.0090043882740314</v>
      </c>
    </row>
    <row r="576" spans="1:50" ht="14" x14ac:dyDescent="0.3">
      <c r="A576" s="7" t="s">
        <v>193</v>
      </c>
      <c r="B576" s="22">
        <v>50058</v>
      </c>
      <c r="C576" s="22">
        <v>45805</v>
      </c>
      <c r="D576" s="22">
        <v>38350</v>
      </c>
      <c r="E576" s="22">
        <v>14482</v>
      </c>
      <c r="F576" s="22">
        <v>47881</v>
      </c>
      <c r="G576" s="22">
        <v>46617</v>
      </c>
      <c r="H576" s="22">
        <v>46512</v>
      </c>
      <c r="I576" s="22">
        <v>56863</v>
      </c>
      <c r="J576" s="22">
        <v>61001</v>
      </c>
      <c r="K576" s="22">
        <v>51773</v>
      </c>
      <c r="L576" s="22">
        <v>44109</v>
      </c>
      <c r="M576" s="7" t="s">
        <v>193</v>
      </c>
      <c r="N576" s="22">
        <v>64409.714884376721</v>
      </c>
      <c r="O576" s="22">
        <v>59664.446144529516</v>
      </c>
      <c r="P576" s="22">
        <v>60065.410263279045</v>
      </c>
      <c r="Q576" s="22">
        <v>61482.774152042053</v>
      </c>
      <c r="R576" s="22">
        <v>63690.288567467389</v>
      </c>
      <c r="S576" s="22">
        <v>66030.957438834972</v>
      </c>
      <c r="T576" s="22">
        <v>68818.146864437527</v>
      </c>
      <c r="U576" s="22">
        <v>71035.589711892855</v>
      </c>
      <c r="V576" s="22">
        <v>73796.412882587436</v>
      </c>
      <c r="W576" s="22">
        <v>76041.040006384806</v>
      </c>
      <c r="X576" s="22">
        <v>78214.107322289361</v>
      </c>
      <c r="AA576" s="7" t="s">
        <v>193</v>
      </c>
      <c r="AB576" s="10"/>
      <c r="AC576" s="10">
        <v>0.91503855527587996</v>
      </c>
      <c r="AD576" s="10">
        <v>0.83724484226612816</v>
      </c>
      <c r="AE576" s="10">
        <v>0.37762711864406778</v>
      </c>
      <c r="AF576" s="10">
        <v>3.3062422317359479</v>
      </c>
      <c r="AG576" s="10">
        <v>0.97360121969048263</v>
      </c>
      <c r="AH576" s="10">
        <v>0.9977476028058434</v>
      </c>
      <c r="AI576" s="10">
        <v>1.2225447196422428</v>
      </c>
      <c r="AJ576" s="10">
        <v>1.0727713979213196</v>
      </c>
      <c r="AK576" s="10">
        <v>0.84872379141325549</v>
      </c>
      <c r="AL576" s="10">
        <v>0.85196917312112486</v>
      </c>
      <c r="AM576" s="7" t="s">
        <v>193</v>
      </c>
      <c r="AN576" s="11">
        <v>1.460239744369102</v>
      </c>
      <c r="AO576" s="11">
        <v>0.92632681656229132</v>
      </c>
      <c r="AP576" s="11">
        <v>1.0067203191290546</v>
      </c>
      <c r="AQ576" s="11">
        <v>1.0235970067056965</v>
      </c>
      <c r="AR576" s="11">
        <v>1.0359046000423846</v>
      </c>
      <c r="AS576" s="11">
        <v>1.0367507970840499</v>
      </c>
      <c r="AT576" s="11">
        <v>1.0422103439615327</v>
      </c>
      <c r="AU576" s="11">
        <v>1.0322217750475524</v>
      </c>
      <c r="AV576" s="11">
        <v>1.0388653516060324</v>
      </c>
      <c r="AW576" s="11">
        <v>1.0304164800986824</v>
      </c>
      <c r="AX576" s="11">
        <v>1.0285775591144215</v>
      </c>
    </row>
    <row r="577" spans="1:50" ht="14" x14ac:dyDescent="0.3">
      <c r="A577" s="7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7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AA577" s="7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7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</row>
    <row r="578" spans="1:50" ht="14" x14ac:dyDescent="0.3">
      <c r="A578" s="7" t="s">
        <v>194</v>
      </c>
      <c r="B578" s="22">
        <v>86594</v>
      </c>
      <c r="C578" s="22">
        <v>82807</v>
      </c>
      <c r="D578" s="22">
        <v>104767</v>
      </c>
      <c r="E578" s="22">
        <v>82739</v>
      </c>
      <c r="F578" s="22">
        <v>118719</v>
      </c>
      <c r="G578" s="22">
        <v>124774</v>
      </c>
      <c r="H578" s="22">
        <v>101487</v>
      </c>
      <c r="I578" s="22">
        <v>146014</v>
      </c>
      <c r="J578" s="22">
        <v>135176</v>
      </c>
      <c r="K578" s="22">
        <v>163274</v>
      </c>
      <c r="L578" s="22">
        <v>150645</v>
      </c>
      <c r="M578" s="7" t="s">
        <v>194</v>
      </c>
      <c r="N578" s="22">
        <v>167967.63041197881</v>
      </c>
      <c r="O578" s="22">
        <v>170813.42706255009</v>
      </c>
      <c r="P578" s="22">
        <v>176568.12628900458</v>
      </c>
      <c r="Q578" s="22">
        <v>182277.88639691495</v>
      </c>
      <c r="R578" s="22">
        <v>187533.34438864482</v>
      </c>
      <c r="S578" s="22">
        <v>193103.67122673281</v>
      </c>
      <c r="T578" s="22">
        <v>199324.0640727776</v>
      </c>
      <c r="U578" s="22">
        <v>204698.04064572355</v>
      </c>
      <c r="V578" s="22">
        <v>209850.43448522891</v>
      </c>
      <c r="W578" s="22">
        <v>213924.11862033443</v>
      </c>
      <c r="X578" s="22">
        <v>218060.55067304347</v>
      </c>
      <c r="AA578" s="7" t="s">
        <v>194</v>
      </c>
      <c r="AB578" s="10"/>
      <c r="AC578" s="10">
        <v>0.9562671778645172</v>
      </c>
      <c r="AD578" s="10">
        <v>1.2651949714396127</v>
      </c>
      <c r="AE578" s="10">
        <v>0.78974295341090228</v>
      </c>
      <c r="AF578" s="10">
        <v>1.4348614317311061</v>
      </c>
      <c r="AG578" s="10">
        <v>1.0510027880962609</v>
      </c>
      <c r="AH578" s="10">
        <v>0.81336656675268881</v>
      </c>
      <c r="AI578" s="10">
        <v>1.4387458492220679</v>
      </c>
      <c r="AJ578" s="10">
        <v>0.92577424082622217</v>
      </c>
      <c r="AK578" s="10">
        <v>1.2078623424276498</v>
      </c>
      <c r="AL578" s="10">
        <v>0.92265149380795475</v>
      </c>
      <c r="AM578" s="7" t="s">
        <v>194</v>
      </c>
      <c r="AN578" s="11">
        <v>1.1149897468351344</v>
      </c>
      <c r="AO578" s="11">
        <v>1.0169425301981776</v>
      </c>
      <c r="AP578" s="11">
        <v>1.033689969959722</v>
      </c>
      <c r="AQ578" s="11">
        <v>1.0323374338727744</v>
      </c>
      <c r="AR578" s="11">
        <v>1.0288321205364757</v>
      </c>
      <c r="AS578" s="11">
        <v>1.0297031274957908</v>
      </c>
      <c r="AT578" s="11">
        <v>1.0322127114752837</v>
      </c>
      <c r="AU578" s="11">
        <v>1.0269610024155629</v>
      </c>
      <c r="AV578" s="11">
        <v>1.0251707042395328</v>
      </c>
      <c r="AW578" s="11">
        <v>1.0194123216618465</v>
      </c>
      <c r="AX578" s="11">
        <v>1.0193359780065296</v>
      </c>
    </row>
    <row r="579" spans="1:50" ht="14" x14ac:dyDescent="0.3">
      <c r="A579" s="7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7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AA579" s="7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7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</row>
    <row r="580" spans="1:50" ht="14" x14ac:dyDescent="0.3">
      <c r="A580" s="7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7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AA580" s="7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7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</row>
    <row r="581" spans="1:50" ht="14" x14ac:dyDescent="0.3">
      <c r="A581" s="8" t="s">
        <v>195</v>
      </c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8" t="s">
        <v>195</v>
      </c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AA581" s="8" t="s">
        <v>195</v>
      </c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8" t="s">
        <v>195</v>
      </c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</row>
    <row r="582" spans="1:50" ht="14" x14ac:dyDescent="0.3">
      <c r="A582" s="7" t="s">
        <v>218</v>
      </c>
      <c r="B582" s="22">
        <v>510</v>
      </c>
      <c r="C582" s="22">
        <v>634</v>
      </c>
      <c r="D582" s="22">
        <v>810</v>
      </c>
      <c r="E582" s="22">
        <v>1100</v>
      </c>
      <c r="F582" s="22">
        <v>1499</v>
      </c>
      <c r="G582" s="22">
        <v>1296</v>
      </c>
      <c r="H582" s="22">
        <v>1468</v>
      </c>
      <c r="I582" s="22">
        <v>1622</v>
      </c>
      <c r="J582" s="22">
        <v>2105</v>
      </c>
      <c r="K582" s="22">
        <v>2280</v>
      </c>
      <c r="L582" s="22">
        <v>2660</v>
      </c>
      <c r="M582" s="7" t="s">
        <v>218</v>
      </c>
      <c r="N582" s="22">
        <v>2783.744882344703</v>
      </c>
      <c r="O582" s="22">
        <v>2607.2415140323592</v>
      </c>
      <c r="P582" s="22">
        <v>2643.7062001249142</v>
      </c>
      <c r="Q582" s="22">
        <v>2721.9905295502854</v>
      </c>
      <c r="R582" s="22">
        <v>2828.1403782810744</v>
      </c>
      <c r="S582" s="22">
        <v>2948.0384814097802</v>
      </c>
      <c r="T582" s="22">
        <v>3077.3649412029713</v>
      </c>
      <c r="U582" s="22">
        <v>3212.1325067302228</v>
      </c>
      <c r="V582" s="22">
        <v>3342.1038986837925</v>
      </c>
      <c r="W582" s="22">
        <v>3473.9671136905617</v>
      </c>
      <c r="X582" s="22">
        <v>3605.7721951013095</v>
      </c>
      <c r="Y582" s="49"/>
      <c r="Z582" s="49"/>
      <c r="AA582" s="7" t="s">
        <v>218</v>
      </c>
      <c r="AB582" s="10"/>
      <c r="AC582" s="10">
        <v>1.2431372549019608</v>
      </c>
      <c r="AD582" s="10">
        <v>1.277602523659306</v>
      </c>
      <c r="AE582" s="10">
        <v>1.3580246913580247</v>
      </c>
      <c r="AF582" s="10">
        <v>1.3627272727272728</v>
      </c>
      <c r="AG582" s="10">
        <v>0.86457638425617078</v>
      </c>
      <c r="AH582" s="10">
        <v>1.132716049382716</v>
      </c>
      <c r="AI582" s="10">
        <v>1.1049046321525886</v>
      </c>
      <c r="AJ582" s="10">
        <v>1.2977805178791615</v>
      </c>
      <c r="AK582" s="10">
        <v>1.0831353919239906</v>
      </c>
      <c r="AL582" s="10">
        <v>1.1666666666666667</v>
      </c>
      <c r="AM582" s="7" t="s">
        <v>218</v>
      </c>
      <c r="AN582" s="11">
        <v>1.0465206324604146</v>
      </c>
      <c r="AO582" s="11">
        <v>0.93659499136153668</v>
      </c>
      <c r="AP582" s="11">
        <v>1.0139859256982138</v>
      </c>
      <c r="AQ582" s="11">
        <v>1.0296115844573319</v>
      </c>
      <c r="AR582" s="11">
        <v>1.0389971410915697</v>
      </c>
      <c r="AS582" s="11">
        <v>1.0423946788672418</v>
      </c>
      <c r="AT582" s="11">
        <v>1.04386864710509</v>
      </c>
      <c r="AU582" s="11">
        <v>1.0437931698391838</v>
      </c>
      <c r="AV582" s="11">
        <v>1.0404626495579641</v>
      </c>
      <c r="AW582" s="11">
        <v>1.0394551513071453</v>
      </c>
      <c r="AX582" s="11">
        <v>1.0379407971052221</v>
      </c>
    </row>
    <row r="583" spans="1:50" ht="14" x14ac:dyDescent="0.3">
      <c r="A583" s="7" t="s">
        <v>198</v>
      </c>
      <c r="B583" s="22">
        <v>1145</v>
      </c>
      <c r="C583" s="22">
        <v>868</v>
      </c>
      <c r="D583" s="22">
        <v>5140</v>
      </c>
      <c r="E583" s="22">
        <v>2621</v>
      </c>
      <c r="F583" s="22">
        <v>3255</v>
      </c>
      <c r="G583" s="22">
        <v>5503</v>
      </c>
      <c r="H583" s="22">
        <v>3170</v>
      </c>
      <c r="I583" s="22">
        <v>2387</v>
      </c>
      <c r="J583" s="22">
        <v>3437</v>
      </c>
      <c r="K583" s="22">
        <v>4464</v>
      </c>
      <c r="L583" s="22">
        <v>7584</v>
      </c>
      <c r="M583" s="7" t="s">
        <v>198</v>
      </c>
      <c r="N583" s="22">
        <v>17515.017413445079</v>
      </c>
      <c r="O583" s="22">
        <v>11764.63325815622</v>
      </c>
      <c r="P583" s="22">
        <v>10166.697705877657</v>
      </c>
      <c r="Q583" s="22">
        <v>10490.735350471681</v>
      </c>
      <c r="R583" s="22">
        <v>10831.626367573386</v>
      </c>
      <c r="S583" s="22">
        <v>11031.935371119354</v>
      </c>
      <c r="T583" s="22">
        <v>11206.629495538778</v>
      </c>
      <c r="U583" s="22">
        <v>11511.975702456406</v>
      </c>
      <c r="V583" s="22">
        <v>11693.34055346467</v>
      </c>
      <c r="W583" s="22">
        <v>11925.242776560219</v>
      </c>
      <c r="X583" s="22">
        <v>12203.95282604752</v>
      </c>
      <c r="Y583" s="49"/>
      <c r="Z583" s="49"/>
      <c r="AA583" s="7" t="s">
        <v>198</v>
      </c>
      <c r="AB583" s="10"/>
      <c r="AC583" s="10">
        <v>0.75807860262008731</v>
      </c>
      <c r="AD583" s="10">
        <v>5.9216589861751148</v>
      </c>
      <c r="AE583" s="10">
        <v>0.50992217898832681</v>
      </c>
      <c r="AF583" s="10">
        <v>1.2418924074780617</v>
      </c>
      <c r="AG583" s="10">
        <v>1.6906298003072198</v>
      </c>
      <c r="AH583" s="10">
        <v>0.5760494275849537</v>
      </c>
      <c r="AI583" s="10">
        <v>0.75299684542586753</v>
      </c>
      <c r="AJ583" s="10">
        <v>1.4398826979472141</v>
      </c>
      <c r="AK583" s="10">
        <v>1.2988070992144312</v>
      </c>
      <c r="AL583" s="10">
        <v>1.6989247311827957</v>
      </c>
      <c r="AM583" s="7" t="s">
        <v>198</v>
      </c>
      <c r="AN583" s="11">
        <v>2.309469595654678</v>
      </c>
      <c r="AO583" s="11">
        <v>0.67168835636585311</v>
      </c>
      <c r="AP583" s="11">
        <v>0.86417463959866825</v>
      </c>
      <c r="AQ583" s="11">
        <v>1.0318724578981717</v>
      </c>
      <c r="AR583" s="11">
        <v>1.0324944825804205</v>
      </c>
      <c r="AS583" s="11">
        <v>1.018492975731293</v>
      </c>
      <c r="AT583" s="11">
        <v>1.0158353107177149</v>
      </c>
      <c r="AU583" s="11">
        <v>1.0272469262090964</v>
      </c>
      <c r="AV583" s="11">
        <v>1.0157544504693112</v>
      </c>
      <c r="AW583" s="11">
        <v>1.0198319908699518</v>
      </c>
      <c r="AX583" s="11">
        <v>1.0233714360964727</v>
      </c>
    </row>
    <row r="584" spans="1:50" ht="14" x14ac:dyDescent="0.3">
      <c r="A584" s="7" t="s">
        <v>219</v>
      </c>
      <c r="B584" s="22">
        <v>3650</v>
      </c>
      <c r="C584" s="22">
        <v>3511</v>
      </c>
      <c r="D584" s="22">
        <v>3207</v>
      </c>
      <c r="E584" s="22">
        <v>3264</v>
      </c>
      <c r="F584" s="22">
        <v>4433</v>
      </c>
      <c r="G584" s="22">
        <v>4492</v>
      </c>
      <c r="H584" s="22">
        <v>4455</v>
      </c>
      <c r="I584" s="22">
        <v>4753</v>
      </c>
      <c r="J584" s="22">
        <v>5200</v>
      </c>
      <c r="K584" s="22">
        <v>6048</v>
      </c>
      <c r="L584" s="22">
        <v>5976</v>
      </c>
      <c r="M584" s="7" t="s">
        <v>219</v>
      </c>
      <c r="N584" s="22">
        <v>6212.5031215339577</v>
      </c>
      <c r="O584" s="22">
        <v>6038.8947594414676</v>
      </c>
      <c r="P584" s="22">
        <v>6064.6723300636759</v>
      </c>
      <c r="Q584" s="22">
        <v>6135.8638859415696</v>
      </c>
      <c r="R584" s="22">
        <v>6244.0683648297072</v>
      </c>
      <c r="S584" s="22">
        <v>6371.1980322059644</v>
      </c>
      <c r="T584" s="22">
        <v>6509.1387769832063</v>
      </c>
      <c r="U584" s="22">
        <v>6658.4020365295937</v>
      </c>
      <c r="V584" s="22">
        <v>6800.5889910577171</v>
      </c>
      <c r="W584" s="22">
        <v>6949.6334314846727</v>
      </c>
      <c r="X584" s="22">
        <v>7099.2887872969332</v>
      </c>
      <c r="Y584" s="49"/>
      <c r="Z584" s="49"/>
      <c r="AA584" s="7" t="s">
        <v>219</v>
      </c>
      <c r="AB584" s="10"/>
      <c r="AC584" s="10">
        <v>0.96191780821917805</v>
      </c>
      <c r="AD584" s="10">
        <v>0.91341498148675593</v>
      </c>
      <c r="AE584" s="10">
        <v>1.0177736202057999</v>
      </c>
      <c r="AF584" s="10">
        <v>1.3581495098039216</v>
      </c>
      <c r="AG584" s="10">
        <v>1.0133092713737875</v>
      </c>
      <c r="AH584" s="10">
        <v>0.99176313446126452</v>
      </c>
      <c r="AI584" s="10">
        <v>1.0668911335578002</v>
      </c>
      <c r="AJ584" s="10">
        <v>1.094045865768988</v>
      </c>
      <c r="AK584" s="10">
        <v>1.1630769230769231</v>
      </c>
      <c r="AL584" s="10">
        <v>0.98809523809523814</v>
      </c>
      <c r="AM584" s="7" t="s">
        <v>219</v>
      </c>
      <c r="AN584" s="11">
        <v>1.0395754888778377</v>
      </c>
      <c r="AO584" s="11">
        <v>0.97205500605855255</v>
      </c>
      <c r="AP584" s="11">
        <v>1.0042685908016373</v>
      </c>
      <c r="AQ584" s="11">
        <v>1.0117387308008357</v>
      </c>
      <c r="AR584" s="11">
        <v>1.0176347586744965</v>
      </c>
      <c r="AS584" s="11">
        <v>1.0203600697411206</v>
      </c>
      <c r="AT584" s="11">
        <v>1.0216506760706481</v>
      </c>
      <c r="AU584" s="11">
        <v>1.0229313377177014</v>
      </c>
      <c r="AV584" s="11">
        <v>1.0213545162560103</v>
      </c>
      <c r="AW584" s="11">
        <v>1.0219164017444575</v>
      </c>
      <c r="AX584" s="11">
        <v>1.0215342805182013</v>
      </c>
    </row>
    <row r="585" spans="1:50" ht="14" x14ac:dyDescent="0.3">
      <c r="A585" s="7" t="s">
        <v>199</v>
      </c>
      <c r="B585" s="22">
        <v>5819</v>
      </c>
      <c r="C585" s="22">
        <v>5790</v>
      </c>
      <c r="D585" s="22">
        <v>7148</v>
      </c>
      <c r="E585" s="22">
        <v>5056</v>
      </c>
      <c r="F585" s="22">
        <v>8787</v>
      </c>
      <c r="G585" s="22">
        <v>7835</v>
      </c>
      <c r="H585" s="22">
        <v>8716</v>
      </c>
      <c r="I585" s="22">
        <v>8763</v>
      </c>
      <c r="J585" s="22">
        <v>9459</v>
      </c>
      <c r="K585" s="22">
        <v>9364</v>
      </c>
      <c r="L585" s="22">
        <v>10422</v>
      </c>
      <c r="M585" s="7" t="s">
        <v>199</v>
      </c>
      <c r="N585" s="22">
        <v>10282.445450075205</v>
      </c>
      <c r="O585" s="22">
        <v>10918.995666559196</v>
      </c>
      <c r="P585" s="22">
        <v>11866.337187303221</v>
      </c>
      <c r="Q585" s="22">
        <v>12322.568684963495</v>
      </c>
      <c r="R585" s="22">
        <v>12834.591873990939</v>
      </c>
      <c r="S585" s="22">
        <v>13248.150642152235</v>
      </c>
      <c r="T585" s="22">
        <v>13609.605983869489</v>
      </c>
      <c r="U585" s="22">
        <v>13984.028121801348</v>
      </c>
      <c r="V585" s="22">
        <v>14365.77045480211</v>
      </c>
      <c r="W585" s="22">
        <v>14763.583479476556</v>
      </c>
      <c r="X585" s="22">
        <v>15153.904248332539</v>
      </c>
      <c r="Y585" s="49"/>
      <c r="Z585" s="49"/>
      <c r="AA585" s="7" t="s">
        <v>199</v>
      </c>
      <c r="AB585" s="10"/>
      <c r="AC585" s="10">
        <v>0.99501632582918031</v>
      </c>
      <c r="AD585" s="10">
        <v>1.2345423143350605</v>
      </c>
      <c r="AE585" s="10">
        <v>0.70733072188024626</v>
      </c>
      <c r="AF585" s="10">
        <v>1.7379351265822784</v>
      </c>
      <c r="AG585" s="10">
        <v>0.89165813133037441</v>
      </c>
      <c r="AH585" s="10">
        <v>1.1124441608168474</v>
      </c>
      <c r="AI585" s="10">
        <v>1.005392381826526</v>
      </c>
      <c r="AJ585" s="10">
        <v>1.079424854501883</v>
      </c>
      <c r="AK585" s="10">
        <v>0.98995665503753039</v>
      </c>
      <c r="AL585" s="10">
        <v>1.1129859034600598</v>
      </c>
      <c r="AM585" s="7" t="s">
        <v>199</v>
      </c>
      <c r="AN585" s="11">
        <v>0.98660961908224964</v>
      </c>
      <c r="AO585" s="11">
        <v>1.0619065007030342</v>
      </c>
      <c r="AP585" s="11">
        <v>1.086760866079046</v>
      </c>
      <c r="AQ585" s="11">
        <v>1.0384475420223549</v>
      </c>
      <c r="AR585" s="11">
        <v>1.0415516603816732</v>
      </c>
      <c r="AS585" s="11">
        <v>1.0322221985881268</v>
      </c>
      <c r="AT585" s="11">
        <v>1.0272834564974824</v>
      </c>
      <c r="AU585" s="11">
        <v>1.0275116074907411</v>
      </c>
      <c r="AV585" s="11">
        <v>1.0272984528975324</v>
      </c>
      <c r="AW585" s="11">
        <v>1.027691729164548</v>
      </c>
      <c r="AX585" s="11">
        <v>1.0264380778148194</v>
      </c>
    </row>
    <row r="586" spans="1:50" ht="14" x14ac:dyDescent="0.3">
      <c r="A586" s="7" t="s">
        <v>186</v>
      </c>
      <c r="B586" s="22">
        <v>1189</v>
      </c>
      <c r="C586" s="22">
        <v>6289</v>
      </c>
      <c r="D586" s="22">
        <v>2826</v>
      </c>
      <c r="E586" s="22">
        <v>9168</v>
      </c>
      <c r="F586" s="22">
        <v>13610</v>
      </c>
      <c r="G586" s="22">
        <v>4881</v>
      </c>
      <c r="H586" s="22">
        <v>12055</v>
      </c>
      <c r="I586" s="22">
        <v>12782</v>
      </c>
      <c r="J586" s="22">
        <v>16719</v>
      </c>
      <c r="K586" s="22">
        <v>21622</v>
      </c>
      <c r="L586" s="22">
        <v>13800</v>
      </c>
      <c r="M586" s="7" t="s">
        <v>186</v>
      </c>
      <c r="N586" s="22">
        <v>15642.107802871047</v>
      </c>
      <c r="O586" s="22">
        <v>17509.953924804195</v>
      </c>
      <c r="P586" s="22">
        <v>20286.275973243708</v>
      </c>
      <c r="Q586" s="22">
        <v>21657.51760617585</v>
      </c>
      <c r="R586" s="22">
        <v>21605.342376319375</v>
      </c>
      <c r="S586" s="22">
        <v>21839.088814981806</v>
      </c>
      <c r="T586" s="22">
        <v>22263.19582344696</v>
      </c>
      <c r="U586" s="22">
        <v>22978.789765217865</v>
      </c>
      <c r="V586" s="22">
        <v>23643.298697552091</v>
      </c>
      <c r="W586" s="22">
        <v>23898.574336809717</v>
      </c>
      <c r="X586" s="22">
        <v>23276.906807729276</v>
      </c>
      <c r="Y586" s="49"/>
      <c r="Z586" s="49"/>
      <c r="AA586" s="7" t="s">
        <v>186</v>
      </c>
      <c r="AB586" s="10"/>
      <c r="AC586" s="10">
        <v>5.2893187552565184</v>
      </c>
      <c r="AD586" s="10">
        <v>0.4493560184449038</v>
      </c>
      <c r="AE586" s="10">
        <v>3.2441613588110405</v>
      </c>
      <c r="AF586" s="10">
        <v>1.4845113438045374</v>
      </c>
      <c r="AG586" s="10">
        <v>0.35863335782512856</v>
      </c>
      <c r="AH586" s="10">
        <v>2.4697807826265108</v>
      </c>
      <c r="AI586" s="10">
        <v>1.0603069265864786</v>
      </c>
      <c r="AJ586" s="10">
        <v>1.3080112658425911</v>
      </c>
      <c r="AK586" s="10">
        <v>1.2932591662180752</v>
      </c>
      <c r="AL586" s="10">
        <v>0.63823883082046062</v>
      </c>
      <c r="AM586" s="7" t="s">
        <v>186</v>
      </c>
      <c r="AN586" s="11">
        <v>1.133486072671815</v>
      </c>
      <c r="AO586" s="11">
        <v>1.1194114083263327</v>
      </c>
      <c r="AP586" s="11">
        <v>1.1585567877769591</v>
      </c>
      <c r="AQ586" s="11">
        <v>1.0675945469114549</v>
      </c>
      <c r="AR586" s="11">
        <v>0.99759089518913302</v>
      </c>
      <c r="AS586" s="11">
        <v>1.0108189185152017</v>
      </c>
      <c r="AT586" s="11">
        <v>1.0194196292738282</v>
      </c>
      <c r="AU586" s="11">
        <v>1.0321424627194475</v>
      </c>
      <c r="AV586" s="11">
        <v>1.0289183607632839</v>
      </c>
      <c r="AW586" s="11">
        <v>1.0107969553031979</v>
      </c>
      <c r="AX586" s="11">
        <v>0.97398725462368185</v>
      </c>
    </row>
    <row r="587" spans="1:50" ht="14" x14ac:dyDescent="0.3">
      <c r="A587" s="7" t="s">
        <v>200</v>
      </c>
      <c r="B587" s="22">
        <v>1284</v>
      </c>
      <c r="C587" s="22">
        <v>3029</v>
      </c>
      <c r="D587" s="22">
        <v>1685</v>
      </c>
      <c r="E587" s="22">
        <v>2708</v>
      </c>
      <c r="F587" s="22">
        <v>3501</v>
      </c>
      <c r="G587" s="22">
        <v>3125</v>
      </c>
      <c r="H587" s="22">
        <v>1733</v>
      </c>
      <c r="I587" s="22">
        <v>636</v>
      </c>
      <c r="J587" s="22">
        <v>258</v>
      </c>
      <c r="K587" s="22">
        <v>1013</v>
      </c>
      <c r="L587" s="22">
        <v>796</v>
      </c>
      <c r="M587" s="7" t="s">
        <v>200</v>
      </c>
      <c r="N587" s="22">
        <v>854.33160650707373</v>
      </c>
      <c r="O587" s="22">
        <v>928.99673004323654</v>
      </c>
      <c r="P587" s="22">
        <v>1184.2985822200851</v>
      </c>
      <c r="Q587" s="22">
        <v>1555.650895210179</v>
      </c>
      <c r="R587" s="22">
        <v>1829.2711819321282</v>
      </c>
      <c r="S587" s="22">
        <v>2005.7799505313963</v>
      </c>
      <c r="T587" s="22">
        <v>2133.9226725645772</v>
      </c>
      <c r="U587" s="22">
        <v>2336.5049854684694</v>
      </c>
      <c r="V587" s="22">
        <v>2551.9641026791046</v>
      </c>
      <c r="W587" s="22">
        <v>2681.1492615259017</v>
      </c>
      <c r="X587" s="22">
        <v>2768.3159713204122</v>
      </c>
      <c r="Y587" s="49"/>
      <c r="Z587" s="49"/>
      <c r="AA587" s="7" t="s">
        <v>200</v>
      </c>
      <c r="AB587" s="10"/>
      <c r="AC587" s="10">
        <v>2.3590342679127727</v>
      </c>
      <c r="AD587" s="10">
        <v>0.55628920435787388</v>
      </c>
      <c r="AE587" s="10">
        <v>1.6071216617210682</v>
      </c>
      <c r="AF587" s="10">
        <v>1.2928360413589366</v>
      </c>
      <c r="AG587" s="10">
        <v>0.8926021136818052</v>
      </c>
      <c r="AH587" s="10">
        <v>0.55456000000000005</v>
      </c>
      <c r="AI587" s="10">
        <v>0.36699365262550493</v>
      </c>
      <c r="AJ587" s="10">
        <v>0.40566037735849059</v>
      </c>
      <c r="AK587" s="10">
        <v>3.9263565891472867</v>
      </c>
      <c r="AL587" s="10">
        <v>0.78578479763079956</v>
      </c>
      <c r="AM587" s="7" t="s">
        <v>200</v>
      </c>
      <c r="AN587" s="11">
        <v>1.0732809126973288</v>
      </c>
      <c r="AO587" s="11">
        <v>1.0873959513700195</v>
      </c>
      <c r="AP587" s="11">
        <v>1.2748145864463554</v>
      </c>
      <c r="AQ587" s="11">
        <v>1.3135630816123727</v>
      </c>
      <c r="AR587" s="11">
        <v>1.175887975614851</v>
      </c>
      <c r="AS587" s="11">
        <v>1.0964913077638025</v>
      </c>
      <c r="AT587" s="11">
        <v>1.0638867299472365</v>
      </c>
      <c r="AU587" s="11">
        <v>1.0949342333292829</v>
      </c>
      <c r="AV587" s="11">
        <v>1.0922142766870389</v>
      </c>
      <c r="AW587" s="11">
        <v>1.0506218558134011</v>
      </c>
      <c r="AX587" s="11">
        <v>1.032510950078513</v>
      </c>
    </row>
    <row r="588" spans="1:50" ht="14" x14ac:dyDescent="0.3">
      <c r="A588" s="7" t="s">
        <v>202</v>
      </c>
      <c r="B588" s="22">
        <v>15971</v>
      </c>
      <c r="C588" s="22">
        <v>15648</v>
      </c>
      <c r="D588" s="22">
        <v>14888</v>
      </c>
      <c r="E588" s="22">
        <v>14411</v>
      </c>
      <c r="F588" s="22">
        <v>15121</v>
      </c>
      <c r="G588" s="22">
        <v>14657</v>
      </c>
      <c r="H588" s="22">
        <v>15204</v>
      </c>
      <c r="I588" s="22">
        <v>15169</v>
      </c>
      <c r="J588" s="22">
        <v>15668</v>
      </c>
      <c r="K588" s="22">
        <v>16050</v>
      </c>
      <c r="L588" s="22">
        <v>15888</v>
      </c>
      <c r="M588" s="7" t="s">
        <v>202</v>
      </c>
      <c r="N588" s="22">
        <v>16029.289918660848</v>
      </c>
      <c r="O588" s="22">
        <v>15646.862705434696</v>
      </c>
      <c r="P588" s="22">
        <v>15962.727031158578</v>
      </c>
      <c r="Q588" s="22">
        <v>16279.197932027362</v>
      </c>
      <c r="R588" s="22">
        <v>16493.058617960593</v>
      </c>
      <c r="S588" s="22">
        <v>16628.039234124219</v>
      </c>
      <c r="T588" s="22">
        <v>16689.595656133009</v>
      </c>
      <c r="U588" s="22">
        <v>16701.29729733981</v>
      </c>
      <c r="V588" s="22">
        <v>16675.26390300706</v>
      </c>
      <c r="W588" s="22">
        <v>16643.308297126874</v>
      </c>
      <c r="X588" s="22">
        <v>16465.647127247463</v>
      </c>
      <c r="Y588" s="49"/>
      <c r="Z588" s="49"/>
      <c r="AA588" s="7" t="s">
        <v>202</v>
      </c>
      <c r="AB588" s="10"/>
      <c r="AC588" s="10">
        <v>0.97977584371673654</v>
      </c>
      <c r="AD588" s="10">
        <v>0.95143149284253581</v>
      </c>
      <c r="AE588" s="10">
        <v>0.96796077377753897</v>
      </c>
      <c r="AF588" s="10">
        <v>1.0492679203386301</v>
      </c>
      <c r="AG588" s="10">
        <v>0.96931419879637593</v>
      </c>
      <c r="AH588" s="10">
        <v>1.0373200518523573</v>
      </c>
      <c r="AI588" s="10">
        <v>0.99769797421731121</v>
      </c>
      <c r="AJ588" s="10">
        <v>1.0328960379721801</v>
      </c>
      <c r="AK588" s="10">
        <v>1.0243809037528722</v>
      </c>
      <c r="AL588" s="10">
        <v>0.98990654205607476</v>
      </c>
      <c r="AM588" s="7" t="s">
        <v>202</v>
      </c>
      <c r="AN588" s="11">
        <v>1.0088928700063475</v>
      </c>
      <c r="AO588" s="11">
        <v>0.97614197415064896</v>
      </c>
      <c r="AP588" s="11">
        <v>1.0201870708314051</v>
      </c>
      <c r="AQ588" s="11">
        <v>1.0198256162779107</v>
      </c>
      <c r="AR588" s="11">
        <v>1.0131370529940229</v>
      </c>
      <c r="AS588" s="11">
        <v>1.0081840863656808</v>
      </c>
      <c r="AT588" s="11">
        <v>1.0037019651651089</v>
      </c>
      <c r="AU588" s="11">
        <v>1.0007011338949066</v>
      </c>
      <c r="AV588" s="11">
        <v>0.99844123520051964</v>
      </c>
      <c r="AW588" s="11">
        <v>0.99808365216490369</v>
      </c>
      <c r="AX588" s="11">
        <v>0.98932536928910453</v>
      </c>
    </row>
    <row r="589" spans="1:50" ht="14" x14ac:dyDescent="0.3">
      <c r="A589" s="7" t="s">
        <v>203</v>
      </c>
      <c r="B589" s="22">
        <v>8461</v>
      </c>
      <c r="C589" s="22">
        <v>8107</v>
      </c>
      <c r="D589" s="22">
        <v>7636</v>
      </c>
      <c r="E589" s="22">
        <v>8174</v>
      </c>
      <c r="F589" s="22">
        <v>10406</v>
      </c>
      <c r="G589" s="22">
        <v>10168</v>
      </c>
      <c r="H589" s="22">
        <v>10121</v>
      </c>
      <c r="I589" s="22">
        <v>9181</v>
      </c>
      <c r="J589" s="22">
        <v>10018</v>
      </c>
      <c r="K589" s="22">
        <v>10856</v>
      </c>
      <c r="L589" s="22">
        <v>11892</v>
      </c>
      <c r="M589" s="7" t="s">
        <v>203</v>
      </c>
      <c r="N589" s="22">
        <v>11997.343063616783</v>
      </c>
      <c r="O589" s="22">
        <v>12044.245123778799</v>
      </c>
      <c r="P589" s="22">
        <v>12067.514419929108</v>
      </c>
      <c r="Q589" s="22">
        <v>12097.241184919438</v>
      </c>
      <c r="R589" s="22">
        <v>12153.862157599478</v>
      </c>
      <c r="S589" s="22">
        <v>12184.742121195572</v>
      </c>
      <c r="T589" s="22">
        <v>12225.223600078667</v>
      </c>
      <c r="U589" s="22">
        <v>12264.174181994898</v>
      </c>
      <c r="V589" s="22">
        <v>12308.165071277384</v>
      </c>
      <c r="W589" s="22">
        <v>12344.807082036401</v>
      </c>
      <c r="X589" s="22">
        <v>12384.299099916538</v>
      </c>
      <c r="Y589" s="49"/>
      <c r="Z589" s="49"/>
      <c r="AA589" s="7" t="s">
        <v>203</v>
      </c>
      <c r="AB589" s="10"/>
      <c r="AC589" s="10">
        <v>0.95816097388015598</v>
      </c>
      <c r="AD589" s="10">
        <v>0.94190205994819287</v>
      </c>
      <c r="AE589" s="10">
        <v>1.070455735987428</v>
      </c>
      <c r="AF589" s="10">
        <v>1.2730609248837779</v>
      </c>
      <c r="AG589" s="10">
        <v>0.97712857966557753</v>
      </c>
      <c r="AH589" s="10">
        <v>0.99537765538945711</v>
      </c>
      <c r="AI589" s="10">
        <v>0.90712380199585019</v>
      </c>
      <c r="AJ589" s="10">
        <v>1.0911665395926369</v>
      </c>
      <c r="AK589" s="10">
        <v>1.0836494310241565</v>
      </c>
      <c r="AL589" s="10">
        <v>1.0954310980103168</v>
      </c>
      <c r="AM589" s="7" t="s">
        <v>203</v>
      </c>
      <c r="AN589" s="11">
        <v>1.0088583134558344</v>
      </c>
      <c r="AO589" s="11">
        <v>1.0039093705925817</v>
      </c>
      <c r="AP589" s="11">
        <v>1.0019319846043626</v>
      </c>
      <c r="AQ589" s="11">
        <v>1.0024633709938839</v>
      </c>
      <c r="AR589" s="11">
        <v>1.0046804863864849</v>
      </c>
      <c r="AS589" s="11">
        <v>1.0025407531528392</v>
      </c>
      <c r="AT589" s="11">
        <v>1.0033223090386687</v>
      </c>
      <c r="AU589" s="11">
        <v>1.0031860833953157</v>
      </c>
      <c r="AV589" s="11">
        <v>1.0035869426371218</v>
      </c>
      <c r="AW589" s="11">
        <v>1.0029770490196401</v>
      </c>
      <c r="AX589" s="11">
        <v>1.0031990793876078</v>
      </c>
    </row>
    <row r="590" spans="1:50" ht="14" x14ac:dyDescent="0.3">
      <c r="A590" s="7" t="s">
        <v>220</v>
      </c>
      <c r="B590" s="22">
        <v>3105</v>
      </c>
      <c r="C590" s="22">
        <v>2806</v>
      </c>
      <c r="D590" s="22">
        <v>3345</v>
      </c>
      <c r="E590" s="22">
        <v>3046</v>
      </c>
      <c r="F590" s="22">
        <v>3467</v>
      </c>
      <c r="G590" s="22">
        <v>3239</v>
      </c>
      <c r="H590" s="22">
        <v>4080</v>
      </c>
      <c r="I590" s="22">
        <v>3501</v>
      </c>
      <c r="J590" s="22">
        <v>3615</v>
      </c>
      <c r="K590" s="22">
        <v>3670</v>
      </c>
      <c r="L590" s="22">
        <v>3761</v>
      </c>
      <c r="M590" s="7" t="s">
        <v>220</v>
      </c>
      <c r="N590" s="22">
        <v>3874.2136438184634</v>
      </c>
      <c r="O590" s="22">
        <v>4262.9290109917329</v>
      </c>
      <c r="P590" s="22">
        <v>4342.9747353025678</v>
      </c>
      <c r="Q590" s="22">
        <v>4426.3883867464592</v>
      </c>
      <c r="R590" s="22">
        <v>4498.4288008623989</v>
      </c>
      <c r="S590" s="22">
        <v>4559.4677648219131</v>
      </c>
      <c r="T590" s="22">
        <v>4610.1051797387445</v>
      </c>
      <c r="U590" s="22">
        <v>4652.463279490371</v>
      </c>
      <c r="V590" s="22">
        <v>4686.3172959988487</v>
      </c>
      <c r="W590" s="22">
        <v>4714.1078230176499</v>
      </c>
      <c r="X590" s="22">
        <v>4734.367957801006</v>
      </c>
      <c r="Y590" s="49"/>
      <c r="Z590" s="49"/>
      <c r="AA590" s="7" t="s">
        <v>220</v>
      </c>
      <c r="AB590" s="10"/>
      <c r="AC590" s="10">
        <v>0.90370370370370368</v>
      </c>
      <c r="AD590" s="10">
        <v>1.1920883820384889</v>
      </c>
      <c r="AE590" s="10">
        <v>0.9106128550074738</v>
      </c>
      <c r="AF590" s="10">
        <v>1.1382140512147079</v>
      </c>
      <c r="AG590" s="10">
        <v>0.93423709258725118</v>
      </c>
      <c r="AH590" s="10">
        <v>1.2596480395183698</v>
      </c>
      <c r="AI590" s="10">
        <v>0.8580882352941176</v>
      </c>
      <c r="AJ590" s="10">
        <v>1.0325621251071122</v>
      </c>
      <c r="AK590" s="10">
        <v>1.0152143845089903</v>
      </c>
      <c r="AL590" s="10">
        <v>1.0247956403269756</v>
      </c>
      <c r="AM590" s="7" t="s">
        <v>220</v>
      </c>
      <c r="AN590" s="11">
        <v>1.03010200580124</v>
      </c>
      <c r="AO590" s="11">
        <v>1.1003340039838763</v>
      </c>
      <c r="AP590" s="11">
        <v>1.0187771656775051</v>
      </c>
      <c r="AQ590" s="11">
        <v>1.0192065707326938</v>
      </c>
      <c r="AR590" s="11">
        <v>1.016275213067982</v>
      </c>
      <c r="AS590" s="11">
        <v>1.0135689518855588</v>
      </c>
      <c r="AT590" s="11">
        <v>1.0111059925256012</v>
      </c>
      <c r="AU590" s="11">
        <v>1.0091880983405301</v>
      </c>
      <c r="AV590" s="11">
        <v>1.0072765789807987</v>
      </c>
      <c r="AW590" s="11">
        <v>1.0059301419992472</v>
      </c>
      <c r="AX590" s="11">
        <v>1.0042977665221045</v>
      </c>
    </row>
    <row r="591" spans="1:50" ht="14" x14ac:dyDescent="0.3">
      <c r="A591" s="7" t="s">
        <v>204</v>
      </c>
      <c r="B591" s="22">
        <v>7656</v>
      </c>
      <c r="C591" s="22">
        <v>8165</v>
      </c>
      <c r="D591" s="22">
        <v>10392</v>
      </c>
      <c r="E591" s="22">
        <v>5154</v>
      </c>
      <c r="F591" s="22">
        <v>10448</v>
      </c>
      <c r="G591" s="22">
        <v>10557</v>
      </c>
      <c r="H591" s="22">
        <v>12398</v>
      </c>
      <c r="I591" s="22">
        <v>13075</v>
      </c>
      <c r="J591" s="22">
        <v>15171</v>
      </c>
      <c r="K591" s="22">
        <v>15940</v>
      </c>
      <c r="L591" s="22">
        <v>15497</v>
      </c>
      <c r="M591" s="7" t="s">
        <v>204</v>
      </c>
      <c r="N591" s="22">
        <v>15807.743059209399</v>
      </c>
      <c r="O591" s="22">
        <v>17245.865762595255</v>
      </c>
      <c r="P591" s="22">
        <v>16961.021384692278</v>
      </c>
      <c r="Q591" s="22">
        <v>17322.082849314749</v>
      </c>
      <c r="R591" s="22">
        <v>17721.922002754312</v>
      </c>
      <c r="S591" s="22">
        <v>18042.83872296699</v>
      </c>
      <c r="T591" s="22">
        <v>18231.445676351061</v>
      </c>
      <c r="U591" s="22">
        <v>18354.532070153084</v>
      </c>
      <c r="V591" s="22">
        <v>18457.53243222116</v>
      </c>
      <c r="W591" s="22">
        <v>18525.826095336008</v>
      </c>
      <c r="X591" s="22">
        <v>18616.020998037042</v>
      </c>
      <c r="Y591" s="49"/>
      <c r="Z591" s="49"/>
      <c r="AA591" s="7" t="s">
        <v>204</v>
      </c>
      <c r="AB591" s="10"/>
      <c r="AC591" s="10">
        <v>1.0664838035527691</v>
      </c>
      <c r="AD591" s="10">
        <v>1.2727495407225964</v>
      </c>
      <c r="AE591" s="10">
        <v>0.4959584295612009</v>
      </c>
      <c r="AF591" s="10">
        <v>2.0271633682576637</v>
      </c>
      <c r="AG591" s="10">
        <v>1.0104326186830015</v>
      </c>
      <c r="AH591" s="10">
        <v>1.1743866628777115</v>
      </c>
      <c r="AI591" s="10">
        <v>1.0546055815454105</v>
      </c>
      <c r="AJ591" s="10">
        <v>1.1603059273422562</v>
      </c>
      <c r="AK591" s="10">
        <v>1.0506888141849582</v>
      </c>
      <c r="AL591" s="10">
        <v>0.97220828105395229</v>
      </c>
      <c r="AM591" s="7" t="s">
        <v>204</v>
      </c>
      <c r="AN591" s="11">
        <v>1.0200518203013098</v>
      </c>
      <c r="AO591" s="11">
        <v>1.0909758400044351</v>
      </c>
      <c r="AP591" s="11">
        <v>0.98348332395577498</v>
      </c>
      <c r="AQ591" s="11">
        <v>1.02128771943819</v>
      </c>
      <c r="AR591" s="11">
        <v>1.0230826256240531</v>
      </c>
      <c r="AS591" s="11">
        <v>1.018108460254074</v>
      </c>
      <c r="AT591" s="11">
        <v>1.0104532859978397</v>
      </c>
      <c r="AU591" s="11">
        <v>1.006751323838333</v>
      </c>
      <c r="AV591" s="11">
        <v>1.0056117127734119</v>
      </c>
      <c r="AW591" s="11">
        <v>1.003700042969754</v>
      </c>
      <c r="AX591" s="11">
        <v>1.0048686035503562</v>
      </c>
    </row>
    <row r="592" spans="1:50" ht="14" x14ac:dyDescent="0.3">
      <c r="A592" s="7" t="s">
        <v>206</v>
      </c>
      <c r="B592" s="22">
        <v>0</v>
      </c>
      <c r="C592" s="22">
        <v>0</v>
      </c>
      <c r="D592" s="22">
        <v>0</v>
      </c>
      <c r="E592" s="22">
        <v>150</v>
      </c>
      <c r="F592" s="22">
        <v>100</v>
      </c>
      <c r="G592" s="22">
        <v>-50</v>
      </c>
      <c r="H592" s="22">
        <v>0</v>
      </c>
      <c r="I592" s="22">
        <v>450</v>
      </c>
      <c r="J592" s="22">
        <v>100</v>
      </c>
      <c r="K592" s="22">
        <v>300</v>
      </c>
      <c r="L592" s="22">
        <v>150</v>
      </c>
      <c r="M592" s="7" t="s">
        <v>206</v>
      </c>
      <c r="N592" s="22">
        <v>398.18536367575206</v>
      </c>
      <c r="O592" s="22">
        <v>278.75194286269357</v>
      </c>
      <c r="P592" s="22">
        <v>298.51628160062899</v>
      </c>
      <c r="Q592" s="22">
        <v>314.93011369921993</v>
      </c>
      <c r="R592" s="22">
        <v>334.40224789404789</v>
      </c>
      <c r="S592" s="22">
        <v>355.96493432456913</v>
      </c>
      <c r="T592" s="22">
        <v>377.84200557454551</v>
      </c>
      <c r="U592" s="22">
        <v>398.06077182922735</v>
      </c>
      <c r="V592" s="22">
        <v>417.46754677185623</v>
      </c>
      <c r="W592" s="22">
        <v>436.09909692681208</v>
      </c>
      <c r="X592" s="22">
        <v>454.01917124948761</v>
      </c>
      <c r="Y592" s="49"/>
      <c r="Z592" s="49"/>
      <c r="AA592" s="7" t="s">
        <v>206</v>
      </c>
      <c r="AB592" s="10"/>
      <c r="AC592" s="10" t="e">
        <v>#DIV/0!</v>
      </c>
      <c r="AD592" s="10" t="e">
        <v>#DIV/0!</v>
      </c>
      <c r="AE592" s="10" t="e">
        <v>#DIV/0!</v>
      </c>
      <c r="AF592" s="10">
        <v>0.66666666666666663</v>
      </c>
      <c r="AG592" s="10">
        <v>-0.5</v>
      </c>
      <c r="AH592" s="10">
        <v>0</v>
      </c>
      <c r="AI592" s="10" t="e">
        <v>#DIV/0!</v>
      </c>
      <c r="AJ592" s="10">
        <v>0.22222222222222221</v>
      </c>
      <c r="AK592" s="10">
        <v>3</v>
      </c>
      <c r="AL592" s="10">
        <v>0.5</v>
      </c>
      <c r="AM592" s="7" t="s">
        <v>206</v>
      </c>
      <c r="AN592" s="11">
        <v>2.6545690911716804</v>
      </c>
      <c r="AO592" s="11">
        <v>0.70005572351897194</v>
      </c>
      <c r="AP592" s="11">
        <v>1.0709029631684785</v>
      </c>
      <c r="AQ592" s="11">
        <v>1.0549847130969903</v>
      </c>
      <c r="AR592" s="11">
        <v>1.0618300167173762</v>
      </c>
      <c r="AS592" s="11">
        <v>1.0644812843403886</v>
      </c>
      <c r="AT592" s="11">
        <v>1.0614585009377042</v>
      </c>
      <c r="AU592" s="11">
        <v>1.0535111659275078</v>
      </c>
      <c r="AV592" s="11">
        <v>1.0487532967728721</v>
      </c>
      <c r="AW592" s="11">
        <v>1.0446299366238829</v>
      </c>
      <c r="AX592" s="11">
        <v>1.0410917482951885</v>
      </c>
    </row>
    <row r="593" spans="1:50" ht="14" x14ac:dyDescent="0.3">
      <c r="A593" s="7" t="s">
        <v>221</v>
      </c>
      <c r="B593" s="22">
        <v>1773</v>
      </c>
      <c r="C593" s="22">
        <v>1931</v>
      </c>
      <c r="D593" s="22">
        <v>1764</v>
      </c>
      <c r="E593" s="22">
        <v>2245</v>
      </c>
      <c r="F593" s="22">
        <v>2223</v>
      </c>
      <c r="G593" s="22">
        <v>2733</v>
      </c>
      <c r="H593" s="22">
        <v>2976</v>
      </c>
      <c r="I593" s="22">
        <v>3261</v>
      </c>
      <c r="J593" s="22">
        <v>3393</v>
      </c>
      <c r="K593" s="22">
        <v>3690</v>
      </c>
      <c r="L593" s="22">
        <v>3811</v>
      </c>
      <c r="M593" s="7" t="s">
        <v>221</v>
      </c>
      <c r="N593" s="22">
        <v>4107.3454748522163</v>
      </c>
      <c r="O593" s="22">
        <v>4061.561111095245</v>
      </c>
      <c r="P593" s="22">
        <v>4257.0656177878091</v>
      </c>
      <c r="Q593" s="22">
        <v>4434.0250552609887</v>
      </c>
      <c r="R593" s="22">
        <v>4593.1712964191529</v>
      </c>
      <c r="S593" s="22">
        <v>4737.675753329966</v>
      </c>
      <c r="T593" s="22">
        <v>4878.4639063909235</v>
      </c>
      <c r="U593" s="22">
        <v>5021.9010925382609</v>
      </c>
      <c r="V593" s="22">
        <v>5156.2474096735814</v>
      </c>
      <c r="W593" s="22">
        <v>5280.961708515325</v>
      </c>
      <c r="X593" s="22">
        <v>5395.4170483474109</v>
      </c>
      <c r="Y593" s="49"/>
      <c r="Z593" s="49"/>
      <c r="AA593" s="7" t="s">
        <v>221</v>
      </c>
      <c r="AB593" s="10"/>
      <c r="AC593" s="10">
        <v>1.0891144952058658</v>
      </c>
      <c r="AD593" s="10">
        <v>0.91351631279129986</v>
      </c>
      <c r="AE593" s="10">
        <v>1.2726757369614512</v>
      </c>
      <c r="AF593" s="10">
        <v>0.99020044543429842</v>
      </c>
      <c r="AG593" s="10">
        <v>1.2294197031039136</v>
      </c>
      <c r="AH593" s="10">
        <v>1.088913282107574</v>
      </c>
      <c r="AI593" s="10">
        <v>1.095766129032258</v>
      </c>
      <c r="AJ593" s="10">
        <v>1.0404783808647655</v>
      </c>
      <c r="AK593" s="10">
        <v>1.0875331564986737</v>
      </c>
      <c r="AL593" s="10">
        <v>1.0327913279132792</v>
      </c>
      <c r="AM593" s="7" t="s">
        <v>221</v>
      </c>
      <c r="AN593" s="11">
        <v>1.07776055493367</v>
      </c>
      <c r="AO593" s="11">
        <v>0.98885305264987022</v>
      </c>
      <c r="AP593" s="11">
        <v>1.0481353108681515</v>
      </c>
      <c r="AQ593" s="11">
        <v>1.0415684072929881</v>
      </c>
      <c r="AR593" s="11">
        <v>1.0358920482348959</v>
      </c>
      <c r="AS593" s="11">
        <v>1.0314607158290545</v>
      </c>
      <c r="AT593" s="11">
        <v>1.0297167135091509</v>
      </c>
      <c r="AU593" s="11">
        <v>1.0294021210158859</v>
      </c>
      <c r="AV593" s="11">
        <v>1.026752083455992</v>
      </c>
      <c r="AW593" s="11">
        <v>1.0241870276836926</v>
      </c>
      <c r="AX593" s="11">
        <v>1.0216732001005673</v>
      </c>
    </row>
    <row r="594" spans="1:50" ht="14" x14ac:dyDescent="0.3">
      <c r="A594" s="7" t="s">
        <v>222</v>
      </c>
      <c r="B594" s="22">
        <v>118</v>
      </c>
      <c r="C594" s="22">
        <v>61</v>
      </c>
      <c r="D594" s="22">
        <v>203</v>
      </c>
      <c r="E594" s="22">
        <v>92</v>
      </c>
      <c r="F594" s="22">
        <v>741</v>
      </c>
      <c r="G594" s="22">
        <v>623</v>
      </c>
      <c r="H594" s="22">
        <v>742</v>
      </c>
      <c r="I594" s="22">
        <v>609</v>
      </c>
      <c r="J594" s="22">
        <v>724</v>
      </c>
      <c r="K594" s="22">
        <v>675</v>
      </c>
      <c r="L594" s="22">
        <v>389</v>
      </c>
      <c r="M594" s="7" t="s">
        <v>222</v>
      </c>
      <c r="N594" s="22">
        <v>591.98782146941244</v>
      </c>
      <c r="O594" s="22">
        <v>337.59328887694807</v>
      </c>
      <c r="P594" s="22">
        <v>422.92354319241804</v>
      </c>
      <c r="Q594" s="22">
        <v>496.74838482964196</v>
      </c>
      <c r="R594" s="22">
        <v>563.36035079146677</v>
      </c>
      <c r="S594" s="22">
        <v>619.92701117120828</v>
      </c>
      <c r="T594" s="22">
        <v>661.56729019431714</v>
      </c>
      <c r="U594" s="22">
        <v>695.89470229380413</v>
      </c>
      <c r="V594" s="22">
        <v>724.99538632769782</v>
      </c>
      <c r="W594" s="22">
        <v>754.10777528121457</v>
      </c>
      <c r="X594" s="22">
        <v>782.74004750864765</v>
      </c>
      <c r="Y594" s="49"/>
      <c r="Z594" s="49"/>
      <c r="AA594" s="7" t="s">
        <v>222</v>
      </c>
      <c r="AB594" s="10"/>
      <c r="AC594" s="10">
        <v>0.51694915254237284</v>
      </c>
      <c r="AD594" s="10">
        <v>3.3278688524590163</v>
      </c>
      <c r="AE594" s="10">
        <v>0.45320197044334976</v>
      </c>
      <c r="AF594" s="10">
        <v>8.054347826086957</v>
      </c>
      <c r="AG594" s="10">
        <v>0.84075573549257765</v>
      </c>
      <c r="AH594" s="10">
        <v>1.1910112359550562</v>
      </c>
      <c r="AI594" s="10">
        <v>0.82075471698113212</v>
      </c>
      <c r="AJ594" s="10">
        <v>1.1888341543513958</v>
      </c>
      <c r="AK594" s="10">
        <v>0.93232044198895025</v>
      </c>
      <c r="AL594" s="10">
        <v>0.57629629629629631</v>
      </c>
      <c r="AM594" s="7" t="s">
        <v>222</v>
      </c>
      <c r="AN594" s="11">
        <v>1.5218195924663558</v>
      </c>
      <c r="AO594" s="11">
        <v>0.57027066543190919</v>
      </c>
      <c r="AP594" s="11">
        <v>1.2527605172464571</v>
      </c>
      <c r="AQ594" s="11">
        <v>1.1745583636227972</v>
      </c>
      <c r="AR594" s="11">
        <v>1.1340959890280653</v>
      </c>
      <c r="AS594" s="11">
        <v>1.100409374391135</v>
      </c>
      <c r="AT594" s="11">
        <v>1.0671696478339268</v>
      </c>
      <c r="AU594" s="11">
        <v>1.0518880129176342</v>
      </c>
      <c r="AV594" s="11">
        <v>1.0418176542197723</v>
      </c>
      <c r="AW594" s="11">
        <v>1.0401552747817873</v>
      </c>
      <c r="AX594" s="11">
        <v>1.0379684087155259</v>
      </c>
    </row>
    <row r="595" spans="1:50" ht="14" x14ac:dyDescent="0.3">
      <c r="A595" s="7" t="s">
        <v>223</v>
      </c>
      <c r="B595" s="22">
        <v>4521</v>
      </c>
      <c r="C595" s="22">
        <v>4134</v>
      </c>
      <c r="D595" s="22">
        <v>4354</v>
      </c>
      <c r="E595" s="22">
        <v>4241</v>
      </c>
      <c r="F595" s="22">
        <v>4179</v>
      </c>
      <c r="G595" s="22">
        <v>3810</v>
      </c>
      <c r="H595" s="22">
        <v>4656</v>
      </c>
      <c r="I595" s="22">
        <v>4163</v>
      </c>
      <c r="J595" s="22">
        <v>4410</v>
      </c>
      <c r="K595" s="22">
        <v>4508</v>
      </c>
      <c r="L595" s="22">
        <v>4580</v>
      </c>
      <c r="M595" s="7" t="s">
        <v>223</v>
      </c>
      <c r="N595" s="22">
        <v>4398.8610059065577</v>
      </c>
      <c r="O595" s="22">
        <v>4246.0571373684625</v>
      </c>
      <c r="P595" s="22">
        <v>4311.5544930250626</v>
      </c>
      <c r="Q595" s="22">
        <v>4337.485991067605</v>
      </c>
      <c r="R595" s="22">
        <v>4358.8122016367215</v>
      </c>
      <c r="S595" s="22">
        <v>4373.1767415829117</v>
      </c>
      <c r="T595" s="22">
        <v>4382.11557082333</v>
      </c>
      <c r="U595" s="22">
        <v>4387.9110102236318</v>
      </c>
      <c r="V595" s="22">
        <v>4389.7757222893952</v>
      </c>
      <c r="W595" s="22">
        <v>4393.9500002054119</v>
      </c>
      <c r="X595" s="22">
        <v>4397.1379717613281</v>
      </c>
      <c r="Y595" s="49"/>
      <c r="Z595" s="49"/>
      <c r="AA595" s="7" t="s">
        <v>223</v>
      </c>
      <c r="AB595" s="10"/>
      <c r="AC595" s="10">
        <v>0.91439946914399473</v>
      </c>
      <c r="AD595" s="10">
        <v>1.0532172230285437</v>
      </c>
      <c r="AE595" s="10">
        <v>0.97404685346807529</v>
      </c>
      <c r="AF595" s="10">
        <v>0.98538080641358172</v>
      </c>
      <c r="AG595" s="10">
        <v>0.91170136396267054</v>
      </c>
      <c r="AH595" s="10">
        <v>1.2220472440944883</v>
      </c>
      <c r="AI595" s="10">
        <v>0.89411512027491413</v>
      </c>
      <c r="AJ595" s="10">
        <v>1.0593322123468651</v>
      </c>
      <c r="AK595" s="10">
        <v>1.0222222222222221</v>
      </c>
      <c r="AL595" s="10">
        <v>1.0159716060337178</v>
      </c>
      <c r="AM595" s="7" t="s">
        <v>223</v>
      </c>
      <c r="AN595" s="11">
        <v>0.96045000128964142</v>
      </c>
      <c r="AO595" s="11">
        <v>0.96526285592272221</v>
      </c>
      <c r="AP595" s="11">
        <v>1.0154254531999052</v>
      </c>
      <c r="AQ595" s="11">
        <v>1.0060144196448155</v>
      </c>
      <c r="AR595" s="11">
        <v>1.0049167214863712</v>
      </c>
      <c r="AS595" s="11">
        <v>1.0032955170541178</v>
      </c>
      <c r="AT595" s="11">
        <v>1.0020440128009056</v>
      </c>
      <c r="AU595" s="11">
        <v>1.0013225208935357</v>
      </c>
      <c r="AV595" s="11">
        <v>1.000424965789283</v>
      </c>
      <c r="AW595" s="11">
        <v>1.0009509091534725</v>
      </c>
      <c r="AX595" s="11">
        <v>1.0007255366027759</v>
      </c>
    </row>
    <row r="596" spans="1:50" ht="14" x14ac:dyDescent="0.3">
      <c r="A596" s="7" t="s">
        <v>224</v>
      </c>
      <c r="B596" s="22">
        <v>-746</v>
      </c>
      <c r="C596" s="22">
        <v>317</v>
      </c>
      <c r="D596" s="22">
        <v>93</v>
      </c>
      <c r="E596" s="22">
        <v>328</v>
      </c>
      <c r="F596" s="22">
        <v>-499</v>
      </c>
      <c r="G596" s="22">
        <v>295</v>
      </c>
      <c r="H596" s="22">
        <v>233</v>
      </c>
      <c r="I596" s="22">
        <v>-129</v>
      </c>
      <c r="J596" s="22">
        <v>501</v>
      </c>
      <c r="K596" s="22">
        <v>1029</v>
      </c>
      <c r="L596" s="22">
        <v>1602</v>
      </c>
      <c r="M596" s="7" t="s">
        <v>224</v>
      </c>
      <c r="N596" s="22">
        <v>1217.3609724130824</v>
      </c>
      <c r="O596" s="22">
        <v>1266.7145471454994</v>
      </c>
      <c r="P596" s="22">
        <v>1497.497095849315</v>
      </c>
      <c r="Q596" s="22">
        <v>1722.8505861852245</v>
      </c>
      <c r="R596" s="22">
        <v>1908.0749507625426</v>
      </c>
      <c r="S596" s="22">
        <v>2054.6382122709056</v>
      </c>
      <c r="T596" s="22">
        <v>2166.4095607153731</v>
      </c>
      <c r="U596" s="22">
        <v>2250.1268860576793</v>
      </c>
      <c r="V596" s="22">
        <v>2313.8586679411419</v>
      </c>
      <c r="W596" s="22">
        <v>2364.0170393564649</v>
      </c>
      <c r="X596" s="22">
        <v>2419.764739247662</v>
      </c>
      <c r="Y596" s="49"/>
      <c r="Z596" s="49"/>
      <c r="AA596" s="7" t="s">
        <v>224</v>
      </c>
      <c r="AB596" s="10"/>
      <c r="AC596" s="10">
        <v>-0.42493297587131368</v>
      </c>
      <c r="AD596" s="10">
        <v>0.29337539432176657</v>
      </c>
      <c r="AE596" s="10">
        <v>3.5268817204301075</v>
      </c>
      <c r="AF596" s="10">
        <v>-1.5213414634146341</v>
      </c>
      <c r="AG596" s="10">
        <v>-0.59118236472945895</v>
      </c>
      <c r="AH596" s="10">
        <v>0.78983050847457625</v>
      </c>
      <c r="AI596" s="10">
        <v>-0.55364806866952787</v>
      </c>
      <c r="AJ596" s="10">
        <v>-3.8837209302325579</v>
      </c>
      <c r="AK596" s="10">
        <v>2.0538922155688621</v>
      </c>
      <c r="AL596" s="10">
        <v>1.5568513119533527</v>
      </c>
      <c r="AM596" s="7" t="s">
        <v>224</v>
      </c>
      <c r="AN596" s="11">
        <v>0.75990073184337226</v>
      </c>
      <c r="AO596" s="11">
        <v>1.0405414464984755</v>
      </c>
      <c r="AP596" s="11">
        <v>1.1821898621310354</v>
      </c>
      <c r="AQ596" s="11">
        <v>1.1504867628528515</v>
      </c>
      <c r="AR596" s="11">
        <v>1.107510405175324</v>
      </c>
      <c r="AS596" s="11">
        <v>1.076812109214992</v>
      </c>
      <c r="AT596" s="11">
        <v>1.0543995277499154</v>
      </c>
      <c r="AU596" s="11">
        <v>1.0386433511282427</v>
      </c>
      <c r="AV596" s="11">
        <v>1.028323639114914</v>
      </c>
      <c r="AW596" s="11">
        <v>1.0216773704073956</v>
      </c>
      <c r="AX596" s="11">
        <v>1.0235817673743894</v>
      </c>
    </row>
    <row r="597" spans="1:50" ht="14" x14ac:dyDescent="0.3">
      <c r="A597" s="7" t="s">
        <v>208</v>
      </c>
      <c r="B597" s="22">
        <v>1500</v>
      </c>
      <c r="C597" s="22">
        <v>1300</v>
      </c>
      <c r="D597" s="22">
        <v>1095</v>
      </c>
      <c r="E597" s="22">
        <v>1495</v>
      </c>
      <c r="F597" s="22">
        <v>3100</v>
      </c>
      <c r="G597" s="22">
        <v>4500</v>
      </c>
      <c r="H597" s="22">
        <v>7500</v>
      </c>
      <c r="I597" s="22">
        <v>7600</v>
      </c>
      <c r="J597" s="22">
        <v>8100</v>
      </c>
      <c r="K597" s="22">
        <v>9600</v>
      </c>
      <c r="L597" s="22">
        <v>10200</v>
      </c>
      <c r="M597" s="7" t="s">
        <v>208</v>
      </c>
      <c r="N597" s="22">
        <v>11028.561926634038</v>
      </c>
      <c r="O597" s="22">
        <v>11548.016558076321</v>
      </c>
      <c r="P597" s="22">
        <v>12275.589778698048</v>
      </c>
      <c r="Q597" s="22">
        <v>13029.26564726295</v>
      </c>
      <c r="R597" s="22">
        <v>13837.514419675726</v>
      </c>
      <c r="S597" s="22">
        <v>14710.281609570398</v>
      </c>
      <c r="T597" s="22">
        <v>15649.618379769348</v>
      </c>
      <c r="U597" s="22">
        <v>16649.61666000844</v>
      </c>
      <c r="V597" s="22">
        <v>17707.160664108866</v>
      </c>
      <c r="W597" s="22">
        <v>18824.540746560451</v>
      </c>
      <c r="X597" s="22">
        <v>19999.447117114421</v>
      </c>
      <c r="Y597" s="49"/>
      <c r="Z597" s="49"/>
      <c r="AA597" s="7" t="s">
        <v>208</v>
      </c>
      <c r="AB597" s="10"/>
      <c r="AC597" s="10">
        <v>0.8666666666666667</v>
      </c>
      <c r="AD597" s="10">
        <v>0.84230769230769231</v>
      </c>
      <c r="AE597" s="10">
        <v>1.365296803652968</v>
      </c>
      <c r="AF597" s="10">
        <v>2.0735785953177257</v>
      </c>
      <c r="AG597" s="10">
        <v>1.4516129032258065</v>
      </c>
      <c r="AH597" s="10">
        <v>1.6666666666666667</v>
      </c>
      <c r="AI597" s="10">
        <v>1.0133333333333334</v>
      </c>
      <c r="AJ597" s="10">
        <v>1.0657894736842106</v>
      </c>
      <c r="AK597" s="10">
        <v>1.1851851851851851</v>
      </c>
      <c r="AL597" s="10">
        <v>1.0625</v>
      </c>
      <c r="AM597" s="7" t="s">
        <v>208</v>
      </c>
      <c r="AN597" s="11">
        <v>1.0812315614347097</v>
      </c>
      <c r="AO597" s="11">
        <v>1.0471008491313629</v>
      </c>
      <c r="AP597" s="11">
        <v>1.0630041719253411</v>
      </c>
      <c r="AQ597" s="11">
        <v>1.0613963061777092</v>
      </c>
      <c r="AR597" s="11">
        <v>1.0620333328288971</v>
      </c>
      <c r="AS597" s="11">
        <v>1.0630725405896362</v>
      </c>
      <c r="AT597" s="11">
        <v>1.0638557979466432</v>
      </c>
      <c r="AU597" s="11">
        <v>1.0638992118511856</v>
      </c>
      <c r="AV597" s="11">
        <v>1.0635176187954281</v>
      </c>
      <c r="AW597" s="11">
        <v>1.0631032893216152</v>
      </c>
      <c r="AX597" s="11">
        <v>1.0624135476329559</v>
      </c>
    </row>
    <row r="598" spans="1:50" ht="14" x14ac:dyDescent="0.3">
      <c r="A598" s="7" t="s">
        <v>209</v>
      </c>
      <c r="B598" s="22">
        <v>24508</v>
      </c>
      <c r="C598" s="22">
        <v>22096</v>
      </c>
      <c r="D598" s="22">
        <v>23834</v>
      </c>
      <c r="E598" s="22">
        <v>23698</v>
      </c>
      <c r="F598" s="22">
        <v>27632</v>
      </c>
      <c r="G598" s="22">
        <v>29398</v>
      </c>
      <c r="H598" s="22">
        <v>31300</v>
      </c>
      <c r="I598" s="22">
        <v>33349</v>
      </c>
      <c r="J598" s="22">
        <v>38632</v>
      </c>
      <c r="K598" s="22">
        <v>34859</v>
      </c>
      <c r="L598" s="22">
        <v>36820</v>
      </c>
      <c r="M598" s="7" t="s">
        <v>209</v>
      </c>
      <c r="N598" s="22">
        <v>37877.587884945162</v>
      </c>
      <c r="O598" s="22">
        <v>42757.114021287751</v>
      </c>
      <c r="P598" s="22">
        <v>44609.753928935505</v>
      </c>
      <c r="Q598" s="22">
        <v>45584.343313288278</v>
      </c>
      <c r="R598" s="22">
        <v>47548.696799361773</v>
      </c>
      <c r="S598" s="22">
        <v>50043.727828973628</v>
      </c>
      <c r="T598" s="22">
        <v>53302.819553402296</v>
      </c>
      <c r="U598" s="22">
        <v>55291.229575590449</v>
      </c>
      <c r="V598" s="22">
        <v>57267.583687372433</v>
      </c>
      <c r="W598" s="22">
        <v>58601.242556424157</v>
      </c>
      <c r="X598" s="22">
        <v>60954.548558984476</v>
      </c>
      <c r="Y598" s="49"/>
      <c r="Z598" s="49"/>
      <c r="AA598" s="7" t="s">
        <v>209</v>
      </c>
      <c r="AB598" s="10"/>
      <c r="AC598" s="10">
        <v>0.90158315652031995</v>
      </c>
      <c r="AD598" s="10">
        <v>1.0786567704561911</v>
      </c>
      <c r="AE598" s="10">
        <v>0.99429386590584878</v>
      </c>
      <c r="AF598" s="10">
        <v>1.1660055700903029</v>
      </c>
      <c r="AG598" s="10">
        <v>1.0639114070642732</v>
      </c>
      <c r="AH598" s="10">
        <v>1.0646982787944759</v>
      </c>
      <c r="AI598" s="10">
        <v>1.0654632587859425</v>
      </c>
      <c r="AJ598" s="10">
        <v>1.1584155446939939</v>
      </c>
      <c r="AK598" s="10">
        <v>0.90233485193621865</v>
      </c>
      <c r="AL598" s="10">
        <v>1.0562551995180585</v>
      </c>
      <c r="AM598" s="7" t="s">
        <v>209</v>
      </c>
      <c r="AN598" s="11">
        <v>1.0287231907915579</v>
      </c>
      <c r="AO598" s="11">
        <v>1.1288235711092365</v>
      </c>
      <c r="AP598" s="11">
        <v>1.0433293955884246</v>
      </c>
      <c r="AQ598" s="11">
        <v>1.0218470020234884</v>
      </c>
      <c r="AR598" s="11">
        <v>1.0430927231434057</v>
      </c>
      <c r="AS598" s="11">
        <v>1.0524731737683575</v>
      </c>
      <c r="AT598" s="11">
        <v>1.0651248790970718</v>
      </c>
      <c r="AU598" s="11">
        <v>1.0373040307970207</v>
      </c>
      <c r="AV598" s="11">
        <v>1.0357444413327803</v>
      </c>
      <c r="AW598" s="11">
        <v>1.0232881987187072</v>
      </c>
      <c r="AX598" s="11">
        <v>1.0401579539937986</v>
      </c>
    </row>
    <row r="599" spans="1:50" ht="14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</row>
    <row r="600" spans="1:50" ht="14" x14ac:dyDescent="0.3">
      <c r="A600" s="7" t="s">
        <v>210</v>
      </c>
      <c r="B600" s="22">
        <v>80464</v>
      </c>
      <c r="C600" s="22">
        <v>84686</v>
      </c>
      <c r="D600" s="22">
        <v>88420</v>
      </c>
      <c r="E600" s="22">
        <v>86951</v>
      </c>
      <c r="F600" s="22">
        <v>112003</v>
      </c>
      <c r="G600" s="22">
        <v>107062</v>
      </c>
      <c r="H600" s="22">
        <v>120807</v>
      </c>
      <c r="I600" s="22">
        <v>121172</v>
      </c>
      <c r="J600" s="22">
        <v>137510</v>
      </c>
      <c r="K600" s="22">
        <v>145968</v>
      </c>
      <c r="L600" s="22">
        <v>145828</v>
      </c>
      <c r="M600" s="7" t="s">
        <v>210</v>
      </c>
      <c r="N600" s="22">
        <v>160618.63041197881</v>
      </c>
      <c r="O600" s="22">
        <v>163464.42706255009</v>
      </c>
      <c r="P600" s="22">
        <v>169219.12628900461</v>
      </c>
      <c r="Q600" s="22">
        <v>174928.88639691495</v>
      </c>
      <c r="R600" s="22">
        <v>180184.34438864479</v>
      </c>
      <c r="S600" s="22">
        <v>185754.67122673278</v>
      </c>
      <c r="T600" s="22">
        <v>191975.06407277758</v>
      </c>
      <c r="U600" s="22">
        <v>197349.04064572358</v>
      </c>
      <c r="V600" s="22">
        <v>202501.43448522891</v>
      </c>
      <c r="W600" s="22">
        <v>206575.11862033443</v>
      </c>
      <c r="X600" s="22">
        <v>210711.55067304347</v>
      </c>
      <c r="AA600" s="7" t="s">
        <v>210</v>
      </c>
      <c r="AB600" s="10"/>
      <c r="AC600" s="10">
        <v>1.0524706701133426</v>
      </c>
      <c r="AD600" s="10">
        <v>1.0440922938856481</v>
      </c>
      <c r="AE600" s="10">
        <v>0.98338611173942547</v>
      </c>
      <c r="AF600" s="10">
        <v>1.2881162953847569</v>
      </c>
      <c r="AG600" s="10">
        <v>0.9558851102202619</v>
      </c>
      <c r="AH600" s="10">
        <v>1.1283835534550073</v>
      </c>
      <c r="AI600" s="10">
        <v>1.0030213481006895</v>
      </c>
      <c r="AJ600" s="10">
        <v>1.1348331297659526</v>
      </c>
      <c r="AK600" s="10">
        <v>1.0615082539451677</v>
      </c>
      <c r="AL600" s="10">
        <v>0.9990408856735723</v>
      </c>
      <c r="AM600" s="7" t="s">
        <v>210</v>
      </c>
      <c r="AN600" s="11">
        <v>1.1014251749456814</v>
      </c>
      <c r="AO600" s="11">
        <v>1.0177177245458511</v>
      </c>
      <c r="AP600" s="11">
        <v>1.0352045966811634</v>
      </c>
      <c r="AQ600" s="11">
        <v>1.0337418129565261</v>
      </c>
      <c r="AR600" s="11">
        <v>1.0300433970625364</v>
      </c>
      <c r="AS600" s="11">
        <v>1.030914599473044</v>
      </c>
      <c r="AT600" s="11">
        <v>1.0334871408883826</v>
      </c>
      <c r="AU600" s="11">
        <v>1.0279930969102775</v>
      </c>
      <c r="AV600" s="11">
        <v>1.0261080257732531</v>
      </c>
      <c r="AW600" s="11">
        <v>1.0201168161868142</v>
      </c>
      <c r="AX600" s="11">
        <v>1.0200238638628663</v>
      </c>
    </row>
    <row r="601" spans="1:50" ht="14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</row>
    <row r="602" spans="1:50" ht="14" x14ac:dyDescent="0.3">
      <c r="A602" s="7" t="s">
        <v>211</v>
      </c>
      <c r="B602" s="22">
        <v>6130</v>
      </c>
      <c r="C602" s="22">
        <v>-1879</v>
      </c>
      <c r="D602" s="22">
        <v>16347</v>
      </c>
      <c r="E602" s="22">
        <v>-4212</v>
      </c>
      <c r="F602" s="22">
        <v>6716</v>
      </c>
      <c r="G602" s="22">
        <v>17712</v>
      </c>
      <c r="H602" s="22">
        <v>-19320</v>
      </c>
      <c r="I602" s="22">
        <v>24842</v>
      </c>
      <c r="J602" s="22">
        <v>-2334</v>
      </c>
      <c r="K602" s="22">
        <v>17306</v>
      </c>
      <c r="L602" s="22">
        <v>4817</v>
      </c>
      <c r="M602" s="7" t="s">
        <v>211</v>
      </c>
      <c r="N602" s="22">
        <v>7349</v>
      </c>
      <c r="O602" s="22">
        <v>7349</v>
      </c>
      <c r="P602" s="22">
        <v>7349</v>
      </c>
      <c r="Q602" s="22">
        <v>7349</v>
      </c>
      <c r="R602" s="22">
        <v>7349</v>
      </c>
      <c r="S602" s="22">
        <v>7349</v>
      </c>
      <c r="T602" s="22">
        <v>7349</v>
      </c>
      <c r="U602" s="22">
        <v>7349</v>
      </c>
      <c r="V602" s="22">
        <v>7349</v>
      </c>
      <c r="W602" s="22">
        <v>7349</v>
      </c>
      <c r="X602" s="22">
        <v>7349</v>
      </c>
      <c r="AA602" s="7" t="s">
        <v>211</v>
      </c>
      <c r="AB602" s="10"/>
      <c r="AC602" s="10">
        <v>-0.30652528548123981</v>
      </c>
      <c r="AD602" s="10">
        <v>-8.6998403406067055</v>
      </c>
      <c r="AE602" s="10">
        <v>-0.25766195632226097</v>
      </c>
      <c r="AF602" s="10">
        <v>-1.5944919278252612</v>
      </c>
      <c r="AG602" s="10">
        <v>2.6372840976771887</v>
      </c>
      <c r="AH602" s="10">
        <v>-1.0907859078590787</v>
      </c>
      <c r="AI602" s="10">
        <v>-1.2858178053830227</v>
      </c>
      <c r="AJ602" s="10">
        <v>-9.3953787939779404E-2</v>
      </c>
      <c r="AK602" s="10">
        <v>-7.4147386461011138</v>
      </c>
      <c r="AL602" s="10">
        <v>0.27834277129319313</v>
      </c>
      <c r="AM602" s="7" t="s">
        <v>211</v>
      </c>
      <c r="AN602" s="11">
        <v>1.5256383641270501</v>
      </c>
      <c r="AO602" s="11">
        <v>1</v>
      </c>
      <c r="AP602" s="11">
        <v>1</v>
      </c>
      <c r="AQ602" s="11">
        <v>1</v>
      </c>
      <c r="AR602" s="11">
        <v>1</v>
      </c>
      <c r="AS602" s="11">
        <v>1</v>
      </c>
      <c r="AT602" s="11">
        <v>1</v>
      </c>
      <c r="AU602" s="11">
        <v>1</v>
      </c>
      <c r="AV602" s="11">
        <v>1</v>
      </c>
      <c r="AW602" s="11">
        <v>1</v>
      </c>
      <c r="AX602" s="11">
        <v>1</v>
      </c>
    </row>
    <row r="603" spans="1:50" ht="14" x14ac:dyDescent="0.3">
      <c r="A603" s="7"/>
      <c r="B603" s="30"/>
      <c r="C603" s="30"/>
      <c r="D603" s="30"/>
      <c r="E603" s="30"/>
      <c r="F603" s="33"/>
      <c r="G603" s="30"/>
      <c r="H603" s="33"/>
      <c r="I603" s="33"/>
      <c r="J603" s="33"/>
      <c r="K603" s="33"/>
      <c r="L603" s="33"/>
      <c r="M603" s="7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AA603" s="7"/>
      <c r="AB603" s="30"/>
      <c r="AC603" s="30"/>
      <c r="AD603" s="30"/>
      <c r="AE603" s="30"/>
      <c r="AF603" s="33"/>
      <c r="AG603" s="30"/>
      <c r="AH603" s="33"/>
      <c r="AI603" s="33"/>
      <c r="AJ603" s="33"/>
      <c r="AK603" s="33"/>
      <c r="AL603" s="33"/>
      <c r="AM603" s="7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</row>
    <row r="604" spans="1:50" ht="14.5" thickBot="1" x14ac:dyDescent="0.35">
      <c r="A604" s="18" t="s">
        <v>225</v>
      </c>
      <c r="B604" s="25">
        <v>162.78667999999999</v>
      </c>
      <c r="C604" s="25">
        <v>277.21633333333347</v>
      </c>
      <c r="D604" s="25">
        <v>284.28617000000003</v>
      </c>
      <c r="E604" s="25">
        <v>298.28641500000003</v>
      </c>
      <c r="F604" s="25">
        <v>203.18809000000002</v>
      </c>
      <c r="G604" s="25">
        <v>171.21799333333345</v>
      </c>
      <c r="H604" s="25">
        <v>164.57464333333346</v>
      </c>
      <c r="I604" s="25">
        <v>155.45439000000002</v>
      </c>
      <c r="J604" s="25">
        <v>160.22776000000002</v>
      </c>
      <c r="K604" s="25">
        <v>168.88872000000001</v>
      </c>
      <c r="L604" s="25">
        <v>157.94769666666656</v>
      </c>
      <c r="M604" s="18" t="s">
        <v>225</v>
      </c>
      <c r="N604" s="25">
        <v>196.64578611617441</v>
      </c>
      <c r="O604" s="25">
        <v>188.34059561029142</v>
      </c>
      <c r="P604" s="25">
        <v>184.35058129021886</v>
      </c>
      <c r="Q604" s="25">
        <v>182.12825986224232</v>
      </c>
      <c r="R604" s="25">
        <v>179.40118095242116</v>
      </c>
      <c r="S604" s="25">
        <v>177.18392587216374</v>
      </c>
      <c r="T604" s="25">
        <v>176.29376885843877</v>
      </c>
      <c r="U604" s="25">
        <v>176.04811263079651</v>
      </c>
      <c r="V604" s="25">
        <v>176.52559353226385</v>
      </c>
      <c r="W604" s="25">
        <v>176.3394393536997</v>
      </c>
      <c r="X604" s="25">
        <v>176.32126688261431</v>
      </c>
      <c r="AA604" s="18" t="s">
        <v>225</v>
      </c>
      <c r="AB604" s="10"/>
      <c r="AC604" s="10">
        <v>1.7029423619508273</v>
      </c>
      <c r="AD604" s="10">
        <v>1.0255029585798812</v>
      </c>
      <c r="AE604" s="10">
        <v>1.0492470140211183</v>
      </c>
      <c r="AF604" s="10">
        <v>0.68118452528252083</v>
      </c>
      <c r="AG604" s="10">
        <v>0.84265762492936191</v>
      </c>
      <c r="AH604" s="10">
        <v>0.96119946349875462</v>
      </c>
      <c r="AI604" s="10">
        <v>0.94458287650752459</v>
      </c>
      <c r="AJ604" s="10">
        <v>1.0307059195948085</v>
      </c>
      <c r="AK604" s="10">
        <v>1.0540540540540539</v>
      </c>
      <c r="AL604" s="10">
        <v>0.93521756021755953</v>
      </c>
      <c r="AM604" s="18" t="s">
        <v>225</v>
      </c>
      <c r="AN604" s="15">
        <v>1.2450057219332324</v>
      </c>
      <c r="AO604" s="15">
        <v>0.95776573365789563</v>
      </c>
      <c r="AP604" s="15">
        <v>0.97881490016985728</v>
      </c>
      <c r="AQ604" s="15">
        <v>0.98794513468618805</v>
      </c>
      <c r="AR604" s="15">
        <v>0.98502660206667625</v>
      </c>
      <c r="AS604" s="15">
        <v>0.98764079997419052</v>
      </c>
      <c r="AT604" s="15">
        <v>0.99497608482629962</v>
      </c>
      <c r="AU604" s="15">
        <v>0.99860655184109481</v>
      </c>
      <c r="AV604" s="15">
        <v>1.0027122182358676</v>
      </c>
      <c r="AW604" s="15">
        <v>0.99894545501964205</v>
      </c>
      <c r="AX604" s="15">
        <v>0.99989694607654422</v>
      </c>
    </row>
    <row r="605" spans="1:50" ht="14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</row>
    <row r="606" spans="1:50" ht="14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</row>
    <row r="607" spans="1:50" s="3" customFormat="1" ht="21" x14ac:dyDescent="0.5">
      <c r="A607" s="16" t="s">
        <v>226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6" t="s">
        <v>226</v>
      </c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AA607" s="16" t="s">
        <v>226</v>
      </c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6" t="s">
        <v>226</v>
      </c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</row>
    <row r="608" spans="1:50" s="3" customFormat="1" ht="14.25" customHeight="1" thickBot="1" x14ac:dyDescent="0.5500000000000000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</row>
    <row r="609" spans="1:50" ht="14.25" customHeight="1" x14ac:dyDescent="0.3">
      <c r="A609" s="5"/>
      <c r="B609" s="5" t="s">
        <v>82</v>
      </c>
      <c r="C609" s="5" t="s">
        <v>83</v>
      </c>
      <c r="D609" s="5" t="s">
        <v>84</v>
      </c>
      <c r="E609" s="5" t="s">
        <v>85</v>
      </c>
      <c r="F609" s="5" t="s">
        <v>86</v>
      </c>
      <c r="G609" s="5" t="s">
        <v>87</v>
      </c>
      <c r="H609" s="5" t="s">
        <v>88</v>
      </c>
      <c r="I609" s="5" t="s">
        <v>89</v>
      </c>
      <c r="J609" s="5" t="s">
        <v>90</v>
      </c>
      <c r="K609" s="5" t="s">
        <v>91</v>
      </c>
      <c r="L609" s="5" t="s">
        <v>92</v>
      </c>
      <c r="M609" s="5"/>
      <c r="N609" s="5" t="s">
        <v>93</v>
      </c>
      <c r="O609" s="5" t="s">
        <v>94</v>
      </c>
      <c r="P609" s="5" t="s">
        <v>95</v>
      </c>
      <c r="Q609" s="5" t="s">
        <v>96</v>
      </c>
      <c r="R609" s="5" t="s">
        <v>97</v>
      </c>
      <c r="S609" s="5" t="s">
        <v>98</v>
      </c>
      <c r="T609" s="5" t="s">
        <v>99</v>
      </c>
      <c r="U609" s="5" t="s">
        <v>100</v>
      </c>
      <c r="V609" s="5" t="s">
        <v>101</v>
      </c>
      <c r="W609" s="5" t="s">
        <v>102</v>
      </c>
      <c r="X609" s="5" t="s">
        <v>103</v>
      </c>
      <c r="AA609" s="5"/>
      <c r="AB609" s="5" t="s">
        <v>82</v>
      </c>
      <c r="AC609" s="5" t="s">
        <v>83</v>
      </c>
      <c r="AD609" s="5" t="s">
        <v>84</v>
      </c>
      <c r="AE609" s="5" t="s">
        <v>85</v>
      </c>
      <c r="AF609" s="5" t="s">
        <v>86</v>
      </c>
      <c r="AG609" s="5" t="s">
        <v>87</v>
      </c>
      <c r="AH609" s="5" t="s">
        <v>88</v>
      </c>
      <c r="AI609" s="5" t="s">
        <v>89</v>
      </c>
      <c r="AJ609" s="5" t="s">
        <v>90</v>
      </c>
      <c r="AK609" s="5" t="s">
        <v>91</v>
      </c>
      <c r="AL609" s="5" t="s">
        <v>92</v>
      </c>
      <c r="AM609" s="5"/>
      <c r="AN609" s="5" t="s">
        <v>93</v>
      </c>
      <c r="AO609" s="5" t="s">
        <v>94</v>
      </c>
      <c r="AP609" s="5" t="s">
        <v>95</v>
      </c>
      <c r="AQ609" s="5" t="s">
        <v>96</v>
      </c>
      <c r="AR609" s="5" t="s">
        <v>97</v>
      </c>
      <c r="AS609" s="5" t="s">
        <v>98</v>
      </c>
      <c r="AT609" s="5" t="s">
        <v>99</v>
      </c>
      <c r="AU609" s="5" t="s">
        <v>100</v>
      </c>
      <c r="AV609" s="5" t="s">
        <v>101</v>
      </c>
      <c r="AW609" s="5" t="s">
        <v>102</v>
      </c>
      <c r="AX609" s="5" t="s">
        <v>103</v>
      </c>
    </row>
    <row r="610" spans="1:50" s="3" customFormat="1" ht="14.25" customHeight="1" x14ac:dyDescent="0.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</row>
    <row r="611" spans="1:50" ht="14" x14ac:dyDescent="0.3">
      <c r="A611" s="7"/>
      <c r="B611" s="30" t="s">
        <v>143</v>
      </c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7"/>
      <c r="N611" s="30" t="s">
        <v>143</v>
      </c>
      <c r="O611" s="30"/>
      <c r="P611" s="30"/>
      <c r="Q611" s="30"/>
      <c r="R611" s="30"/>
      <c r="S611" s="30"/>
      <c r="T611" s="30"/>
      <c r="U611" s="30"/>
      <c r="V611" s="30"/>
      <c r="W611" s="30"/>
      <c r="X611" s="30"/>
    </row>
    <row r="612" spans="1:50" s="3" customFormat="1" ht="14.25" customHeight="1" x14ac:dyDescent="0.5">
      <c r="A612" s="8" t="s">
        <v>165</v>
      </c>
      <c r="B612" s="35">
        <v>40.247999999999998</v>
      </c>
      <c r="C612" s="35">
        <v>40.975999999999999</v>
      </c>
      <c r="D612" s="35">
        <v>41.311</v>
      </c>
      <c r="E612" s="35">
        <v>38.856999999999999</v>
      </c>
      <c r="F612" s="35">
        <v>42.588999999999999</v>
      </c>
      <c r="G612" s="35">
        <v>43.954999999999998</v>
      </c>
      <c r="H612" s="35">
        <v>40.436999999999998</v>
      </c>
      <c r="I612" s="35">
        <v>44.38</v>
      </c>
      <c r="J612" s="35">
        <v>40.484999999999999</v>
      </c>
      <c r="K612" s="35">
        <v>40.744</v>
      </c>
      <c r="L612" s="35">
        <v>39.783000000000001</v>
      </c>
      <c r="M612" s="8" t="s">
        <v>165</v>
      </c>
      <c r="N612" s="35">
        <v>40.975000000000001</v>
      </c>
      <c r="O612" s="35">
        <v>44.122029936923191</v>
      </c>
      <c r="P612" s="35">
        <v>45.184630690211456</v>
      </c>
      <c r="Q612" s="35">
        <v>45.663652897663539</v>
      </c>
      <c r="R612" s="35">
        <v>45.643345143054937</v>
      </c>
      <c r="S612" s="35">
        <v>45.57317293739581</v>
      </c>
      <c r="T612" s="35">
        <v>45.471263294104752</v>
      </c>
      <c r="U612" s="35">
        <v>45.41837933392037</v>
      </c>
      <c r="V612" s="35">
        <v>45.363506193242443</v>
      </c>
      <c r="W612" s="35">
        <v>45.373651006033583</v>
      </c>
      <c r="X612" s="35">
        <v>45.410371225208976</v>
      </c>
      <c r="AA612" s="8" t="s">
        <v>165</v>
      </c>
      <c r="AB612" s="10"/>
      <c r="AC612" s="10">
        <v>1.0180878552971577</v>
      </c>
      <c r="AD612" s="10">
        <v>1.008175517376025</v>
      </c>
      <c r="AE612" s="10">
        <v>0.94059693544092371</v>
      </c>
      <c r="AF612" s="10">
        <v>1.0960444707517307</v>
      </c>
      <c r="AG612" s="10">
        <v>1.0320740097208199</v>
      </c>
      <c r="AH612" s="10">
        <v>0.91996359913547943</v>
      </c>
      <c r="AI612" s="10">
        <v>1.0975097064569579</v>
      </c>
      <c r="AJ612" s="10">
        <v>0.91223524109959431</v>
      </c>
      <c r="AK612" s="10">
        <v>1.0063974311473385</v>
      </c>
      <c r="AL612" s="10">
        <v>0.97641370508541137</v>
      </c>
      <c r="AM612" s="8" t="s">
        <v>165</v>
      </c>
      <c r="AN612" s="36">
        <v>1.0299625468164795</v>
      </c>
      <c r="AO612" s="36">
        <v>1.0768036592293639</v>
      </c>
      <c r="AP612" s="36">
        <v>1.024083224520888</v>
      </c>
      <c r="AQ612" s="36">
        <v>1.0106014412452828</v>
      </c>
      <c r="AR612" s="36">
        <v>0.99955527529402621</v>
      </c>
      <c r="AS612" s="36">
        <v>0.99846259722114594</v>
      </c>
      <c r="AT612" s="36">
        <v>0.99776382383050111</v>
      </c>
      <c r="AU612" s="36">
        <v>0.99883698062571225</v>
      </c>
      <c r="AV612" s="36">
        <v>0.99879182961869917</v>
      </c>
      <c r="AW612" s="36">
        <v>1.0002236337894148</v>
      </c>
      <c r="AX612" s="36">
        <v>1.0008092850886192</v>
      </c>
    </row>
    <row r="613" spans="1:50" ht="14" x14ac:dyDescent="0.3">
      <c r="A613" s="7"/>
      <c r="B613" s="29" t="s">
        <v>166</v>
      </c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7"/>
      <c r="N613" s="29" t="s">
        <v>166</v>
      </c>
      <c r="O613" s="29"/>
      <c r="P613" s="29"/>
      <c r="Q613" s="29"/>
      <c r="R613" s="29"/>
      <c r="S613" s="29"/>
      <c r="T613" s="29"/>
      <c r="U613" s="29"/>
      <c r="V613" s="29"/>
      <c r="W613" s="29"/>
      <c r="X613" s="29"/>
    </row>
    <row r="614" spans="1:50" s="3" customFormat="1" ht="14.25" customHeight="1" x14ac:dyDescent="0.5">
      <c r="A614" s="8" t="s">
        <v>167</v>
      </c>
      <c r="B614" s="37">
        <v>0.91045576407506701</v>
      </c>
      <c r="C614" s="37">
        <v>0.91093716945208381</v>
      </c>
      <c r="D614" s="37">
        <v>0.85785068630733174</v>
      </c>
      <c r="E614" s="37">
        <v>0.94004812190883569</v>
      </c>
      <c r="F614" s="37">
        <v>0.90807055050774987</v>
      </c>
      <c r="G614" s="37">
        <v>0.98001495479573109</v>
      </c>
      <c r="H614" s="37">
        <v>0.98438272913575009</v>
      </c>
      <c r="I614" s="37">
        <v>0.93766846361185985</v>
      </c>
      <c r="J614" s="37">
        <v>0.91370198504769273</v>
      </c>
      <c r="K614" s="37">
        <v>0.98965560741768643</v>
      </c>
      <c r="L614" s="37">
        <v>0.9655217193688721</v>
      </c>
      <c r="M614" s="8" t="s">
        <v>167</v>
      </c>
      <c r="N614" s="37">
        <v>0.96962122668717554</v>
      </c>
      <c r="O614" s="37">
        <v>0.96069800000000005</v>
      </c>
      <c r="P614" s="37">
        <v>0.96418800000000005</v>
      </c>
      <c r="Q614" s="37">
        <v>0.96767800000000004</v>
      </c>
      <c r="R614" s="37">
        <v>0.97116800000000003</v>
      </c>
      <c r="S614" s="37">
        <v>0.97465800000000002</v>
      </c>
      <c r="T614" s="37">
        <v>0.97814800000000002</v>
      </c>
      <c r="U614" s="37">
        <v>0.98163800000000001</v>
      </c>
      <c r="V614" s="37">
        <v>0.985128</v>
      </c>
      <c r="W614" s="37">
        <v>0.988618</v>
      </c>
      <c r="X614" s="37">
        <v>0.99210799999999999</v>
      </c>
      <c r="AA614" s="8" t="s">
        <v>167</v>
      </c>
      <c r="AB614" s="10"/>
      <c r="AC614" s="10">
        <v>1.0005287520778188</v>
      </c>
      <c r="AD614" s="10">
        <v>0.94172322205637649</v>
      </c>
      <c r="AE614" s="10">
        <v>1.0958178817287278</v>
      </c>
      <c r="AF614" s="10">
        <v>0.9659830484676114</v>
      </c>
      <c r="AG614" s="10">
        <v>1.0792277695249046</v>
      </c>
      <c r="AH614" s="10">
        <v>1.0044568445804272</v>
      </c>
      <c r="AI614" s="10">
        <v>0.95254461080914787</v>
      </c>
      <c r="AJ614" s="10">
        <v>0.97444034912739919</v>
      </c>
      <c r="AK614" s="10">
        <v>1.0831273474425354</v>
      </c>
      <c r="AL614" s="10">
        <v>0.97561385206335871</v>
      </c>
      <c r="AM614" s="8" t="s">
        <v>167</v>
      </c>
      <c r="AN614" s="11">
        <v>1.0042458986018286</v>
      </c>
      <c r="AO614" s="11">
        <v>0.99079720364862189</v>
      </c>
      <c r="AP614" s="11">
        <v>1.0036327753362659</v>
      </c>
      <c r="AQ614" s="11">
        <v>1.0036196260480321</v>
      </c>
      <c r="AR614" s="11">
        <v>1.0036065716074976</v>
      </c>
      <c r="AS614" s="11">
        <v>1.0035936109921249</v>
      </c>
      <c r="AT614" s="11">
        <v>1.0035807431940229</v>
      </c>
      <c r="AU614" s="11">
        <v>1.0035679672196844</v>
      </c>
      <c r="AV614" s="11">
        <v>1.0035552820897315</v>
      </c>
      <c r="AW614" s="11">
        <v>1.0035426868386645</v>
      </c>
      <c r="AX614" s="11">
        <v>1.0035301805146173</v>
      </c>
    </row>
    <row r="615" spans="1:50" ht="14" x14ac:dyDescent="0.3">
      <c r="A615" s="7"/>
      <c r="B615" s="29" t="s">
        <v>150</v>
      </c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7"/>
      <c r="N615" s="29" t="s">
        <v>150</v>
      </c>
      <c r="O615" s="29"/>
      <c r="P615" s="29"/>
      <c r="Q615" s="29"/>
      <c r="R615" s="29"/>
      <c r="S615" s="29"/>
      <c r="T615" s="29"/>
      <c r="U615" s="29"/>
      <c r="V615" s="29"/>
      <c r="W615" s="29"/>
      <c r="X615" s="29"/>
    </row>
    <row r="616" spans="1:50" s="3" customFormat="1" ht="14.25" customHeight="1" x14ac:dyDescent="0.5">
      <c r="A616" s="8" t="s">
        <v>168</v>
      </c>
      <c r="B616" s="21">
        <v>67.530999999999992</v>
      </c>
      <c r="C616" s="21">
        <v>71.807999999999993</v>
      </c>
      <c r="D616" s="21">
        <v>66.156999999999996</v>
      </c>
      <c r="E616" s="21">
        <v>65.131</v>
      </c>
      <c r="F616" s="21">
        <v>72.238</v>
      </c>
      <c r="G616" s="21">
        <v>83.177000000000007</v>
      </c>
      <c r="H616" s="21">
        <v>78.487000000000009</v>
      </c>
      <c r="I616" s="21">
        <v>75.057000000000002</v>
      </c>
      <c r="J616" s="21">
        <v>69.342999999999989</v>
      </c>
      <c r="K616" s="21">
        <v>66.873000000000005</v>
      </c>
      <c r="L616" s="21">
        <v>68.614000000000004</v>
      </c>
      <c r="M616" s="8" t="s">
        <v>168</v>
      </c>
      <c r="N616" s="21">
        <v>74.173802409212826</v>
      </c>
      <c r="O616" s="21">
        <v>79.282386299009787</v>
      </c>
      <c r="P616" s="21">
        <v>80.565573062187894</v>
      </c>
      <c r="Q616" s="21">
        <v>81.048938494630477</v>
      </c>
      <c r="R616" s="21">
        <v>81.614595272242113</v>
      </c>
      <c r="S616" s="21">
        <v>82.251109160854384</v>
      </c>
      <c r="T616" s="21">
        <v>82.753742582187542</v>
      </c>
      <c r="U616" s="21">
        <v>83.3082172353066</v>
      </c>
      <c r="V616" s="21">
        <v>83.758750313877485</v>
      </c>
      <c r="W616" s="21">
        <v>84.311893935424337</v>
      </c>
      <c r="X616" s="21">
        <v>84.797071798158839</v>
      </c>
      <c r="AA616" s="8" t="s">
        <v>168</v>
      </c>
      <c r="AB616" s="10"/>
      <c r="AC616" s="10">
        <v>1.0633338762938502</v>
      </c>
      <c r="AD616" s="10">
        <v>0.92130403297682717</v>
      </c>
      <c r="AE616" s="10">
        <v>0.98449143703614139</v>
      </c>
      <c r="AF616" s="10">
        <v>1.1091185457002042</v>
      </c>
      <c r="AG616" s="10">
        <v>1.151429995293336</v>
      </c>
      <c r="AH616" s="10">
        <v>0.94361422027724018</v>
      </c>
      <c r="AI616" s="10">
        <v>0.95629849529221389</v>
      </c>
      <c r="AJ616" s="10">
        <v>0.92387119122799988</v>
      </c>
      <c r="AK616" s="10">
        <v>0.96437996625470512</v>
      </c>
      <c r="AL616" s="10">
        <v>1.0260344234593932</v>
      </c>
      <c r="AM616" s="8" t="s">
        <v>168</v>
      </c>
      <c r="AN616" s="11">
        <v>1.0810301455856359</v>
      </c>
      <c r="AO616" s="11">
        <v>1.0688731563418197</v>
      </c>
      <c r="AP616" s="11">
        <v>1.0161850169133233</v>
      </c>
      <c r="AQ616" s="11">
        <v>1.0059996523834005</v>
      </c>
      <c r="AR616" s="11">
        <v>1.0069792003216564</v>
      </c>
      <c r="AS616" s="11">
        <v>1.0077990203405292</v>
      </c>
      <c r="AT616" s="11">
        <v>1.0061109622284872</v>
      </c>
      <c r="AU616" s="11">
        <v>1.0067002969994787</v>
      </c>
      <c r="AV616" s="11">
        <v>1.0054080268852512</v>
      </c>
      <c r="AW616" s="11">
        <v>1.0066040099628277</v>
      </c>
      <c r="AX616" s="11">
        <v>1.0057545601229894</v>
      </c>
    </row>
    <row r="617" spans="1:50" s="3" customFormat="1" ht="14.25" customHeight="1" x14ac:dyDescent="0.5">
      <c r="A617" s="7" t="s">
        <v>169</v>
      </c>
      <c r="B617" s="39">
        <v>55.853999999999999</v>
      </c>
      <c r="C617" s="39">
        <v>61.023000000000003</v>
      </c>
      <c r="D617" s="39">
        <v>56.095999999999997</v>
      </c>
      <c r="E617" s="39">
        <v>54.997999999999998</v>
      </c>
      <c r="F617" s="39">
        <v>61.957999999999998</v>
      </c>
      <c r="G617" s="39">
        <v>65.774000000000001</v>
      </c>
      <c r="H617" s="39">
        <v>62.503</v>
      </c>
      <c r="I617" s="39">
        <v>63.22</v>
      </c>
      <c r="J617" s="39">
        <v>57.732999999999997</v>
      </c>
      <c r="K617" s="39">
        <v>59.241</v>
      </c>
      <c r="L617" s="39">
        <v>57.963999999999999</v>
      </c>
      <c r="M617" s="7" t="s">
        <v>169</v>
      </c>
      <c r="N617" s="39">
        <v>61.622999999999998</v>
      </c>
      <c r="O617" s="39">
        <v>66.580416451580135</v>
      </c>
      <c r="P617" s="39">
        <v>67.522381707621904</v>
      </c>
      <c r="Q617" s="39">
        <v>68.218966483385188</v>
      </c>
      <c r="R617" s="39">
        <v>68.630699435189953</v>
      </c>
      <c r="S617" s="39">
        <v>68.987341002684474</v>
      </c>
      <c r="T617" s="39">
        <v>69.314546359432228</v>
      </c>
      <c r="U617" s="39">
        <v>69.650945109617382</v>
      </c>
      <c r="V617" s="39">
        <v>69.967940831390194</v>
      </c>
      <c r="W617" s="39">
        <v>70.342218442586628</v>
      </c>
      <c r="X617" s="39">
        <v>70.716995409491005</v>
      </c>
      <c r="AA617" s="7" t="s">
        <v>169</v>
      </c>
      <c r="AB617" s="10"/>
      <c r="AC617" s="10">
        <v>1.0925448490707919</v>
      </c>
      <c r="AD617" s="10">
        <v>0.91925995116595371</v>
      </c>
      <c r="AE617" s="10">
        <v>0.98042641186537371</v>
      </c>
      <c r="AF617" s="10">
        <v>1.1265500563656861</v>
      </c>
      <c r="AG617" s="10">
        <v>1.0615901094289681</v>
      </c>
      <c r="AH617" s="10">
        <v>0.95026910329309455</v>
      </c>
      <c r="AI617" s="10">
        <v>1.0114714493704302</v>
      </c>
      <c r="AJ617" s="10">
        <v>0.91320784561847512</v>
      </c>
      <c r="AK617" s="10">
        <v>1.0261202431884711</v>
      </c>
      <c r="AL617" s="10">
        <v>0.97844398305227798</v>
      </c>
      <c r="AM617" s="7" t="s">
        <v>169</v>
      </c>
      <c r="AN617" s="40">
        <v>1.0631253881719689</v>
      </c>
      <c r="AO617" s="40">
        <v>1.0804475025815059</v>
      </c>
      <c r="AP617" s="40">
        <v>1.0141477825799843</v>
      </c>
      <c r="AQ617" s="40">
        <v>1.0103163537503692</v>
      </c>
      <c r="AR617" s="40">
        <v>1.0060354615883114</v>
      </c>
      <c r="AS617" s="40">
        <v>1.0051965311504847</v>
      </c>
      <c r="AT617" s="40">
        <v>1.004742976783741</v>
      </c>
      <c r="AU617" s="40">
        <v>1.0048532201082403</v>
      </c>
      <c r="AV617" s="40">
        <v>1.0045512048870826</v>
      </c>
      <c r="AW617" s="40">
        <v>1.0053492729205562</v>
      </c>
      <c r="AX617" s="40">
        <v>1.005327909400672</v>
      </c>
    </row>
    <row r="618" spans="1:50" s="3" customFormat="1" ht="14.25" customHeight="1" x14ac:dyDescent="0.5">
      <c r="A618" s="7" t="s">
        <v>170</v>
      </c>
      <c r="B618" s="21">
        <v>6.1260000000000003</v>
      </c>
      <c r="C618" s="21">
        <v>4.5209999999999999</v>
      </c>
      <c r="D618" s="21">
        <v>5.4820000000000002</v>
      </c>
      <c r="E618" s="21">
        <v>4.1420000000000003</v>
      </c>
      <c r="F618" s="21">
        <v>4.2290000000000001</v>
      </c>
      <c r="G618" s="21">
        <v>5.6159999999999997</v>
      </c>
      <c r="H618" s="21">
        <v>5.6829999999999998</v>
      </c>
      <c r="I618" s="21">
        <v>5.1040000000000001</v>
      </c>
      <c r="J618" s="21">
        <v>5.4829999999999997</v>
      </c>
      <c r="K618" s="21">
        <v>4.7060000000000004</v>
      </c>
      <c r="L618" s="21">
        <v>5.5309999999999997</v>
      </c>
      <c r="M618" s="7" t="s">
        <v>170</v>
      </c>
      <c r="N618" s="21">
        <v>3.95</v>
      </c>
      <c r="O618" s="21">
        <v>3.9943723279594954</v>
      </c>
      <c r="P618" s="21">
        <v>4.3411342564537296</v>
      </c>
      <c r="Q618" s="21">
        <v>4.4683116334264881</v>
      </c>
      <c r="R618" s="21">
        <v>4.5703690673253572</v>
      </c>
      <c r="S618" s="21">
        <v>4.7672798140054331</v>
      </c>
      <c r="T618" s="21">
        <v>4.8994949530385359</v>
      </c>
      <c r="U618" s="21">
        <v>5.0438859349648091</v>
      </c>
      <c r="V618" s="21">
        <v>5.1805641026951266</v>
      </c>
      <c r="W618" s="21">
        <v>5.3086897765528347</v>
      </c>
      <c r="X618" s="21">
        <v>5.4332195843151654</v>
      </c>
      <c r="AA618" s="7" t="s">
        <v>170</v>
      </c>
      <c r="AB618" s="10"/>
      <c r="AC618" s="10">
        <v>0.73800195886385889</v>
      </c>
      <c r="AD618" s="10">
        <v>1.2125635921256359</v>
      </c>
      <c r="AE618" s="10">
        <v>0.75556366289675303</v>
      </c>
      <c r="AF618" s="10">
        <v>1.021004345726702</v>
      </c>
      <c r="AG618" s="10">
        <v>1.3279735161976827</v>
      </c>
      <c r="AH618" s="10">
        <v>1.0119301994301995</v>
      </c>
      <c r="AI618" s="10">
        <v>0.89811719162414227</v>
      </c>
      <c r="AJ618" s="10">
        <v>1.0742554858934168</v>
      </c>
      <c r="AK618" s="10">
        <v>0.85828925770563569</v>
      </c>
      <c r="AL618" s="10">
        <v>1.1753081172970674</v>
      </c>
      <c r="AM618" s="7" t="s">
        <v>170</v>
      </c>
      <c r="AN618" s="11">
        <v>0.71415657204845429</v>
      </c>
      <c r="AO618" s="11">
        <v>1.0112335007492392</v>
      </c>
      <c r="AP618" s="11">
        <v>1.0868126203626531</v>
      </c>
      <c r="AQ618" s="11">
        <v>1.0292958866185009</v>
      </c>
      <c r="AR618" s="11">
        <v>1.0228402677054571</v>
      </c>
      <c r="AS618" s="11">
        <v>1.0430842113141008</v>
      </c>
      <c r="AT618" s="11">
        <v>1.0277338742829145</v>
      </c>
      <c r="AU618" s="11">
        <v>1.0294705848889028</v>
      </c>
      <c r="AV618" s="11">
        <v>1.0270977911659041</v>
      </c>
      <c r="AW618" s="11">
        <v>1.0247319927555867</v>
      </c>
      <c r="AX618" s="11">
        <v>1.0234577293087173</v>
      </c>
    </row>
    <row r="619" spans="1:50" s="3" customFormat="1" ht="14.25" customHeight="1" x14ac:dyDescent="0.5">
      <c r="A619" s="7" t="s">
        <v>171</v>
      </c>
      <c r="B619" s="21">
        <v>5.5510000000000002</v>
      </c>
      <c r="C619" s="21">
        <v>6.2640000000000002</v>
      </c>
      <c r="D619" s="21">
        <v>4.5789999999999997</v>
      </c>
      <c r="E619" s="21">
        <v>5.9909999999999997</v>
      </c>
      <c r="F619" s="21">
        <v>6.0510000000000002</v>
      </c>
      <c r="G619" s="21">
        <v>11.787000000000001</v>
      </c>
      <c r="H619" s="21">
        <v>10.301</v>
      </c>
      <c r="I619" s="21">
        <v>6.7329999999999997</v>
      </c>
      <c r="J619" s="21">
        <v>6.1269999999999998</v>
      </c>
      <c r="K619" s="21">
        <v>2.9260000000000002</v>
      </c>
      <c r="L619" s="21">
        <v>5.1189999999999998</v>
      </c>
      <c r="M619" s="7" t="s">
        <v>171</v>
      </c>
      <c r="N619" s="21">
        <v>8.6008024092128306</v>
      </c>
      <c r="O619" s="21">
        <v>8.7075975194701556</v>
      </c>
      <c r="P619" s="21">
        <v>8.7020570981122596</v>
      </c>
      <c r="Q619" s="21">
        <v>8.3616603778187901</v>
      </c>
      <c r="R619" s="21">
        <v>8.4135267697268041</v>
      </c>
      <c r="S619" s="21">
        <v>8.496488344164483</v>
      </c>
      <c r="T619" s="21">
        <v>8.5397012697167671</v>
      </c>
      <c r="U619" s="21">
        <v>8.6133861907244178</v>
      </c>
      <c r="V619" s="21">
        <v>8.6102453797921612</v>
      </c>
      <c r="W619" s="21">
        <v>8.6609857162848751</v>
      </c>
      <c r="X619" s="21">
        <v>8.6468568043526588</v>
      </c>
      <c r="AA619" s="7" t="s">
        <v>171</v>
      </c>
      <c r="AB619" s="10"/>
      <c r="AC619" s="10">
        <v>1.1284453251666366</v>
      </c>
      <c r="AD619" s="10">
        <v>0.73100255427841632</v>
      </c>
      <c r="AE619" s="10">
        <v>1.3083642716750383</v>
      </c>
      <c r="AF619" s="10">
        <v>1.0100150225338007</v>
      </c>
      <c r="AG619" s="10">
        <v>1.9479424888448191</v>
      </c>
      <c r="AH619" s="10">
        <v>0.87392890472554507</v>
      </c>
      <c r="AI619" s="10">
        <v>0.65362586156683811</v>
      </c>
      <c r="AJ619" s="10">
        <v>0.90999554433387797</v>
      </c>
      <c r="AK619" s="10">
        <v>0.4775583482944345</v>
      </c>
      <c r="AL619" s="10">
        <v>1.7494873547505125</v>
      </c>
      <c r="AM619" s="7" t="s">
        <v>171</v>
      </c>
      <c r="AN619" s="11">
        <v>1.680172379217197</v>
      </c>
      <c r="AO619" s="11">
        <v>1.0124168775395805</v>
      </c>
      <c r="AP619" s="11">
        <v>0.99936372560335873</v>
      </c>
      <c r="AQ619" s="11">
        <v>0.96088318929011485</v>
      </c>
      <c r="AR619" s="11">
        <v>1.0062028819115401</v>
      </c>
      <c r="AS619" s="11">
        <v>1.009860499254152</v>
      </c>
      <c r="AT619" s="11">
        <v>1.0050859747935703</v>
      </c>
      <c r="AU619" s="11">
        <v>1.0086285127172949</v>
      </c>
      <c r="AV619" s="11">
        <v>0.99963535700562933</v>
      </c>
      <c r="AW619" s="11">
        <v>1.0058930186370529</v>
      </c>
      <c r="AX619" s="11">
        <v>0.99836867160447451</v>
      </c>
    </row>
    <row r="620" spans="1:50" s="3" customFormat="1" ht="14.25" customHeight="1" x14ac:dyDescent="0.5">
      <c r="A620" s="7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7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AA620" s="7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7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</row>
    <row r="621" spans="1:50" s="3" customFormat="1" ht="14.25" customHeight="1" x14ac:dyDescent="0.5">
      <c r="A621" s="8" t="s">
        <v>172</v>
      </c>
      <c r="B621" s="21">
        <v>61.647999999999996</v>
      </c>
      <c r="C621" s="21">
        <v>65.436000000000007</v>
      </c>
      <c r="D621" s="21">
        <v>60.07</v>
      </c>
      <c r="E621" s="21">
        <v>60.34</v>
      </c>
      <c r="F621" s="21">
        <v>65.081999999999994</v>
      </c>
      <c r="G621" s="21">
        <v>71.569999999999993</v>
      </c>
      <c r="H621" s="21">
        <v>68.516999999999996</v>
      </c>
      <c r="I621" s="21">
        <v>67.960999999999999</v>
      </c>
      <c r="J621" s="21">
        <v>63.330000000000005</v>
      </c>
      <c r="K621" s="21">
        <v>63.87</v>
      </c>
      <c r="L621" s="21">
        <v>62.663000000000004</v>
      </c>
      <c r="M621" s="8" t="s">
        <v>172</v>
      </c>
      <c r="N621" s="21">
        <v>65.248137574533928</v>
      </c>
      <c r="O621" s="21">
        <v>70.249778952965599</v>
      </c>
      <c r="P621" s="21">
        <v>71.539744778090835</v>
      </c>
      <c r="Q621" s="21">
        <v>72.363709243398944</v>
      </c>
      <c r="R621" s="21">
        <v>72.878976263606518</v>
      </c>
      <c r="S621" s="21">
        <v>73.432317175526535</v>
      </c>
      <c r="T621" s="21">
        <v>73.892891408128293</v>
      </c>
      <c r="U621" s="21">
        <v>74.374337853387743</v>
      </c>
      <c r="V621" s="21">
        <v>74.828194335485847</v>
      </c>
      <c r="W621" s="21">
        <v>75.33077018218151</v>
      </c>
      <c r="X621" s="21">
        <v>75.830943776241782</v>
      </c>
      <c r="AA621" s="8" t="s">
        <v>172</v>
      </c>
      <c r="AB621" s="10"/>
      <c r="AC621" s="10">
        <v>1.0614456267843242</v>
      </c>
      <c r="AD621" s="10">
        <v>0.91799621003728826</v>
      </c>
      <c r="AE621" s="10">
        <v>1.0044947561178625</v>
      </c>
      <c r="AF621" s="10">
        <v>1.0785880013258202</v>
      </c>
      <c r="AG621" s="10">
        <v>1.0996896223226085</v>
      </c>
      <c r="AH621" s="10">
        <v>0.95734246192538774</v>
      </c>
      <c r="AI621" s="10">
        <v>0.99188522556445846</v>
      </c>
      <c r="AJ621" s="10">
        <v>0.9318579773693737</v>
      </c>
      <c r="AK621" s="10">
        <v>1.0085267645665561</v>
      </c>
      <c r="AL621" s="10">
        <v>0.98110223892281201</v>
      </c>
      <c r="AM621" s="8" t="s">
        <v>172</v>
      </c>
      <c r="AN621" s="11">
        <v>1.0412546091718227</v>
      </c>
      <c r="AO621" s="11">
        <v>1.0766556956927424</v>
      </c>
      <c r="AP621" s="11">
        <v>1.0183625606279687</v>
      </c>
      <c r="AQ621" s="11">
        <v>1.0115175762488944</v>
      </c>
      <c r="AR621" s="11">
        <v>1.0071205169772939</v>
      </c>
      <c r="AS621" s="11">
        <v>1.0075925999552815</v>
      </c>
      <c r="AT621" s="11">
        <v>1.0062720917753534</v>
      </c>
      <c r="AU621" s="11">
        <v>1.0065154636134117</v>
      </c>
      <c r="AV621" s="11">
        <v>1.0061023263560716</v>
      </c>
      <c r="AW621" s="11">
        <v>1.0067163968228661</v>
      </c>
      <c r="AX621" s="11">
        <v>1.0066396983974895</v>
      </c>
    </row>
    <row r="622" spans="1:50" s="3" customFormat="1" ht="14.25" customHeight="1" x14ac:dyDescent="0.5">
      <c r="A622" s="7" t="s">
        <v>173</v>
      </c>
      <c r="B622" s="21">
        <v>25.806999999999999</v>
      </c>
      <c r="C622" s="21">
        <v>26.689</v>
      </c>
      <c r="D622" s="21">
        <v>23.210999999999999</v>
      </c>
      <c r="E622" s="21">
        <v>24.193000000000001</v>
      </c>
      <c r="F622" s="21">
        <v>26.762</v>
      </c>
      <c r="G622" s="21">
        <v>30.739000000000001</v>
      </c>
      <c r="H622" s="21">
        <v>27.577000000000002</v>
      </c>
      <c r="I622" s="21">
        <v>23.751000000000001</v>
      </c>
      <c r="J622" s="21">
        <v>22.887</v>
      </c>
      <c r="K622" s="21">
        <v>20.803999999999998</v>
      </c>
      <c r="L622" s="21">
        <v>21.143999999999998</v>
      </c>
      <c r="M622" s="7" t="s">
        <v>173</v>
      </c>
      <c r="N622" s="21">
        <v>24.776630182923192</v>
      </c>
      <c r="O622" s="21">
        <v>27.915572336191961</v>
      </c>
      <c r="P622" s="21">
        <v>28.117947555073012</v>
      </c>
      <c r="Q622" s="21">
        <v>28.218874861273495</v>
      </c>
      <c r="R622" s="21">
        <v>28.273328176948766</v>
      </c>
      <c r="S622" s="21">
        <v>28.436184954964737</v>
      </c>
      <c r="T622" s="21">
        <v>28.388932995477365</v>
      </c>
      <c r="U622" s="21">
        <v>28.357520043096116</v>
      </c>
      <c r="V622" s="21">
        <v>28.33855635618642</v>
      </c>
      <c r="W622" s="21">
        <v>28.345789465535887</v>
      </c>
      <c r="X622" s="21">
        <v>28.424415953723443</v>
      </c>
      <c r="AA622" s="7" t="s">
        <v>173</v>
      </c>
      <c r="AB622" s="10"/>
      <c r="AC622" s="10">
        <v>1.0341767737435581</v>
      </c>
      <c r="AD622" s="10">
        <v>0.86968413953314094</v>
      </c>
      <c r="AE622" s="10">
        <v>1.0423075266037656</v>
      </c>
      <c r="AF622" s="10">
        <v>1.1061877402554456</v>
      </c>
      <c r="AG622" s="10">
        <v>1.1486062327180331</v>
      </c>
      <c r="AH622" s="10">
        <v>0.89713393409024367</v>
      </c>
      <c r="AI622" s="10">
        <v>0.86126119592413963</v>
      </c>
      <c r="AJ622" s="10">
        <v>0.96362258431223946</v>
      </c>
      <c r="AK622" s="10">
        <v>0.90898763490190926</v>
      </c>
      <c r="AL622" s="10">
        <v>1.0163430109594309</v>
      </c>
      <c r="AM622" s="7" t="s">
        <v>173</v>
      </c>
      <c r="AN622" s="11">
        <v>1.1718043030137719</v>
      </c>
      <c r="AO622" s="11">
        <v>1.1266896317253112</v>
      </c>
      <c r="AP622" s="11">
        <v>1.0072495457533097</v>
      </c>
      <c r="AQ622" s="11">
        <v>1.0035894265042924</v>
      </c>
      <c r="AR622" s="11">
        <v>1.0019296770669621</v>
      </c>
      <c r="AS622" s="11">
        <v>1.0057600851585895</v>
      </c>
      <c r="AT622" s="11">
        <v>0.99833831579158006</v>
      </c>
      <c r="AU622" s="11">
        <v>0.99889347893468716</v>
      </c>
      <c r="AV622" s="11">
        <v>0.99933126426849472</v>
      </c>
      <c r="AW622" s="11">
        <v>1.0002552391610411</v>
      </c>
      <c r="AX622" s="11">
        <v>1.0027738330690403</v>
      </c>
    </row>
    <row r="623" spans="1:50" s="3" customFormat="1" ht="14.25" customHeight="1" x14ac:dyDescent="0.5">
      <c r="A623" s="7" t="s">
        <v>174</v>
      </c>
      <c r="B623" s="21">
        <v>31.32</v>
      </c>
      <c r="C623" s="21">
        <v>33.265000000000001</v>
      </c>
      <c r="D623" s="21">
        <v>32.716999999999999</v>
      </c>
      <c r="E623" s="21">
        <v>31.917999999999999</v>
      </c>
      <c r="F623" s="21">
        <v>32.704000000000001</v>
      </c>
      <c r="G623" s="21">
        <v>35.148000000000003</v>
      </c>
      <c r="H623" s="21">
        <v>35.835999999999999</v>
      </c>
      <c r="I623" s="21">
        <v>38.726999999999997</v>
      </c>
      <c r="J623" s="21">
        <v>35.737000000000002</v>
      </c>
      <c r="K623" s="21">
        <v>37.534999999999997</v>
      </c>
      <c r="L623" s="21">
        <v>37.569000000000003</v>
      </c>
      <c r="M623" s="7" t="s">
        <v>174</v>
      </c>
      <c r="N623" s="21">
        <v>36.477135063651239</v>
      </c>
      <c r="O623" s="21">
        <v>37.993072360319907</v>
      </c>
      <c r="P623" s="21">
        <v>38.953485589591345</v>
      </c>
      <c r="Q623" s="21">
        <v>39.574465314800094</v>
      </c>
      <c r="R623" s="21">
        <v>39.838368272652311</v>
      </c>
      <c r="S623" s="21">
        <v>40.096637267523263</v>
      </c>
      <c r="T623" s="21">
        <v>40.460072477686126</v>
      </c>
      <c r="U623" s="21">
        <v>40.836253707596498</v>
      </c>
      <c r="V623" s="21">
        <v>41.180948202746585</v>
      </c>
      <c r="W623" s="21">
        <v>41.551761132330462</v>
      </c>
      <c r="X623" s="21">
        <v>41.871206279673238</v>
      </c>
      <c r="AA623" s="7" t="s">
        <v>174</v>
      </c>
      <c r="AB623" s="10"/>
      <c r="AC623" s="10">
        <v>1.0621008939974457</v>
      </c>
      <c r="AD623" s="10">
        <v>0.98352622876897633</v>
      </c>
      <c r="AE623" s="10">
        <v>0.97557844545649053</v>
      </c>
      <c r="AF623" s="10">
        <v>1.0246256031079641</v>
      </c>
      <c r="AG623" s="10">
        <v>1.0747309197651664</v>
      </c>
      <c r="AH623" s="10">
        <v>1.0195743712302263</v>
      </c>
      <c r="AI623" s="10">
        <v>1.0806730661904229</v>
      </c>
      <c r="AJ623" s="10">
        <v>0.92279288351795918</v>
      </c>
      <c r="AK623" s="10">
        <v>1.0503120015670033</v>
      </c>
      <c r="AL623" s="10">
        <v>1.0009058212335156</v>
      </c>
      <c r="AM623" s="7" t="s">
        <v>174</v>
      </c>
      <c r="AN623" s="11">
        <v>0.97093707747481262</v>
      </c>
      <c r="AO623" s="11">
        <v>1.0415585624809462</v>
      </c>
      <c r="AP623" s="11">
        <v>1.0252786408049088</v>
      </c>
      <c r="AQ623" s="11">
        <v>1.0159415702037888</v>
      </c>
      <c r="AR623" s="11">
        <v>1.0066685160684539</v>
      </c>
      <c r="AS623" s="11">
        <v>1.006482921014821</v>
      </c>
      <c r="AT623" s="11">
        <v>1.009063982292032</v>
      </c>
      <c r="AU623" s="11">
        <v>1.0092975915976878</v>
      </c>
      <c r="AV623" s="11">
        <v>1.0084408941529808</v>
      </c>
      <c r="AW623" s="11">
        <v>1.0090044776958085</v>
      </c>
      <c r="AX623" s="11">
        <v>1.0076878846681236</v>
      </c>
    </row>
    <row r="624" spans="1:50" s="3" customFormat="1" ht="14.25" customHeight="1" x14ac:dyDescent="0.5">
      <c r="A624" s="41" t="s">
        <v>175</v>
      </c>
      <c r="B624" s="24">
        <v>4.5209999999999999</v>
      </c>
      <c r="C624" s="24">
        <v>5.4820000000000002</v>
      </c>
      <c r="D624" s="24">
        <v>4.1420000000000003</v>
      </c>
      <c r="E624" s="24">
        <v>4.2290000000000001</v>
      </c>
      <c r="F624" s="24">
        <v>5.6159999999999997</v>
      </c>
      <c r="G624" s="24">
        <v>5.6829999999999998</v>
      </c>
      <c r="H624" s="24">
        <v>5.1040000000000001</v>
      </c>
      <c r="I624" s="24">
        <v>5.4829999999999997</v>
      </c>
      <c r="J624" s="24">
        <v>4.7060000000000004</v>
      </c>
      <c r="K624" s="24">
        <v>5.5309999999999997</v>
      </c>
      <c r="L624" s="24">
        <v>3.95</v>
      </c>
      <c r="M624" s="41" t="s">
        <v>175</v>
      </c>
      <c r="N624" s="24">
        <v>3.9943723279594954</v>
      </c>
      <c r="O624" s="24">
        <v>4.3411342564537296</v>
      </c>
      <c r="P624" s="24">
        <v>4.4683116334264881</v>
      </c>
      <c r="Q624" s="24">
        <v>4.5703690673253572</v>
      </c>
      <c r="R624" s="24">
        <v>4.7672798140054331</v>
      </c>
      <c r="S624" s="24">
        <v>4.8994949530385359</v>
      </c>
      <c r="T624" s="24">
        <v>5.0438859349648091</v>
      </c>
      <c r="U624" s="24">
        <v>5.1805641026951266</v>
      </c>
      <c r="V624" s="24">
        <v>5.3086897765528347</v>
      </c>
      <c r="W624" s="24">
        <v>5.4332195843151654</v>
      </c>
      <c r="X624" s="24">
        <v>5.5353215428451001</v>
      </c>
      <c r="AA624" s="41" t="s">
        <v>175</v>
      </c>
      <c r="AB624" s="10"/>
      <c r="AC624" s="10">
        <v>1.2125635921256359</v>
      </c>
      <c r="AD624" s="10">
        <v>0.75556366289675303</v>
      </c>
      <c r="AE624" s="10">
        <v>1.021004345726702</v>
      </c>
      <c r="AF624" s="10">
        <v>1.3279735161976827</v>
      </c>
      <c r="AG624" s="10">
        <v>1.0119301994301995</v>
      </c>
      <c r="AH624" s="10">
        <v>0.89811719162414227</v>
      </c>
      <c r="AI624" s="10">
        <v>1.0742554858934168</v>
      </c>
      <c r="AJ624" s="10">
        <v>0.85828925770563569</v>
      </c>
      <c r="AK624" s="10">
        <v>1.1753081172970674</v>
      </c>
      <c r="AL624" s="10">
        <v>0.71415657204845429</v>
      </c>
      <c r="AM624" s="41" t="s">
        <v>175</v>
      </c>
      <c r="AN624" s="34">
        <v>1.0112335007492392</v>
      </c>
      <c r="AO624" s="34">
        <v>1.0868126203626531</v>
      </c>
      <c r="AP624" s="34">
        <v>1.0292958866185009</v>
      </c>
      <c r="AQ624" s="34">
        <v>1.0228402677054571</v>
      </c>
      <c r="AR624" s="34">
        <v>1.0430842113141008</v>
      </c>
      <c r="AS624" s="34">
        <v>1.0277338742829145</v>
      </c>
      <c r="AT624" s="34">
        <v>1.0294705848889028</v>
      </c>
      <c r="AU624" s="34">
        <v>1.0270977911659041</v>
      </c>
      <c r="AV624" s="34">
        <v>1.0247319927555867</v>
      </c>
      <c r="AW624" s="34">
        <v>1.0234577293087173</v>
      </c>
      <c r="AX624" s="34">
        <v>1.0187921649301064</v>
      </c>
    </row>
    <row r="625" spans="1:50" s="3" customFormat="1" ht="14.25" customHeight="1" x14ac:dyDescent="0.5">
      <c r="A625" s="7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7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AA625" s="7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7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</row>
    <row r="626" spans="1:50" s="3" customFormat="1" ht="14.25" customHeight="1" x14ac:dyDescent="0.5">
      <c r="A626" s="8" t="s">
        <v>176</v>
      </c>
      <c r="B626" s="21">
        <v>5.883</v>
      </c>
      <c r="C626" s="21">
        <v>6.3719999999999999</v>
      </c>
      <c r="D626" s="21">
        <v>6.1310000000000002</v>
      </c>
      <c r="E626" s="21">
        <v>4.7889999999999997</v>
      </c>
      <c r="F626" s="21">
        <v>7.1559999999999997</v>
      </c>
      <c r="G626" s="21">
        <v>11.606999999999999</v>
      </c>
      <c r="H626" s="21">
        <v>9.9700000000000006</v>
      </c>
      <c r="I626" s="21">
        <v>7.0960000000000001</v>
      </c>
      <c r="J626" s="21">
        <v>6.0129999999999999</v>
      </c>
      <c r="K626" s="21">
        <v>3.0030000000000001</v>
      </c>
      <c r="L626" s="21">
        <v>5.9509999999999996</v>
      </c>
      <c r="M626" s="8" t="s">
        <v>176</v>
      </c>
      <c r="N626" s="21">
        <v>8.9258024092128316</v>
      </c>
      <c r="O626" s="21">
        <v>9.0325975194701549</v>
      </c>
      <c r="P626" s="21">
        <v>9.0270570981122624</v>
      </c>
      <c r="Q626" s="21">
        <v>8.686660377818793</v>
      </c>
      <c r="R626" s="21">
        <v>8.7385267697268052</v>
      </c>
      <c r="S626" s="21">
        <v>8.821488344164484</v>
      </c>
      <c r="T626" s="21">
        <v>8.8647012697167646</v>
      </c>
      <c r="U626" s="21">
        <v>8.9383861907244171</v>
      </c>
      <c r="V626" s="21">
        <v>8.9352453797921587</v>
      </c>
      <c r="W626" s="21">
        <v>8.9859857162848762</v>
      </c>
      <c r="X626" s="21">
        <v>8.9718568043526599</v>
      </c>
      <c r="AA626" s="8" t="s">
        <v>176</v>
      </c>
      <c r="AB626" s="10"/>
      <c r="AC626" s="10">
        <v>1.0831208567057624</v>
      </c>
      <c r="AD626" s="10">
        <v>0.96217827997489025</v>
      </c>
      <c r="AE626" s="10">
        <v>0.78111237970967207</v>
      </c>
      <c r="AF626" s="10">
        <v>1.4942576738358739</v>
      </c>
      <c r="AG626" s="10">
        <v>1.6219955282280603</v>
      </c>
      <c r="AH626" s="10">
        <v>0.85896441802360657</v>
      </c>
      <c r="AI626" s="10">
        <v>0.71173520561685055</v>
      </c>
      <c r="AJ626" s="10">
        <v>0.84737880496054108</v>
      </c>
      <c r="AK626" s="10">
        <v>0.49941792782305011</v>
      </c>
      <c r="AL626" s="10">
        <v>1.9816849816849815</v>
      </c>
      <c r="AM626" s="8" t="s">
        <v>176</v>
      </c>
      <c r="AN626" s="11">
        <v>1.4998827775521479</v>
      </c>
      <c r="AO626" s="11">
        <v>1.0119647629827762</v>
      </c>
      <c r="AP626" s="11">
        <v>0.99938661925919425</v>
      </c>
      <c r="AQ626" s="11">
        <v>0.96229150690044341</v>
      </c>
      <c r="AR626" s="11">
        <v>1.0059708092238131</v>
      </c>
      <c r="AS626" s="11">
        <v>1.0094937712756211</v>
      </c>
      <c r="AT626" s="11">
        <v>1.0048985980444973</v>
      </c>
      <c r="AU626" s="11">
        <v>1.0083121719238721</v>
      </c>
      <c r="AV626" s="11">
        <v>0.99964861543624983</v>
      </c>
      <c r="AW626" s="11">
        <v>1.0056786729783014</v>
      </c>
      <c r="AX626" s="11">
        <v>0.99842767255832476</v>
      </c>
    </row>
    <row r="627" spans="1:50" s="3" customFormat="1" ht="14.25" customHeight="1" x14ac:dyDescent="0.5">
      <c r="A627" s="7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7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AA627" s="7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7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</row>
    <row r="628" spans="1:50" ht="14.25" customHeight="1" thickBot="1" x14ac:dyDescent="0.35">
      <c r="A628" s="18" t="s">
        <v>177</v>
      </c>
      <c r="B628" s="26">
        <v>67.530999999999992</v>
      </c>
      <c r="C628" s="26">
        <v>71.808000000000007</v>
      </c>
      <c r="D628" s="26">
        <v>66.200999999999993</v>
      </c>
      <c r="E628" s="26">
        <v>65.129000000000005</v>
      </c>
      <c r="F628" s="26">
        <v>72.238</v>
      </c>
      <c r="G628" s="26">
        <v>83.176999999999992</v>
      </c>
      <c r="H628" s="26">
        <v>78.486999999999995</v>
      </c>
      <c r="I628" s="26">
        <v>75.057000000000002</v>
      </c>
      <c r="J628" s="26">
        <v>69.343000000000004</v>
      </c>
      <c r="K628" s="26">
        <v>66.87299999999999</v>
      </c>
      <c r="L628" s="26">
        <v>68.614000000000004</v>
      </c>
      <c r="M628" s="18" t="s">
        <v>177</v>
      </c>
      <c r="N628" s="26">
        <v>74.173939983746763</v>
      </c>
      <c r="O628" s="26">
        <v>79.282376472435757</v>
      </c>
      <c r="P628" s="26">
        <v>80.566801876203101</v>
      </c>
      <c r="Q628" s="26">
        <v>81.05036962121774</v>
      </c>
      <c r="R628" s="26">
        <v>81.617503033333321</v>
      </c>
      <c r="S628" s="26">
        <v>82.253805519691014</v>
      </c>
      <c r="T628" s="26">
        <v>82.757592677845054</v>
      </c>
      <c r="U628" s="26">
        <v>83.312724044112159</v>
      </c>
      <c r="V628" s="26">
        <v>83.763439715278011</v>
      </c>
      <c r="W628" s="26">
        <v>84.316755898466383</v>
      </c>
      <c r="X628" s="26">
        <v>84.802800580594436</v>
      </c>
      <c r="AA628" s="18" t="s">
        <v>177</v>
      </c>
      <c r="AB628" s="10"/>
      <c r="AC628" s="10">
        <v>1.0633338762938505</v>
      </c>
      <c r="AD628" s="10">
        <v>0.92191677807486616</v>
      </c>
      <c r="AE628" s="10">
        <v>0.9838068911345752</v>
      </c>
      <c r="AF628" s="10">
        <v>1.1091526048304134</v>
      </c>
      <c r="AG628" s="10">
        <v>1.1514299952933358</v>
      </c>
      <c r="AH628" s="10">
        <v>0.94361422027724018</v>
      </c>
      <c r="AI628" s="10">
        <v>0.95629849529221411</v>
      </c>
      <c r="AJ628" s="10">
        <v>0.9238711912280001</v>
      </c>
      <c r="AK628" s="10">
        <v>0.96437996625470468</v>
      </c>
      <c r="AL628" s="10">
        <v>1.0260344234593934</v>
      </c>
      <c r="AM628" s="18" t="s">
        <v>177</v>
      </c>
      <c r="AN628" s="15">
        <v>1.0810321506361202</v>
      </c>
      <c r="AO628" s="15">
        <v>1.0688710413631577</v>
      </c>
      <c r="AP628" s="15">
        <v>1.0162006420709893</v>
      </c>
      <c r="AQ628" s="15">
        <v>1.0060020719918568</v>
      </c>
      <c r="AR628" s="15">
        <v>1.0069972958145168</v>
      </c>
      <c r="AS628" s="15">
        <v>1.0077961523289658</v>
      </c>
      <c r="AT628" s="15">
        <v>1.0061247884516837</v>
      </c>
      <c r="AU628" s="15">
        <v>1.0067079206669061</v>
      </c>
      <c r="AV628" s="15">
        <v>1.0054099259907432</v>
      </c>
      <c r="AW628" s="15">
        <v>1.0066057003517186</v>
      </c>
      <c r="AX628" s="15">
        <v>1.0057645088090599</v>
      </c>
    </row>
    <row r="629" spans="1:50" ht="14.25" customHeight="1" x14ac:dyDescent="0.3"/>
    <row r="630" spans="1:50" ht="14.25" customHeight="1" x14ac:dyDescent="0.3"/>
    <row r="631" spans="1:50" ht="21" customHeight="1" x14ac:dyDescent="0.4">
      <c r="A631" s="16" t="s">
        <v>227</v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6" t="s">
        <v>227</v>
      </c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AA631" s="16" t="s">
        <v>227</v>
      </c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6" t="s">
        <v>227</v>
      </c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</row>
    <row r="632" spans="1:50" ht="14.25" customHeight="1" thickBot="1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</row>
    <row r="633" spans="1:50" ht="14.25" customHeight="1" x14ac:dyDescent="0.3">
      <c r="A633" s="5"/>
      <c r="B633" s="5" t="s">
        <v>82</v>
      </c>
      <c r="C633" s="5" t="s">
        <v>83</v>
      </c>
      <c r="D633" s="5" t="s">
        <v>84</v>
      </c>
      <c r="E633" s="5" t="s">
        <v>85</v>
      </c>
      <c r="F633" s="5" t="s">
        <v>86</v>
      </c>
      <c r="G633" s="5" t="s">
        <v>87</v>
      </c>
      <c r="H633" s="5" t="s">
        <v>88</v>
      </c>
      <c r="I633" s="5" t="s">
        <v>89</v>
      </c>
      <c r="J633" s="5" t="s">
        <v>90</v>
      </c>
      <c r="K633" s="5" t="s">
        <v>91</v>
      </c>
      <c r="L633" s="5" t="s">
        <v>92</v>
      </c>
      <c r="M633" s="5"/>
      <c r="N633" s="5" t="s">
        <v>93</v>
      </c>
      <c r="O633" s="5" t="s">
        <v>94</v>
      </c>
      <c r="P633" s="5" t="s">
        <v>95</v>
      </c>
      <c r="Q633" s="5" t="s">
        <v>96</v>
      </c>
      <c r="R633" s="5" t="s">
        <v>97</v>
      </c>
      <c r="S633" s="5" t="s">
        <v>98</v>
      </c>
      <c r="T633" s="5" t="s">
        <v>99</v>
      </c>
      <c r="U633" s="5" t="s">
        <v>100</v>
      </c>
      <c r="V633" s="5" t="s">
        <v>101</v>
      </c>
      <c r="W633" s="5" t="s">
        <v>102</v>
      </c>
      <c r="X633" s="5" t="s">
        <v>103</v>
      </c>
      <c r="AA633" s="5"/>
      <c r="AB633" s="5" t="s">
        <v>82</v>
      </c>
      <c r="AC633" s="5" t="s">
        <v>83</v>
      </c>
      <c r="AD633" s="5" t="s">
        <v>84</v>
      </c>
      <c r="AE633" s="5" t="s">
        <v>85</v>
      </c>
      <c r="AF633" s="5" t="s">
        <v>86</v>
      </c>
      <c r="AG633" s="5" t="s">
        <v>87</v>
      </c>
      <c r="AH633" s="5" t="s">
        <v>88</v>
      </c>
      <c r="AI633" s="5" t="s">
        <v>89</v>
      </c>
      <c r="AJ633" s="5" t="s">
        <v>90</v>
      </c>
      <c r="AK633" s="5" t="s">
        <v>91</v>
      </c>
      <c r="AL633" s="5" t="s">
        <v>92</v>
      </c>
      <c r="AM633" s="5"/>
      <c r="AN633" s="5" t="s">
        <v>93</v>
      </c>
      <c r="AO633" s="5" t="s">
        <v>94</v>
      </c>
      <c r="AP633" s="5" t="s">
        <v>95</v>
      </c>
      <c r="AQ633" s="5" t="s">
        <v>96</v>
      </c>
      <c r="AR633" s="5" t="s">
        <v>97</v>
      </c>
      <c r="AS633" s="5" t="s">
        <v>98</v>
      </c>
      <c r="AT633" s="5" t="s">
        <v>99</v>
      </c>
      <c r="AU633" s="5" t="s">
        <v>100</v>
      </c>
      <c r="AV633" s="5" t="s">
        <v>101</v>
      </c>
      <c r="AW633" s="5" t="s">
        <v>102</v>
      </c>
      <c r="AX633" s="5" t="s">
        <v>103</v>
      </c>
    </row>
    <row r="634" spans="1:50" ht="14.2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</row>
    <row r="635" spans="1:50" ht="14" x14ac:dyDescent="0.3">
      <c r="A635" s="7"/>
      <c r="B635" s="30" t="s">
        <v>143</v>
      </c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7"/>
      <c r="N635" s="30" t="s">
        <v>143</v>
      </c>
      <c r="O635" s="30"/>
      <c r="P635" s="30"/>
      <c r="Q635" s="30"/>
      <c r="R635" s="30"/>
      <c r="S635" s="30"/>
      <c r="T635" s="30"/>
      <c r="U635" s="30"/>
      <c r="V635" s="30"/>
      <c r="W635" s="30"/>
      <c r="X635" s="30"/>
    </row>
    <row r="636" spans="1:50" ht="14.25" customHeight="1" x14ac:dyDescent="0.3">
      <c r="A636" s="7" t="s">
        <v>28</v>
      </c>
      <c r="B636" s="21">
        <v>0.751</v>
      </c>
      <c r="C636" s="21">
        <v>1</v>
      </c>
      <c r="D636" s="21">
        <v>1</v>
      </c>
      <c r="E636" s="21">
        <v>1.05</v>
      </c>
      <c r="F636" s="21">
        <v>1</v>
      </c>
      <c r="G636" s="21">
        <v>0.77</v>
      </c>
      <c r="H636" s="21">
        <v>0.75</v>
      </c>
      <c r="I636" s="21">
        <v>0.7</v>
      </c>
      <c r="J636" s="21">
        <v>0.7</v>
      </c>
      <c r="K636" s="21">
        <v>0.63</v>
      </c>
      <c r="L636" s="21">
        <v>0.57499999999999996</v>
      </c>
      <c r="M636" s="7" t="s">
        <v>28</v>
      </c>
      <c r="N636" s="21">
        <v>0.73</v>
      </c>
      <c r="O636" s="21">
        <v>0.68488459416018044</v>
      </c>
      <c r="P636" s="21">
        <v>0.66179854441848351</v>
      </c>
      <c r="Q636" s="21">
        <v>0.65629021928056663</v>
      </c>
      <c r="R636" s="21">
        <v>0.65457613837874429</v>
      </c>
      <c r="S636" s="21">
        <v>0.65378750323854018</v>
      </c>
      <c r="T636" s="21">
        <v>0.65305580397697394</v>
      </c>
      <c r="U636" s="21">
        <v>0.65035118287986005</v>
      </c>
      <c r="V636" s="21">
        <v>0.64745926084477745</v>
      </c>
      <c r="W636" s="21">
        <v>0.64595985202067585</v>
      </c>
      <c r="X636" s="21">
        <v>0.64511524816528287</v>
      </c>
      <c r="AA636" s="7" t="s">
        <v>28</v>
      </c>
      <c r="AB636" s="10"/>
      <c r="AC636" s="10">
        <v>1.3315579227696406</v>
      </c>
      <c r="AD636" s="10">
        <v>1</v>
      </c>
      <c r="AE636" s="10">
        <v>1.05</v>
      </c>
      <c r="AF636" s="10">
        <v>0.95238095238095233</v>
      </c>
      <c r="AG636" s="10">
        <v>0.77</v>
      </c>
      <c r="AH636" s="10">
        <v>0.97402597402597402</v>
      </c>
      <c r="AI636" s="10">
        <v>0.93333333333333324</v>
      </c>
      <c r="AJ636" s="10">
        <v>1</v>
      </c>
      <c r="AK636" s="10">
        <v>0.9</v>
      </c>
      <c r="AL636" s="10">
        <v>0.91269841269841268</v>
      </c>
      <c r="AM636" s="7" t="s">
        <v>28</v>
      </c>
      <c r="AN636" s="11">
        <v>1.2695652173913043</v>
      </c>
      <c r="AO636" s="11">
        <v>0.93819807419202805</v>
      </c>
      <c r="AP636" s="11">
        <v>0.96629205863506751</v>
      </c>
      <c r="AQ636" s="11">
        <v>0.99167673428058534</v>
      </c>
      <c r="AR636" s="11">
        <v>0.99738822726369236</v>
      </c>
      <c r="AS636" s="11">
        <v>0.99879519723686017</v>
      </c>
      <c r="AT636" s="11">
        <v>0.9988808301505584</v>
      </c>
      <c r="AU636" s="11">
        <v>0.99585851457005159</v>
      </c>
      <c r="AV636" s="11">
        <v>0.99555329165040229</v>
      </c>
      <c r="AW636" s="11">
        <v>0.99768416498955437</v>
      </c>
      <c r="AX636" s="11">
        <v>0.99869248243098874</v>
      </c>
    </row>
    <row r="637" spans="1:50" ht="14.25" customHeight="1" x14ac:dyDescent="0.3">
      <c r="A637" s="7" t="s">
        <v>29</v>
      </c>
      <c r="B637" s="21">
        <v>0.498</v>
      </c>
      <c r="C637" s="21">
        <v>0.63300000000000001</v>
      </c>
      <c r="D637" s="21">
        <v>0.65900000000000003</v>
      </c>
      <c r="E637" s="21">
        <v>0.64800000000000002</v>
      </c>
      <c r="F637" s="21">
        <v>0.53200000000000003</v>
      </c>
      <c r="G637" s="21">
        <v>0.73199999999999998</v>
      </c>
      <c r="H637" s="21">
        <v>0.52100000000000002</v>
      </c>
      <c r="I637" s="21">
        <v>0.36799999999999999</v>
      </c>
      <c r="J637" s="21">
        <v>0.46200000000000002</v>
      </c>
      <c r="K637" s="21">
        <v>0.55000000000000004</v>
      </c>
      <c r="L637" s="21">
        <v>0.15</v>
      </c>
      <c r="M637" s="7" t="s">
        <v>29</v>
      </c>
      <c r="N637" s="21">
        <v>0.6</v>
      </c>
      <c r="O637" s="21">
        <v>0.61418819874220043</v>
      </c>
      <c r="P637" s="21">
        <v>0.55151211424990798</v>
      </c>
      <c r="Q637" s="21">
        <v>0.54659973766155778</v>
      </c>
      <c r="R637" s="21">
        <v>0.54658288507225328</v>
      </c>
      <c r="S637" s="21">
        <v>0.54673287895253864</v>
      </c>
      <c r="T637" s="21">
        <v>0.54517921956896864</v>
      </c>
      <c r="U637" s="21">
        <v>0.54620731050081917</v>
      </c>
      <c r="V637" s="21">
        <v>0.54780705936320528</v>
      </c>
      <c r="W637" s="21">
        <v>0.54927611906935658</v>
      </c>
      <c r="X637" s="21">
        <v>0.54984844361509544</v>
      </c>
      <c r="AA637" s="7" t="s">
        <v>29</v>
      </c>
      <c r="AB637" s="10"/>
      <c r="AC637" s="10">
        <v>1.2710843373493976</v>
      </c>
      <c r="AD637" s="10">
        <v>1.0410742496050553</v>
      </c>
      <c r="AE637" s="10">
        <v>0.98330804248861914</v>
      </c>
      <c r="AF637" s="10">
        <v>0.82098765432098764</v>
      </c>
      <c r="AG637" s="10">
        <v>1.37593984962406</v>
      </c>
      <c r="AH637" s="10">
        <v>0.71174863387978149</v>
      </c>
      <c r="AI637" s="10">
        <v>0.7063339731285988</v>
      </c>
      <c r="AJ637" s="10">
        <v>1.2554347826086958</v>
      </c>
      <c r="AK637" s="10">
        <v>1.1904761904761905</v>
      </c>
      <c r="AL637" s="10">
        <v>0.27272727272727271</v>
      </c>
      <c r="AM637" s="7" t="s">
        <v>29</v>
      </c>
      <c r="AN637" s="11">
        <v>4</v>
      </c>
      <c r="AO637" s="11">
        <v>1.0236469979036675</v>
      </c>
      <c r="AP637" s="11">
        <v>0.89795296519756129</v>
      </c>
      <c r="AQ637" s="11">
        <v>0.99109289449601423</v>
      </c>
      <c r="AR637" s="11">
        <v>0.99996916831797866</v>
      </c>
      <c r="AS637" s="11">
        <v>1.0002744211068109</v>
      </c>
      <c r="AT637" s="11">
        <v>0.99715828434070664</v>
      </c>
      <c r="AU637" s="11">
        <v>1.0018857852517991</v>
      </c>
      <c r="AV637" s="11">
        <v>1.0029288309248723</v>
      </c>
      <c r="AW637" s="11">
        <v>1.0026817100675172</v>
      </c>
      <c r="AX637" s="11">
        <v>1.001041961457761</v>
      </c>
    </row>
    <row r="638" spans="1:50" ht="14.25" customHeight="1" x14ac:dyDescent="0.3">
      <c r="A638" s="7" t="s">
        <v>31</v>
      </c>
      <c r="B638" s="21">
        <v>0.69799999999999995</v>
      </c>
      <c r="C638" s="21">
        <v>0.81699999999999995</v>
      </c>
      <c r="D638" s="21">
        <v>0.78700000000000003</v>
      </c>
      <c r="E638" s="21">
        <v>0.80200000000000005</v>
      </c>
      <c r="F638" s="21">
        <v>0.73</v>
      </c>
      <c r="G638" s="21">
        <v>0.72299999999999998</v>
      </c>
      <c r="H638" s="21">
        <v>0.57899999999999996</v>
      </c>
      <c r="I638" s="21">
        <v>0.629</v>
      </c>
      <c r="J638" s="21">
        <v>0.78200000000000003</v>
      </c>
      <c r="K638" s="21">
        <v>0.73199999999999998</v>
      </c>
      <c r="L638" s="21">
        <v>0.745</v>
      </c>
      <c r="M638" s="7" t="s">
        <v>31</v>
      </c>
      <c r="N638" s="21">
        <v>0.75</v>
      </c>
      <c r="O638" s="21">
        <v>0.90041531641245109</v>
      </c>
      <c r="P638" s="21">
        <v>0.94813690318554533</v>
      </c>
      <c r="Q638" s="21">
        <v>0.96680507918444136</v>
      </c>
      <c r="R638" s="21">
        <v>0.97445080947114959</v>
      </c>
      <c r="S638" s="21">
        <v>0.97820069004453469</v>
      </c>
      <c r="T638" s="21">
        <v>0.97999775367323627</v>
      </c>
      <c r="U638" s="21">
        <v>0.98245433476768174</v>
      </c>
      <c r="V638" s="21">
        <v>0.9859749028931315</v>
      </c>
      <c r="W638" s="21">
        <v>0.99053218398127363</v>
      </c>
      <c r="X638" s="21">
        <v>0.99565421514268404</v>
      </c>
      <c r="AA638" s="7" t="s">
        <v>31</v>
      </c>
      <c r="AB638" s="10"/>
      <c r="AC638" s="10">
        <v>1.170487106017192</v>
      </c>
      <c r="AD638" s="10">
        <v>0.96328029375765001</v>
      </c>
      <c r="AE638" s="10">
        <v>1.0190597204574332</v>
      </c>
      <c r="AF638" s="10">
        <v>0.91022443890274307</v>
      </c>
      <c r="AG638" s="10">
        <v>0.99041095890410957</v>
      </c>
      <c r="AH638" s="10">
        <v>0.80082987551867213</v>
      </c>
      <c r="AI638" s="10">
        <v>1.0863557858376511</v>
      </c>
      <c r="AJ638" s="10">
        <v>1.2432432432432432</v>
      </c>
      <c r="AK638" s="10">
        <v>0.9360613810741687</v>
      </c>
      <c r="AL638" s="10">
        <v>1.0177595628415301</v>
      </c>
      <c r="AM638" s="7" t="s">
        <v>31</v>
      </c>
      <c r="AN638" s="11">
        <v>1.0067114093959733</v>
      </c>
      <c r="AO638" s="11">
        <v>1.2005537552166015</v>
      </c>
      <c r="AP638" s="11">
        <v>1.0529995279991822</v>
      </c>
      <c r="AQ638" s="11">
        <v>1.0196893253876891</v>
      </c>
      <c r="AR638" s="11">
        <v>1.0079082438139009</v>
      </c>
      <c r="AS638" s="11">
        <v>1.0038481989413301</v>
      </c>
      <c r="AT638" s="11">
        <v>1.0018371113892997</v>
      </c>
      <c r="AU638" s="11">
        <v>1.0025067211483267</v>
      </c>
      <c r="AV638" s="11">
        <v>1.0035834419991463</v>
      </c>
      <c r="AW638" s="11">
        <v>1.00462210658179</v>
      </c>
      <c r="AX638" s="11">
        <v>1.005170989135177</v>
      </c>
    </row>
    <row r="639" spans="1:50" ht="14.25" customHeight="1" x14ac:dyDescent="0.3">
      <c r="A639" s="7" t="s">
        <v>35</v>
      </c>
      <c r="B639" s="21">
        <v>0.48799999999999999</v>
      </c>
      <c r="C639" s="21">
        <v>0.51</v>
      </c>
      <c r="D639" s="21">
        <v>0.45400000000000001</v>
      </c>
      <c r="E639" s="21">
        <v>0.48899999999999999</v>
      </c>
      <c r="F639" s="21">
        <v>0.48699999999999999</v>
      </c>
      <c r="G639" s="21">
        <v>0.49099999999999999</v>
      </c>
      <c r="H639" s="21">
        <v>0.42499999999999999</v>
      </c>
      <c r="I639" s="21">
        <v>0.47299999999999998</v>
      </c>
      <c r="J639" s="21">
        <v>0.50600000000000001</v>
      </c>
      <c r="K639" s="21">
        <v>0.61899999999999999</v>
      </c>
      <c r="L639" s="21">
        <v>0.75</v>
      </c>
      <c r="M639" s="7" t="s">
        <v>35</v>
      </c>
      <c r="N639" s="21">
        <v>0.73</v>
      </c>
      <c r="O639" s="21">
        <v>0.75199250049358246</v>
      </c>
      <c r="P639" s="21">
        <v>0.74408563536224781</v>
      </c>
      <c r="Q639" s="21">
        <v>0.73295137653517184</v>
      </c>
      <c r="R639" s="21">
        <v>0.72936679621979705</v>
      </c>
      <c r="S639" s="21">
        <v>0.721616537090642</v>
      </c>
      <c r="T639" s="21">
        <v>0.71493571809765399</v>
      </c>
      <c r="U639" s="21">
        <v>0.70207306112182988</v>
      </c>
      <c r="V639" s="21">
        <v>0.68777276038979163</v>
      </c>
      <c r="W639" s="21">
        <v>0.67373895590736488</v>
      </c>
      <c r="X639" s="21">
        <v>0.66078597455998211</v>
      </c>
      <c r="AA639" s="7" t="s">
        <v>35</v>
      </c>
      <c r="AB639" s="10"/>
      <c r="AC639" s="10">
        <v>1.0450819672131149</v>
      </c>
      <c r="AD639" s="10">
        <v>0.89019607843137261</v>
      </c>
      <c r="AE639" s="10">
        <v>1.0770925110132159</v>
      </c>
      <c r="AF639" s="10">
        <v>0.99591002044989774</v>
      </c>
      <c r="AG639" s="10">
        <v>1.0082135523613962</v>
      </c>
      <c r="AH639" s="10">
        <v>0.86558044806517309</v>
      </c>
      <c r="AI639" s="10">
        <v>1.1129411764705881</v>
      </c>
      <c r="AJ639" s="10">
        <v>1.0697674418604652</v>
      </c>
      <c r="AK639" s="10">
        <v>1.2233201581027668</v>
      </c>
      <c r="AL639" s="10">
        <v>1.2116316639741518</v>
      </c>
      <c r="AM639" s="7" t="s">
        <v>35</v>
      </c>
      <c r="AN639" s="11">
        <v>0.97333333333333327</v>
      </c>
      <c r="AO639" s="11">
        <v>1.0301267130049074</v>
      </c>
      <c r="AP639" s="11">
        <v>0.98948544682806694</v>
      </c>
      <c r="AQ639" s="11">
        <v>0.98503632068954616</v>
      </c>
      <c r="AR639" s="11">
        <v>0.99510938865778531</v>
      </c>
      <c r="AS639" s="11">
        <v>0.98937398964509549</v>
      </c>
      <c r="AT639" s="11">
        <v>0.99074187099436051</v>
      </c>
      <c r="AU639" s="11">
        <v>0.9820086524561259</v>
      </c>
      <c r="AV639" s="11">
        <v>0.97963132112035745</v>
      </c>
      <c r="AW639" s="11">
        <v>0.97959528889385916</v>
      </c>
      <c r="AX639" s="11">
        <v>0.98077448062961092</v>
      </c>
    </row>
    <row r="640" spans="1:50" ht="14.25" customHeight="1" x14ac:dyDescent="0.3">
      <c r="A640" s="7" t="s">
        <v>38</v>
      </c>
      <c r="B640" s="21">
        <v>1.619</v>
      </c>
      <c r="C640" s="21">
        <v>1.8979999999999999</v>
      </c>
      <c r="D640" s="21">
        <v>1.9239999999999999</v>
      </c>
      <c r="E640" s="21">
        <v>1.7110000000000001</v>
      </c>
      <c r="F640" s="21">
        <v>1.677</v>
      </c>
      <c r="G640" s="21">
        <v>1.835</v>
      </c>
      <c r="H640" s="21">
        <v>1.855</v>
      </c>
      <c r="I640" s="21">
        <v>1.8819999999999999</v>
      </c>
      <c r="J640" s="21">
        <v>1.8620000000000001</v>
      </c>
      <c r="K640" s="21">
        <v>1.8280000000000001</v>
      </c>
      <c r="L640" s="21">
        <v>1.85</v>
      </c>
      <c r="M640" s="7" t="s">
        <v>38</v>
      </c>
      <c r="N640" s="21">
        <v>1.85</v>
      </c>
      <c r="O640" s="21">
        <v>1.9128380038303099</v>
      </c>
      <c r="P640" s="21">
        <v>1.9059922799282634</v>
      </c>
      <c r="Q640" s="21">
        <v>1.9042321908195754</v>
      </c>
      <c r="R640" s="21">
        <v>1.9124972013598394</v>
      </c>
      <c r="S640" s="21">
        <v>1.9199824100588898</v>
      </c>
      <c r="T640" s="21">
        <v>1.9287459582898439</v>
      </c>
      <c r="U640" s="21">
        <v>1.9274205660441543</v>
      </c>
      <c r="V640" s="21">
        <v>1.9263417641310907</v>
      </c>
      <c r="W640" s="21">
        <v>1.9246714961379667</v>
      </c>
      <c r="X640" s="21">
        <v>1.9232384283638924</v>
      </c>
      <c r="AA640" s="7" t="s">
        <v>38</v>
      </c>
      <c r="AB640" s="10"/>
      <c r="AC640" s="10">
        <v>1.1723285978999383</v>
      </c>
      <c r="AD640" s="10">
        <v>1.0136986301369864</v>
      </c>
      <c r="AE640" s="10">
        <v>0.88929313929313936</v>
      </c>
      <c r="AF640" s="10">
        <v>0.98012857977790768</v>
      </c>
      <c r="AG640" s="10">
        <v>1.094215861657722</v>
      </c>
      <c r="AH640" s="10">
        <v>1.0108991825613078</v>
      </c>
      <c r="AI640" s="10">
        <v>1.01455525606469</v>
      </c>
      <c r="AJ640" s="10">
        <v>0.98937300743889489</v>
      </c>
      <c r="AK640" s="10">
        <v>0.98174006444683137</v>
      </c>
      <c r="AL640" s="10">
        <v>1.0120350109409191</v>
      </c>
      <c r="AM640" s="7" t="s">
        <v>38</v>
      </c>
      <c r="AN640" s="11">
        <v>1</v>
      </c>
      <c r="AO640" s="11">
        <v>1.0339664885569242</v>
      </c>
      <c r="AP640" s="11">
        <v>0.99642116902302313</v>
      </c>
      <c r="AQ640" s="11">
        <v>0.99907654971784343</v>
      </c>
      <c r="AR640" s="11">
        <v>1.0043403375807374</v>
      </c>
      <c r="AS640" s="11">
        <v>1.0039138403411667</v>
      </c>
      <c r="AT640" s="11">
        <v>1.0045643898532828</v>
      </c>
      <c r="AU640" s="11">
        <v>0.99931282176380309</v>
      </c>
      <c r="AV640" s="11">
        <v>0.99944028722528488</v>
      </c>
      <c r="AW640" s="11">
        <v>0.99913293267880876</v>
      </c>
      <c r="AX640" s="11">
        <v>0.99925542214505181</v>
      </c>
    </row>
    <row r="641" spans="1:50" ht="14.25" customHeight="1" x14ac:dyDescent="0.3">
      <c r="A641" s="7" t="s">
        <v>39</v>
      </c>
      <c r="B641" s="21">
        <v>0.11899999999999999</v>
      </c>
      <c r="C641" s="21">
        <v>0.113</v>
      </c>
      <c r="D641" s="21">
        <v>0.11</v>
      </c>
      <c r="E641" s="21">
        <v>0.113</v>
      </c>
      <c r="F641" s="21">
        <v>0.13500000000000001</v>
      </c>
      <c r="G641" s="21">
        <v>0.14699999999999999</v>
      </c>
      <c r="H641" s="21">
        <v>0.128</v>
      </c>
      <c r="I641" s="21">
        <v>0.11600000000000001</v>
      </c>
      <c r="J641" s="21">
        <v>0.124</v>
      </c>
      <c r="K641" s="21">
        <v>0.13200000000000001</v>
      </c>
      <c r="L641" s="21">
        <v>0.16300000000000001</v>
      </c>
      <c r="M641" s="7" t="s">
        <v>39</v>
      </c>
      <c r="N641" s="21">
        <v>0.2</v>
      </c>
      <c r="O641" s="21">
        <v>0.17848224019309417</v>
      </c>
      <c r="P641" s="21">
        <v>0.17446329280489123</v>
      </c>
      <c r="Q641" s="21">
        <v>0.1730388896566051</v>
      </c>
      <c r="R641" s="21">
        <v>0.17218873974114712</v>
      </c>
      <c r="S641" s="21">
        <v>0.17189905675147013</v>
      </c>
      <c r="T641" s="21">
        <v>0.17144246226313181</v>
      </c>
      <c r="U641" s="21">
        <v>0.17085046403180223</v>
      </c>
      <c r="V641" s="21">
        <v>0.16986348069099536</v>
      </c>
      <c r="W641" s="21">
        <v>0.16894426724651798</v>
      </c>
      <c r="X641" s="21">
        <v>0.16821727429839989</v>
      </c>
      <c r="AA641" s="7" t="s">
        <v>39</v>
      </c>
      <c r="AB641" s="10"/>
      <c r="AC641" s="10">
        <v>0.94957983193277318</v>
      </c>
      <c r="AD641" s="10">
        <v>0.97345132743362828</v>
      </c>
      <c r="AE641" s="10">
        <v>1.0272727272727273</v>
      </c>
      <c r="AF641" s="10">
        <v>1.1946902654867257</v>
      </c>
      <c r="AG641" s="10">
        <v>1.0888888888888888</v>
      </c>
      <c r="AH641" s="10">
        <v>0.87074829931972797</v>
      </c>
      <c r="AI641" s="10">
        <v>0.90625</v>
      </c>
      <c r="AJ641" s="10">
        <v>1.0689655172413792</v>
      </c>
      <c r="AK641" s="10">
        <v>1.0645161290322582</v>
      </c>
      <c r="AL641" s="10">
        <v>1.2348484848484849</v>
      </c>
      <c r="AM641" s="7" t="s">
        <v>39</v>
      </c>
      <c r="AN641" s="11">
        <v>1.2269938650306749</v>
      </c>
      <c r="AO641" s="11">
        <v>0.89241120096547077</v>
      </c>
      <c r="AP641" s="11">
        <v>0.97748264822396358</v>
      </c>
      <c r="AQ641" s="11">
        <v>0.99183551378983148</v>
      </c>
      <c r="AR641" s="11">
        <v>0.99508694307305656</v>
      </c>
      <c r="AS641" s="11">
        <v>0.99831764266285661</v>
      </c>
      <c r="AT641" s="11">
        <v>0.9973438220257459</v>
      </c>
      <c r="AU641" s="11">
        <v>0.99654695678354777</v>
      </c>
      <c r="AV641" s="11">
        <v>0.99422311583173018</v>
      </c>
      <c r="AW641" s="11">
        <v>0.99458851637363099</v>
      </c>
      <c r="AX641" s="11">
        <v>0.99569684748724097</v>
      </c>
    </row>
    <row r="642" spans="1:50" ht="14.25" customHeight="1" x14ac:dyDescent="0.3">
      <c r="A642" s="7" t="s">
        <v>40</v>
      </c>
      <c r="B642" s="21">
        <v>7.7869999999999999</v>
      </c>
      <c r="C642" s="21">
        <v>7.3819999999999997</v>
      </c>
      <c r="D642" s="21">
        <v>6.2450000000000001</v>
      </c>
      <c r="E642" s="21">
        <v>6.2140000000000004</v>
      </c>
      <c r="F642" s="21">
        <v>5.7930000000000001</v>
      </c>
      <c r="G642" s="21">
        <v>6.1609999999999996</v>
      </c>
      <c r="H642" s="21">
        <v>6.077</v>
      </c>
      <c r="I642" s="21">
        <v>5.6239999999999997</v>
      </c>
      <c r="J642" s="21">
        <v>5.024</v>
      </c>
      <c r="K642" s="21">
        <v>4.093</v>
      </c>
      <c r="L642" s="21">
        <v>4.7119999999999997</v>
      </c>
      <c r="M642" s="7" t="s">
        <v>40</v>
      </c>
      <c r="N642" s="21">
        <v>4.2</v>
      </c>
      <c r="O642" s="21">
        <v>5.0950392622231551</v>
      </c>
      <c r="P642" s="21">
        <v>5.4833731941183945</v>
      </c>
      <c r="Q642" s="21">
        <v>5.590674344721891</v>
      </c>
      <c r="R642" s="21">
        <v>5.6207945592602799</v>
      </c>
      <c r="S642" s="21">
        <v>5.5943589405878313</v>
      </c>
      <c r="T642" s="21">
        <v>5.5453348134949492</v>
      </c>
      <c r="U642" s="21">
        <v>5.515442847988635</v>
      </c>
      <c r="V642" s="21">
        <v>5.4422063059068906</v>
      </c>
      <c r="W642" s="21">
        <v>5.3996666381521292</v>
      </c>
      <c r="X642" s="21">
        <v>5.3674856115447298</v>
      </c>
      <c r="AA642" s="7" t="s">
        <v>40</v>
      </c>
      <c r="AB642" s="10"/>
      <c r="AC642" s="10">
        <v>0.94799024014382938</v>
      </c>
      <c r="AD642" s="10">
        <v>0.84597670008127879</v>
      </c>
      <c r="AE642" s="10">
        <v>0.99503602882305853</v>
      </c>
      <c r="AF642" s="10">
        <v>0.93224975860959125</v>
      </c>
      <c r="AG642" s="10">
        <v>1.0635249438978076</v>
      </c>
      <c r="AH642" s="10">
        <v>0.98636584969972418</v>
      </c>
      <c r="AI642" s="10">
        <v>0.92545663978936976</v>
      </c>
      <c r="AJ642" s="10">
        <v>0.89331436699857758</v>
      </c>
      <c r="AK642" s="10">
        <v>0.81468949044585981</v>
      </c>
      <c r="AL642" s="10">
        <v>1.1512338138284877</v>
      </c>
      <c r="AM642" s="7" t="s">
        <v>40</v>
      </c>
      <c r="AN642" s="11">
        <v>0.89134125636672334</v>
      </c>
      <c r="AO642" s="11">
        <v>1.2131045862436083</v>
      </c>
      <c r="AP642" s="11">
        <v>1.0762180450255834</v>
      </c>
      <c r="AQ642" s="11">
        <v>1.0195684566424532</v>
      </c>
      <c r="AR642" s="11">
        <v>1.0053875816549438</v>
      </c>
      <c r="AS642" s="11">
        <v>0.99529681820003624</v>
      </c>
      <c r="AT642" s="11">
        <v>0.99123686420311619</v>
      </c>
      <c r="AU642" s="11">
        <v>0.99460952917873058</v>
      </c>
      <c r="AV642" s="11">
        <v>0.98672154818747648</v>
      </c>
      <c r="AW642" s="11">
        <v>0.99218337832790549</v>
      </c>
      <c r="AX642" s="11">
        <v>0.99404018270683236</v>
      </c>
    </row>
    <row r="643" spans="1:50" ht="14.25" customHeight="1" x14ac:dyDescent="0.3">
      <c r="A643" s="7" t="s">
        <v>46</v>
      </c>
      <c r="B643" s="21">
        <v>1.6160000000000001</v>
      </c>
      <c r="C643" s="21">
        <v>1.9239999999999999</v>
      </c>
      <c r="D643" s="21">
        <v>1.6819999999999999</v>
      </c>
      <c r="E643" s="21">
        <v>1.6439999999999999</v>
      </c>
      <c r="F643" s="21">
        <v>2.073</v>
      </c>
      <c r="G643" s="21">
        <v>1.7150000000000001</v>
      </c>
      <c r="H643" s="21">
        <v>1.6779999999999999</v>
      </c>
      <c r="I643" s="21">
        <v>1.4650000000000001</v>
      </c>
      <c r="J643" s="21">
        <v>1.35</v>
      </c>
      <c r="K643" s="21">
        <v>1.35</v>
      </c>
      <c r="L643" s="21">
        <v>1.32</v>
      </c>
      <c r="M643" s="7" t="s">
        <v>46</v>
      </c>
      <c r="N643" s="21">
        <v>1.35</v>
      </c>
      <c r="O643" s="21">
        <v>1.5528382367947775</v>
      </c>
      <c r="P643" s="21">
        <v>1.5711603727846242</v>
      </c>
      <c r="Q643" s="21">
        <v>1.5570056427299392</v>
      </c>
      <c r="R643" s="21">
        <v>1.5337125599544807</v>
      </c>
      <c r="S643" s="21">
        <v>1.516907073712181</v>
      </c>
      <c r="T643" s="21">
        <v>1.501689411258551</v>
      </c>
      <c r="U643" s="21">
        <v>1.4918850032725777</v>
      </c>
      <c r="V643" s="21">
        <v>1.4856943790552999</v>
      </c>
      <c r="W643" s="21">
        <v>1.4805248811010496</v>
      </c>
      <c r="X643" s="21">
        <v>1.4740881359906262</v>
      </c>
      <c r="AA643" s="7" t="s">
        <v>46</v>
      </c>
      <c r="AB643" s="10"/>
      <c r="AC643" s="10">
        <v>1.1905940594059405</v>
      </c>
      <c r="AD643" s="10">
        <v>0.87422037422037424</v>
      </c>
      <c r="AE643" s="10">
        <v>0.97740784780023782</v>
      </c>
      <c r="AF643" s="10">
        <v>1.2609489051094891</v>
      </c>
      <c r="AG643" s="10">
        <v>0.82730342498794029</v>
      </c>
      <c r="AH643" s="10">
        <v>0.9784256559766763</v>
      </c>
      <c r="AI643" s="10">
        <v>0.87306317044100124</v>
      </c>
      <c r="AJ643" s="10">
        <v>0.92150170648464169</v>
      </c>
      <c r="AK643" s="10">
        <v>1</v>
      </c>
      <c r="AL643" s="10">
        <v>0.97777777777777775</v>
      </c>
      <c r="AM643" s="7" t="s">
        <v>46</v>
      </c>
      <c r="AN643" s="11">
        <v>1.0227272727272727</v>
      </c>
      <c r="AO643" s="11">
        <v>1.1502505457739092</v>
      </c>
      <c r="AP643" s="11">
        <v>1.0117991272726936</v>
      </c>
      <c r="AQ643" s="11">
        <v>0.9909909069119418</v>
      </c>
      <c r="AR643" s="11">
        <v>0.98503982122080291</v>
      </c>
      <c r="AS643" s="11">
        <v>0.98904261027711837</v>
      </c>
      <c r="AT643" s="11">
        <v>0.98996796658322039</v>
      </c>
      <c r="AU643" s="11">
        <v>0.99347108136178675</v>
      </c>
      <c r="AV643" s="11">
        <v>0.99585046823066248</v>
      </c>
      <c r="AW643" s="11">
        <v>0.99652048360205991</v>
      </c>
      <c r="AX643" s="11">
        <v>0.99565238977568782</v>
      </c>
    </row>
    <row r="644" spans="1:50" ht="14.25" customHeight="1" x14ac:dyDescent="0.3">
      <c r="A644" s="7" t="s">
        <v>48</v>
      </c>
      <c r="B644" s="21">
        <v>4.7370000000000001</v>
      </c>
      <c r="C644" s="21">
        <v>4.96</v>
      </c>
      <c r="D644" s="21">
        <v>4.6619999999999999</v>
      </c>
      <c r="E644" s="21">
        <v>5.0999999999999996</v>
      </c>
      <c r="F644" s="21">
        <v>5.4489999999999998</v>
      </c>
      <c r="G644" s="21">
        <v>5.702</v>
      </c>
      <c r="H644" s="21">
        <v>5.899</v>
      </c>
      <c r="I644" s="21">
        <v>6.6310000000000002</v>
      </c>
      <c r="J644" s="21">
        <v>5.82</v>
      </c>
      <c r="K644" s="21">
        <v>5.8</v>
      </c>
      <c r="L644" s="21">
        <v>5.9</v>
      </c>
      <c r="M644" s="7" t="s">
        <v>48</v>
      </c>
      <c r="N644" s="21">
        <v>5.9</v>
      </c>
      <c r="O644" s="21">
        <v>5.9351622763759524</v>
      </c>
      <c r="P644" s="21">
        <v>5.9433345074895341</v>
      </c>
      <c r="Q644" s="21">
        <v>5.9444280948461472</v>
      </c>
      <c r="R644" s="21">
        <v>5.9424374581021171</v>
      </c>
      <c r="S644" s="21">
        <v>5.9375037581429737</v>
      </c>
      <c r="T644" s="21">
        <v>5.9311020350532191</v>
      </c>
      <c r="U644" s="21">
        <v>5.9268579499612288</v>
      </c>
      <c r="V644" s="21">
        <v>5.923094811652823</v>
      </c>
      <c r="W644" s="21">
        <v>5.9200451805292236</v>
      </c>
      <c r="X644" s="21">
        <v>5.9179023465011458</v>
      </c>
      <c r="AA644" s="7" t="s">
        <v>48</v>
      </c>
      <c r="AB644" s="10"/>
      <c r="AC644" s="10">
        <v>1.0470762085708254</v>
      </c>
      <c r="AD644" s="10">
        <v>0.9399193548387097</v>
      </c>
      <c r="AE644" s="10">
        <v>1.0939510939510939</v>
      </c>
      <c r="AF644" s="10">
        <v>1.0684313725490195</v>
      </c>
      <c r="AG644" s="10">
        <v>1.0464305377133418</v>
      </c>
      <c r="AH644" s="10">
        <v>1.0345492809540513</v>
      </c>
      <c r="AI644" s="10">
        <v>1.1240888286150195</v>
      </c>
      <c r="AJ644" s="10">
        <v>0.87769567184436736</v>
      </c>
      <c r="AK644" s="10">
        <v>0.99656357388316141</v>
      </c>
      <c r="AL644" s="10">
        <v>1.017241379310345</v>
      </c>
      <c r="AM644" s="7" t="s">
        <v>48</v>
      </c>
      <c r="AN644" s="11">
        <v>1</v>
      </c>
      <c r="AO644" s="11">
        <v>1.0059597078603308</v>
      </c>
      <c r="AP644" s="11">
        <v>1.0013769178891889</v>
      </c>
      <c r="AQ644" s="11">
        <v>1.0001840023231463</v>
      </c>
      <c r="AR644" s="11">
        <v>0.99966512560800325</v>
      </c>
      <c r="AS644" s="11">
        <v>0.99916975147085196</v>
      </c>
      <c r="AT644" s="11">
        <v>0.9989218157410048</v>
      </c>
      <c r="AU644" s="11">
        <v>0.99928443566357361</v>
      </c>
      <c r="AV644" s="11">
        <v>0.99936507027160482</v>
      </c>
      <c r="AW644" s="11">
        <v>0.99948512876788675</v>
      </c>
      <c r="AX644" s="11">
        <v>0.99963803755499614</v>
      </c>
    </row>
    <row r="645" spans="1:50" ht="14.25" customHeight="1" x14ac:dyDescent="0.3">
      <c r="A645" s="7" t="s">
        <v>56</v>
      </c>
      <c r="B645" s="21">
        <v>6.6529999999999996</v>
      </c>
      <c r="C645" s="21">
        <v>5.6130000000000004</v>
      </c>
      <c r="D645" s="21">
        <v>7.2569999999999997</v>
      </c>
      <c r="E645" s="21">
        <v>4.1029999999999998</v>
      </c>
      <c r="F645" s="21">
        <v>7.08</v>
      </c>
      <c r="G645" s="21">
        <v>8.3780000000000001</v>
      </c>
      <c r="H645" s="21">
        <v>5.1970000000000001</v>
      </c>
      <c r="I645" s="21">
        <v>9.1579999999999995</v>
      </c>
      <c r="J645" s="21">
        <v>6.298</v>
      </c>
      <c r="K645" s="21">
        <v>7.1079999999999997</v>
      </c>
      <c r="L645" s="21">
        <v>6.3250000000000002</v>
      </c>
      <c r="M645" s="7" t="s">
        <v>56</v>
      </c>
      <c r="N645" s="21">
        <v>7</v>
      </c>
      <c r="O645" s="21">
        <v>7.6896959059524717</v>
      </c>
      <c r="P645" s="21">
        <v>8.1103581129842368</v>
      </c>
      <c r="Q645" s="21">
        <v>8.2647564799906128</v>
      </c>
      <c r="R645" s="21">
        <v>8.0613327042082155</v>
      </c>
      <c r="S645" s="21">
        <v>7.8953040331445274</v>
      </c>
      <c r="T645" s="21">
        <v>7.7463886608957289</v>
      </c>
      <c r="U645" s="21">
        <v>7.6266759714122099</v>
      </c>
      <c r="V645" s="21">
        <v>7.5378512211923061</v>
      </c>
      <c r="W645" s="21">
        <v>7.4765103900338765</v>
      </c>
      <c r="X645" s="21">
        <v>7.4317111081800586</v>
      </c>
      <c r="AA645" s="7" t="s">
        <v>56</v>
      </c>
      <c r="AB645" s="10"/>
      <c r="AC645" s="10">
        <v>0.84367954306327986</v>
      </c>
      <c r="AD645" s="10">
        <v>1.2928915018706573</v>
      </c>
      <c r="AE645" s="10">
        <v>0.56538514537687745</v>
      </c>
      <c r="AF645" s="10">
        <v>1.72556665854253</v>
      </c>
      <c r="AG645" s="10">
        <v>1.1833333333333333</v>
      </c>
      <c r="AH645" s="10">
        <v>0.62031511100501313</v>
      </c>
      <c r="AI645" s="10">
        <v>1.7621704829709446</v>
      </c>
      <c r="AJ645" s="10">
        <v>0.68770473902598828</v>
      </c>
      <c r="AK645" s="10">
        <v>1.1286122578596378</v>
      </c>
      <c r="AL645" s="10">
        <v>0.8898424310635904</v>
      </c>
      <c r="AM645" s="7" t="s">
        <v>56</v>
      </c>
      <c r="AN645" s="11">
        <v>1.1067193675889329</v>
      </c>
      <c r="AO645" s="11">
        <v>1.0985279865646389</v>
      </c>
      <c r="AP645" s="11">
        <v>1.0547046609094304</v>
      </c>
      <c r="AQ645" s="11">
        <v>1.0190371824345454</v>
      </c>
      <c r="AR645" s="11">
        <v>0.97538659774490677</v>
      </c>
      <c r="AS645" s="11">
        <v>0.97940431475095713</v>
      </c>
      <c r="AT645" s="11">
        <v>0.98113874125383249</v>
      </c>
      <c r="AU645" s="11">
        <v>0.98454600011385485</v>
      </c>
      <c r="AV645" s="11">
        <v>0.98835341234466312</v>
      </c>
      <c r="AW645" s="11">
        <v>0.99186229213625587</v>
      </c>
      <c r="AX645" s="11">
        <v>0.994007995773866</v>
      </c>
    </row>
    <row r="646" spans="1:50" ht="14.25" customHeight="1" x14ac:dyDescent="0.3">
      <c r="A646" s="7" t="s">
        <v>63</v>
      </c>
      <c r="B646" s="21">
        <v>2.2269999999999999</v>
      </c>
      <c r="C646" s="21">
        <v>1.9450000000000001</v>
      </c>
      <c r="D646" s="21">
        <v>1.5960000000000001</v>
      </c>
      <c r="E646" s="21">
        <v>2.0209999999999999</v>
      </c>
      <c r="F646" s="21">
        <v>2.665</v>
      </c>
      <c r="G646" s="21">
        <v>2.59</v>
      </c>
      <c r="H646" s="21">
        <v>3.177</v>
      </c>
      <c r="I646" s="21">
        <v>2.4940000000000002</v>
      </c>
      <c r="J646" s="21">
        <v>2.0409999999999999</v>
      </c>
      <c r="K646" s="21">
        <v>2.048</v>
      </c>
      <c r="L646" s="21">
        <v>1.8919999999999999</v>
      </c>
      <c r="M646" s="7" t="s">
        <v>63</v>
      </c>
      <c r="N646" s="21">
        <v>2.0619999999999998</v>
      </c>
      <c r="O646" s="21">
        <v>2.4414142117340401</v>
      </c>
      <c r="P646" s="21">
        <v>2.4002095122875065</v>
      </c>
      <c r="Q646" s="21">
        <v>2.3895925071082158</v>
      </c>
      <c r="R646" s="21">
        <v>2.3853037661470338</v>
      </c>
      <c r="S646" s="21">
        <v>2.3847528230677364</v>
      </c>
      <c r="T646" s="21">
        <v>2.3859309865426814</v>
      </c>
      <c r="U646" s="21">
        <v>2.388095800798995</v>
      </c>
      <c r="V646" s="21">
        <v>2.3887625927182259</v>
      </c>
      <c r="W646" s="21">
        <v>2.3887913662024642</v>
      </c>
      <c r="X646" s="21">
        <v>2.383528182341772</v>
      </c>
      <c r="AA646" s="7" t="s">
        <v>63</v>
      </c>
      <c r="AB646" s="10"/>
      <c r="AC646" s="10">
        <v>0.87337224966322413</v>
      </c>
      <c r="AD646" s="10">
        <v>0.82056555269922882</v>
      </c>
      <c r="AE646" s="10">
        <v>1.2662907268170425</v>
      </c>
      <c r="AF646" s="10">
        <v>1.3186541316180109</v>
      </c>
      <c r="AG646" s="10">
        <v>0.97185741088180111</v>
      </c>
      <c r="AH646" s="10">
        <v>1.2266409266409268</v>
      </c>
      <c r="AI646" s="10">
        <v>0.78501731192949331</v>
      </c>
      <c r="AJ646" s="10">
        <v>0.81836407377706488</v>
      </c>
      <c r="AK646" s="10">
        <v>1.0034296913277805</v>
      </c>
      <c r="AL646" s="10">
        <v>0.92382812499999989</v>
      </c>
      <c r="AM646" s="7" t="s">
        <v>63</v>
      </c>
      <c r="AN646" s="11">
        <v>1.0898520084566596</v>
      </c>
      <c r="AO646" s="11">
        <v>1.184003012480136</v>
      </c>
      <c r="AP646" s="11">
        <v>0.98312261014599911</v>
      </c>
      <c r="AQ646" s="11">
        <v>0.99557663398760043</v>
      </c>
      <c r="AR646" s="11">
        <v>0.99820524171028135</v>
      </c>
      <c r="AS646" s="11">
        <v>0.99976902603051376</v>
      </c>
      <c r="AT646" s="11">
        <v>1.0004940400797722</v>
      </c>
      <c r="AU646" s="11">
        <v>1.0009073247585634</v>
      </c>
      <c r="AV646" s="11">
        <v>1.0002792148954023</v>
      </c>
      <c r="AW646" s="11">
        <v>1.0000120453511478</v>
      </c>
      <c r="AX646" s="11">
        <v>0.99779671681036786</v>
      </c>
    </row>
    <row r="647" spans="1:50" ht="14.25" customHeight="1" x14ac:dyDescent="0.3">
      <c r="A647" s="7" t="s">
        <v>64</v>
      </c>
      <c r="B647" s="21">
        <v>13.055</v>
      </c>
      <c r="C647" s="21">
        <v>14.180999999999999</v>
      </c>
      <c r="D647" s="21">
        <v>14.935</v>
      </c>
      <c r="E647" s="21">
        <v>14.962</v>
      </c>
      <c r="F647" s="21">
        <v>14.968</v>
      </c>
      <c r="G647" s="21">
        <v>14.711</v>
      </c>
      <c r="H647" s="21">
        <v>14.151</v>
      </c>
      <c r="I647" s="21">
        <v>14.84</v>
      </c>
      <c r="J647" s="21">
        <v>15.516</v>
      </c>
      <c r="K647" s="21">
        <v>15.853999999999999</v>
      </c>
      <c r="L647" s="21">
        <v>15.401</v>
      </c>
      <c r="M647" s="7" t="s">
        <v>64</v>
      </c>
      <c r="N647" s="21">
        <v>15.603</v>
      </c>
      <c r="O647" s="21">
        <v>16.365079190010977</v>
      </c>
      <c r="P647" s="21">
        <v>16.69020622059783</v>
      </c>
      <c r="Q647" s="21">
        <v>16.937278335128816</v>
      </c>
      <c r="R647" s="21">
        <v>17.110101525139882</v>
      </c>
      <c r="S647" s="21">
        <v>17.252127232603943</v>
      </c>
      <c r="T647" s="21">
        <v>17.367460470989812</v>
      </c>
      <c r="U647" s="21">
        <v>17.490064841140576</v>
      </c>
      <c r="V647" s="21">
        <v>17.620677654403906</v>
      </c>
      <c r="W647" s="21">
        <v>17.754989675651682</v>
      </c>
      <c r="X647" s="21">
        <v>17.892796256505303</v>
      </c>
      <c r="AA647" s="7" t="s">
        <v>64</v>
      </c>
      <c r="AB647" s="10"/>
      <c r="AC647" s="10">
        <v>1.0862504787437763</v>
      </c>
      <c r="AD647" s="10">
        <v>1.0531697341513293</v>
      </c>
      <c r="AE647" s="10">
        <v>1.0018078339471042</v>
      </c>
      <c r="AF647" s="10">
        <v>1.0004010159069643</v>
      </c>
      <c r="AG647" s="10">
        <v>0.98283003741314812</v>
      </c>
      <c r="AH647" s="10">
        <v>0.96193324722996398</v>
      </c>
      <c r="AI647" s="10">
        <v>1.0486891385767789</v>
      </c>
      <c r="AJ647" s="10">
        <v>1.0455525606469003</v>
      </c>
      <c r="AK647" s="10">
        <v>1.0217839649394174</v>
      </c>
      <c r="AL647" s="10">
        <v>0.97142676926958504</v>
      </c>
      <c r="AM647" s="7" t="s">
        <v>64</v>
      </c>
      <c r="AN647" s="11">
        <v>1.0131160314265308</v>
      </c>
      <c r="AO647" s="11">
        <v>1.0488418374678574</v>
      </c>
      <c r="AP647" s="11">
        <v>1.0198671223531448</v>
      </c>
      <c r="AQ647" s="11">
        <v>1.0148034189191784</v>
      </c>
      <c r="AR647" s="11">
        <v>1.0102037167124203</v>
      </c>
      <c r="AS647" s="11">
        <v>1.0083006934386323</v>
      </c>
      <c r="AT647" s="11">
        <v>1.0066851604344713</v>
      </c>
      <c r="AU647" s="11">
        <v>1.0070594299238833</v>
      </c>
      <c r="AV647" s="11">
        <v>1.0074678289903247</v>
      </c>
      <c r="AW647" s="11">
        <v>1.0076224095282855</v>
      </c>
      <c r="AX647" s="11">
        <v>1.0077615691910315</v>
      </c>
    </row>
    <row r="648" spans="1:50" ht="14.25" customHeight="1" x14ac:dyDescent="0.35">
      <c r="A648" s="7"/>
      <c r="B648"/>
      <c r="C648"/>
      <c r="D648"/>
      <c r="E648"/>
      <c r="F648"/>
      <c r="G648"/>
      <c r="H648"/>
      <c r="I648"/>
      <c r="J648"/>
      <c r="K648"/>
      <c r="L648"/>
      <c r="M648" s="7"/>
      <c r="N648"/>
      <c r="O648"/>
      <c r="P648"/>
      <c r="Q648"/>
      <c r="R648"/>
      <c r="S648"/>
      <c r="T648"/>
      <c r="U648"/>
      <c r="V648"/>
      <c r="W648"/>
      <c r="X648"/>
      <c r="AA648" s="7"/>
      <c r="AB648"/>
      <c r="AC648"/>
      <c r="AD648"/>
      <c r="AE648"/>
      <c r="AF648"/>
      <c r="AG648"/>
      <c r="AH648"/>
      <c r="AI648"/>
      <c r="AJ648"/>
      <c r="AK648"/>
      <c r="AL648"/>
      <c r="AM648" s="7"/>
      <c r="AN648"/>
      <c r="AO648"/>
      <c r="AP648"/>
      <c r="AQ648"/>
      <c r="AR648"/>
      <c r="AS648"/>
      <c r="AT648"/>
      <c r="AU648"/>
      <c r="AV648"/>
      <c r="AW648"/>
      <c r="AX648"/>
    </row>
    <row r="649" spans="1:50" ht="14.25" customHeight="1" thickBot="1" x14ac:dyDescent="0.35">
      <c r="A649" s="18" t="s">
        <v>179</v>
      </c>
      <c r="B649" s="26">
        <v>40.248000000000005</v>
      </c>
      <c r="C649" s="26">
        <v>40.975999999999999</v>
      </c>
      <c r="D649" s="26">
        <v>41.311</v>
      </c>
      <c r="E649" s="26">
        <v>38.856999999999999</v>
      </c>
      <c r="F649" s="26">
        <v>42.588999999999999</v>
      </c>
      <c r="G649" s="26">
        <v>43.954999999999998</v>
      </c>
      <c r="H649" s="26">
        <v>40.436999999999998</v>
      </c>
      <c r="I649" s="26">
        <v>44.379999999999995</v>
      </c>
      <c r="J649" s="26">
        <v>40.485000000000007</v>
      </c>
      <c r="K649" s="26">
        <v>40.744</v>
      </c>
      <c r="L649" s="26">
        <v>39.783000000000001</v>
      </c>
      <c r="M649" s="18" t="s">
        <v>179</v>
      </c>
      <c r="N649" s="26">
        <v>40.975000000000001</v>
      </c>
      <c r="O649" s="26">
        <v>44.122029936923198</v>
      </c>
      <c r="P649" s="26">
        <v>45.184630690211463</v>
      </c>
      <c r="Q649" s="26">
        <v>45.663652897663539</v>
      </c>
      <c r="R649" s="26">
        <v>45.643345143054937</v>
      </c>
      <c r="S649" s="26">
        <v>45.57317293739581</v>
      </c>
      <c r="T649" s="26">
        <v>45.471263294104752</v>
      </c>
      <c r="U649" s="26">
        <v>45.41837933392037</v>
      </c>
      <c r="V649" s="26">
        <v>45.363506193242443</v>
      </c>
      <c r="W649" s="26">
        <v>45.373651006033583</v>
      </c>
      <c r="X649" s="26">
        <v>45.410371225208976</v>
      </c>
      <c r="AA649" s="18" t="s">
        <v>179</v>
      </c>
      <c r="AB649" s="10"/>
      <c r="AC649" s="10">
        <v>1.0180878552971575</v>
      </c>
      <c r="AD649" s="10">
        <v>1.008175517376025</v>
      </c>
      <c r="AE649" s="10">
        <v>0.94059693544092371</v>
      </c>
      <c r="AF649" s="10">
        <v>1.0960444707517307</v>
      </c>
      <c r="AG649" s="10">
        <v>1.0320740097208199</v>
      </c>
      <c r="AH649" s="10">
        <v>0.91996359913547943</v>
      </c>
      <c r="AI649" s="10">
        <v>1.0975097064569577</v>
      </c>
      <c r="AJ649" s="10">
        <v>0.91223524109959464</v>
      </c>
      <c r="AK649" s="10">
        <v>1.0063974311473383</v>
      </c>
      <c r="AL649" s="10">
        <v>0.97641370508541137</v>
      </c>
      <c r="AM649" s="18" t="s">
        <v>179</v>
      </c>
      <c r="AN649" s="15">
        <v>1.0299625468164795</v>
      </c>
      <c r="AO649" s="15">
        <v>1.0768036592293642</v>
      </c>
      <c r="AP649" s="15">
        <v>1.024083224520888</v>
      </c>
      <c r="AQ649" s="15">
        <v>1.0106014412452826</v>
      </c>
      <c r="AR649" s="15">
        <v>0.99955527529402621</v>
      </c>
      <c r="AS649" s="15">
        <v>0.99846259722114594</v>
      </c>
      <c r="AT649" s="15">
        <v>0.99776382383050111</v>
      </c>
      <c r="AU649" s="15">
        <v>0.99883698062571225</v>
      </c>
      <c r="AV649" s="15">
        <v>0.99879182961869917</v>
      </c>
      <c r="AW649" s="15">
        <v>1.0002236337894148</v>
      </c>
      <c r="AX649" s="15">
        <v>1.0008092850886192</v>
      </c>
    </row>
    <row r="650" spans="1:50" ht="14.25" customHeight="1" x14ac:dyDescent="0.3"/>
    <row r="651" spans="1:50" ht="14.25" customHeight="1" x14ac:dyDescent="0.3"/>
    <row r="652" spans="1:50" s="3" customFormat="1" ht="21" x14ac:dyDescent="0.5">
      <c r="A652" s="16" t="s">
        <v>228</v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6" t="s">
        <v>228</v>
      </c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AA652" s="16" t="s">
        <v>228</v>
      </c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6" t="s">
        <v>228</v>
      </c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</row>
    <row r="653" spans="1:50" ht="14.5" thickBot="1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</row>
    <row r="654" spans="1:50" ht="14.25" customHeight="1" x14ac:dyDescent="0.3">
      <c r="A654" s="5"/>
      <c r="B654" s="5" t="s">
        <v>82</v>
      </c>
      <c r="C654" s="5" t="s">
        <v>83</v>
      </c>
      <c r="D654" s="5" t="s">
        <v>84</v>
      </c>
      <c r="E654" s="5" t="s">
        <v>85</v>
      </c>
      <c r="F654" s="5" t="s">
        <v>86</v>
      </c>
      <c r="G654" s="5" t="s">
        <v>87</v>
      </c>
      <c r="H654" s="5" t="s">
        <v>88</v>
      </c>
      <c r="I654" s="5" t="s">
        <v>89</v>
      </c>
      <c r="J654" s="5" t="s">
        <v>90</v>
      </c>
      <c r="K654" s="5" t="s">
        <v>91</v>
      </c>
      <c r="L654" s="5" t="s">
        <v>92</v>
      </c>
      <c r="M654" s="5"/>
      <c r="N654" s="5" t="s">
        <v>93</v>
      </c>
      <c r="O654" s="5" t="s">
        <v>94</v>
      </c>
      <c r="P654" s="5" t="s">
        <v>95</v>
      </c>
      <c r="Q654" s="5" t="s">
        <v>96</v>
      </c>
      <c r="R654" s="5" t="s">
        <v>97</v>
      </c>
      <c r="S654" s="5" t="s">
        <v>98</v>
      </c>
      <c r="T654" s="5" t="s">
        <v>99</v>
      </c>
      <c r="U654" s="5" t="s">
        <v>100</v>
      </c>
      <c r="V654" s="5" t="s">
        <v>101</v>
      </c>
      <c r="W654" s="5" t="s">
        <v>102</v>
      </c>
      <c r="X654" s="5" t="s">
        <v>103</v>
      </c>
      <c r="AA654" s="5"/>
      <c r="AB654" s="5" t="s">
        <v>82</v>
      </c>
      <c r="AC654" s="5" t="s">
        <v>83</v>
      </c>
      <c r="AD654" s="5" t="s">
        <v>84</v>
      </c>
      <c r="AE654" s="5" t="s">
        <v>85</v>
      </c>
      <c r="AF654" s="5" t="s">
        <v>86</v>
      </c>
      <c r="AG654" s="5" t="s">
        <v>87</v>
      </c>
      <c r="AH654" s="5" t="s">
        <v>88</v>
      </c>
      <c r="AI654" s="5" t="s">
        <v>89</v>
      </c>
      <c r="AJ654" s="5" t="s">
        <v>90</v>
      </c>
      <c r="AK654" s="5" t="s">
        <v>91</v>
      </c>
      <c r="AL654" s="5" t="s">
        <v>92</v>
      </c>
      <c r="AM654" s="5"/>
      <c r="AN654" s="5" t="s">
        <v>93</v>
      </c>
      <c r="AO654" s="5" t="s">
        <v>94</v>
      </c>
      <c r="AP654" s="5" t="s">
        <v>95</v>
      </c>
      <c r="AQ654" s="5" t="s">
        <v>96</v>
      </c>
      <c r="AR654" s="5" t="s">
        <v>97</v>
      </c>
      <c r="AS654" s="5" t="s">
        <v>98</v>
      </c>
      <c r="AT654" s="5" t="s">
        <v>99</v>
      </c>
      <c r="AU654" s="5" t="s">
        <v>100</v>
      </c>
      <c r="AV654" s="5" t="s">
        <v>101</v>
      </c>
      <c r="AW654" s="5" t="s">
        <v>102</v>
      </c>
      <c r="AX654" s="5" t="s">
        <v>103</v>
      </c>
    </row>
    <row r="655" spans="1:50" ht="14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</row>
    <row r="656" spans="1:50" ht="14" x14ac:dyDescent="0.3">
      <c r="A656" s="7"/>
      <c r="B656" s="30" t="s">
        <v>181</v>
      </c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7"/>
      <c r="N656" s="30" t="s">
        <v>181</v>
      </c>
      <c r="O656" s="30"/>
      <c r="P656" s="30"/>
      <c r="Q656" s="30"/>
      <c r="R656" s="30"/>
      <c r="S656" s="30"/>
      <c r="T656" s="30"/>
      <c r="U656" s="30"/>
      <c r="V656" s="30"/>
      <c r="W656" s="30"/>
      <c r="X656" s="30"/>
    </row>
    <row r="657" spans="1:50" ht="14" x14ac:dyDescent="0.3">
      <c r="A657" s="8" t="s">
        <v>182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8" t="s">
        <v>182</v>
      </c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AA657" s="8" t="s">
        <v>182</v>
      </c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8" t="s">
        <v>182</v>
      </c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</row>
    <row r="658" spans="1:50" ht="14" x14ac:dyDescent="0.3">
      <c r="A658" s="7" t="s">
        <v>183</v>
      </c>
      <c r="B658" s="22">
        <v>1771</v>
      </c>
      <c r="C658" s="22">
        <v>1702</v>
      </c>
      <c r="D658" s="22">
        <v>3084</v>
      </c>
      <c r="E658" s="22">
        <v>1783</v>
      </c>
      <c r="F658" s="22">
        <v>1279</v>
      </c>
      <c r="G658" s="22">
        <v>931</v>
      </c>
      <c r="H658" s="22">
        <v>494</v>
      </c>
      <c r="I658" s="22">
        <v>563</v>
      </c>
      <c r="J658" s="22">
        <v>274</v>
      </c>
      <c r="K658" s="22">
        <v>411</v>
      </c>
      <c r="L658" s="22">
        <v>600</v>
      </c>
      <c r="M658" s="7" t="s">
        <v>183</v>
      </c>
      <c r="N658" s="22">
        <v>1000.0778850209308</v>
      </c>
      <c r="O658" s="22">
        <v>946.69914265641182</v>
      </c>
      <c r="P658" s="22">
        <v>892.69722288944376</v>
      </c>
      <c r="Q658" s="22">
        <v>806.12647351483292</v>
      </c>
      <c r="R658" s="22">
        <v>807.93021999943608</v>
      </c>
      <c r="S658" s="22">
        <v>822.18053022318054</v>
      </c>
      <c r="T658" s="22">
        <v>844.39245895607996</v>
      </c>
      <c r="U658" s="22">
        <v>870.57874384340221</v>
      </c>
      <c r="V658" s="22">
        <v>881.79985241671898</v>
      </c>
      <c r="W658" s="22">
        <v>904.76060415436177</v>
      </c>
      <c r="X658" s="22">
        <v>919.87712882864093</v>
      </c>
      <c r="AA658" s="7" t="s">
        <v>183</v>
      </c>
      <c r="AB658" s="10"/>
      <c r="AC658" s="10">
        <v>0.96103896103896103</v>
      </c>
      <c r="AD658" s="10">
        <v>1.8119858989424207</v>
      </c>
      <c r="AE658" s="10">
        <v>0.57814526588845661</v>
      </c>
      <c r="AF658" s="10">
        <v>0.71733034212002245</v>
      </c>
      <c r="AG658" s="10">
        <v>0.72791243158717744</v>
      </c>
      <c r="AH658" s="10">
        <v>0.53061224489795922</v>
      </c>
      <c r="AI658" s="10">
        <v>1.1396761133603239</v>
      </c>
      <c r="AJ658" s="10">
        <v>0.48667850799289519</v>
      </c>
      <c r="AK658" s="10">
        <v>1.5</v>
      </c>
      <c r="AL658" s="10">
        <v>1.4598540145985401</v>
      </c>
      <c r="AM658" s="7" t="s">
        <v>183</v>
      </c>
      <c r="AN658" s="11">
        <v>1.6667964750348847</v>
      </c>
      <c r="AO658" s="11">
        <v>0.94662541471617301</v>
      </c>
      <c r="AP658" s="11">
        <v>0.94295767542849973</v>
      </c>
      <c r="AQ658" s="11">
        <v>0.90302339118474861</v>
      </c>
      <c r="AR658" s="11">
        <v>1.0022375477593963</v>
      </c>
      <c r="AS658" s="11">
        <v>1.0176380458002356</v>
      </c>
      <c r="AT658" s="11">
        <v>1.0270158777986023</v>
      </c>
      <c r="AU658" s="11">
        <v>1.0310119833610265</v>
      </c>
      <c r="AV658" s="11">
        <v>1.0128892517221109</v>
      </c>
      <c r="AW658" s="11">
        <v>1.0260385071223532</v>
      </c>
      <c r="AX658" s="11">
        <v>1.0167077618155222</v>
      </c>
    </row>
    <row r="659" spans="1:50" ht="14" x14ac:dyDescent="0.3">
      <c r="A659" s="7" t="s">
        <v>184</v>
      </c>
      <c r="B659" s="22">
        <v>290</v>
      </c>
      <c r="C659" s="22">
        <v>865</v>
      </c>
      <c r="D659" s="22">
        <v>1290</v>
      </c>
      <c r="E659" s="22">
        <v>1161</v>
      </c>
      <c r="F659" s="22">
        <v>389</v>
      </c>
      <c r="G659" s="22">
        <v>1629</v>
      </c>
      <c r="H659" s="22">
        <v>905</v>
      </c>
      <c r="I659" s="22">
        <v>280</v>
      </c>
      <c r="J659" s="22">
        <v>456</v>
      </c>
      <c r="K659" s="22">
        <v>96</v>
      </c>
      <c r="L659" s="22">
        <v>200</v>
      </c>
      <c r="M659" s="7" t="s">
        <v>184</v>
      </c>
      <c r="N659" s="22">
        <v>499.34692186432233</v>
      </c>
      <c r="O659" s="22">
        <v>638.35915144452815</v>
      </c>
      <c r="P659" s="22">
        <v>646.03378485939288</v>
      </c>
      <c r="Q659" s="22">
        <v>617.87145540590518</v>
      </c>
      <c r="R659" s="22">
        <v>616.13946890212378</v>
      </c>
      <c r="S659" s="22">
        <v>633.79354301244973</v>
      </c>
      <c r="T659" s="22">
        <v>642.65523387706378</v>
      </c>
      <c r="U659" s="22">
        <v>650.21679735971315</v>
      </c>
      <c r="V659" s="22">
        <v>659.4115968631229</v>
      </c>
      <c r="W659" s="22">
        <v>672.34023867900419</v>
      </c>
      <c r="X659" s="22">
        <v>678.26244667505921</v>
      </c>
      <c r="AA659" s="7" t="s">
        <v>184</v>
      </c>
      <c r="AB659" s="10"/>
      <c r="AC659" s="10">
        <v>2.9827586206896552</v>
      </c>
      <c r="AD659" s="10">
        <v>1.4913294797687862</v>
      </c>
      <c r="AE659" s="10">
        <v>0.9</v>
      </c>
      <c r="AF659" s="10">
        <v>0.33505598621877691</v>
      </c>
      <c r="AG659" s="10">
        <v>4.1876606683804631</v>
      </c>
      <c r="AH659" s="10">
        <v>0.55555555555555558</v>
      </c>
      <c r="AI659" s="10">
        <v>0.30939226519337015</v>
      </c>
      <c r="AJ659" s="10">
        <v>1.6285714285714286</v>
      </c>
      <c r="AK659" s="10">
        <v>0.21052631578947367</v>
      </c>
      <c r="AL659" s="10">
        <v>2.0833333333333335</v>
      </c>
      <c r="AM659" s="7" t="s">
        <v>184</v>
      </c>
      <c r="AN659" s="11">
        <v>2.4967346093216118</v>
      </c>
      <c r="AO659" s="11">
        <v>1.2783880774937006</v>
      </c>
      <c r="AP659" s="11">
        <v>1.0120224381486471</v>
      </c>
      <c r="AQ659" s="11">
        <v>0.95640734259800808</v>
      </c>
      <c r="AR659" s="11">
        <v>0.99719684978383794</v>
      </c>
      <c r="AS659" s="11">
        <v>1.0286527239389209</v>
      </c>
      <c r="AT659" s="11">
        <v>1.0139819835060073</v>
      </c>
      <c r="AU659" s="11">
        <v>1.0117661275969563</v>
      </c>
      <c r="AV659" s="11">
        <v>1.0141411288369455</v>
      </c>
      <c r="AW659" s="11">
        <v>1.0196063306702277</v>
      </c>
      <c r="AX659" s="11">
        <v>1.0088083497838696</v>
      </c>
    </row>
    <row r="660" spans="1:50" ht="14" x14ac:dyDescent="0.3">
      <c r="A660" s="7" t="s">
        <v>197</v>
      </c>
      <c r="B660" s="22">
        <v>-4</v>
      </c>
      <c r="C660" s="22">
        <v>-1</v>
      </c>
      <c r="D660" s="22">
        <v>0</v>
      </c>
      <c r="E660" s="22">
        <v>2</v>
      </c>
      <c r="F660" s="22">
        <v>10</v>
      </c>
      <c r="G660" s="22">
        <v>13</v>
      </c>
      <c r="H660" s="22">
        <v>25</v>
      </c>
      <c r="I660" s="22">
        <v>1</v>
      </c>
      <c r="J660" s="22">
        <v>1</v>
      </c>
      <c r="K660" s="22">
        <v>33</v>
      </c>
      <c r="L660" s="22">
        <v>-1</v>
      </c>
      <c r="M660" s="7" t="s">
        <v>197</v>
      </c>
      <c r="N660" s="22">
        <v>2.1286184962554273</v>
      </c>
      <c r="O660" s="22">
        <v>97.999285205116706</v>
      </c>
      <c r="P660" s="22">
        <v>127.54518698726994</v>
      </c>
      <c r="Q660" s="22">
        <v>109.50093782266003</v>
      </c>
      <c r="R660" s="22">
        <v>88.714888018119069</v>
      </c>
      <c r="S660" s="22">
        <v>94.012004044681419</v>
      </c>
      <c r="T660" s="22">
        <v>107.44262827828493</v>
      </c>
      <c r="U660" s="22">
        <v>126.36220110352042</v>
      </c>
      <c r="V660" s="22">
        <v>151.5904997535846</v>
      </c>
      <c r="W660" s="22">
        <v>179.76373614795011</v>
      </c>
      <c r="X660" s="22">
        <v>187.77131631471872</v>
      </c>
      <c r="AA660" s="7" t="s">
        <v>197</v>
      </c>
      <c r="AB660" s="10"/>
      <c r="AC660" s="10">
        <v>0.25</v>
      </c>
      <c r="AD660" s="10">
        <v>0</v>
      </c>
      <c r="AE660" s="10" t="e">
        <v>#DIV/0!</v>
      </c>
      <c r="AF660" s="10">
        <v>5</v>
      </c>
      <c r="AG660" s="10">
        <v>1.3</v>
      </c>
      <c r="AH660" s="10">
        <v>1.9230769230769231</v>
      </c>
      <c r="AI660" s="10">
        <v>0.04</v>
      </c>
      <c r="AJ660" s="10">
        <v>1</v>
      </c>
      <c r="AK660" s="10">
        <v>33</v>
      </c>
      <c r="AL660" s="10">
        <v>-3.0303030303030304E-2</v>
      </c>
      <c r="AM660" s="7" t="s">
        <v>197</v>
      </c>
      <c r="AN660" s="11">
        <v>-2.1286184962554273</v>
      </c>
      <c r="AO660" s="11">
        <v>46.038914618806878</v>
      </c>
      <c r="AP660" s="11">
        <v>1.3014909927180836</v>
      </c>
      <c r="AQ660" s="11">
        <v>0.85852661640293115</v>
      </c>
      <c r="AR660" s="11">
        <v>0.81017468692181815</v>
      </c>
      <c r="AS660" s="11">
        <v>1.0597094371068865</v>
      </c>
      <c r="AT660" s="11">
        <v>1.1428607375205011</v>
      </c>
      <c r="AU660" s="11">
        <v>1.1760900038319269</v>
      </c>
      <c r="AV660" s="11">
        <v>1.1996506742502551</v>
      </c>
      <c r="AW660" s="11">
        <v>1.1858509368341819</v>
      </c>
      <c r="AX660" s="11">
        <v>1.0445450252556954</v>
      </c>
    </row>
    <row r="661" spans="1:50" ht="14" x14ac:dyDescent="0.3">
      <c r="A661" s="7" t="s">
        <v>229</v>
      </c>
      <c r="B661" s="22">
        <v>-125</v>
      </c>
      <c r="C661" s="22">
        <v>40</v>
      </c>
      <c r="D661" s="22">
        <v>45</v>
      </c>
      <c r="E661" s="22">
        <v>25</v>
      </c>
      <c r="F661" s="22">
        <v>54</v>
      </c>
      <c r="G661" s="22">
        <v>-8</v>
      </c>
      <c r="H661" s="22">
        <v>51</v>
      </c>
      <c r="I661" s="22">
        <v>59</v>
      </c>
      <c r="J661" s="22">
        <v>69</v>
      </c>
      <c r="K661" s="22">
        <v>69</v>
      </c>
      <c r="L661" s="22">
        <v>14</v>
      </c>
      <c r="M661" s="7" t="s">
        <v>229</v>
      </c>
      <c r="N661" s="22">
        <v>-3.5995210999994924</v>
      </c>
      <c r="O661" s="22">
        <v>60.246566324904165</v>
      </c>
      <c r="P661" s="22">
        <v>53.200587916705899</v>
      </c>
      <c r="Q661" s="22">
        <v>53.608312891180503</v>
      </c>
      <c r="R661" s="22">
        <v>54.444863626378151</v>
      </c>
      <c r="S661" s="22">
        <v>58.656552564187336</v>
      </c>
      <c r="T661" s="22">
        <v>62.475882795104098</v>
      </c>
      <c r="U661" s="22">
        <v>67.97807531882529</v>
      </c>
      <c r="V661" s="22">
        <v>70.105722016441518</v>
      </c>
      <c r="W661" s="22">
        <v>72.386345978995564</v>
      </c>
      <c r="X661" s="22">
        <v>74.434864208818908</v>
      </c>
      <c r="AA661" s="7" t="s">
        <v>229</v>
      </c>
      <c r="AB661" s="10"/>
      <c r="AC661" s="10">
        <v>-0.32</v>
      </c>
      <c r="AD661" s="10">
        <v>1.125</v>
      </c>
      <c r="AE661" s="10">
        <v>0.55555555555555558</v>
      </c>
      <c r="AF661" s="10">
        <v>2.16</v>
      </c>
      <c r="AG661" s="10">
        <v>-0.14814814814814814</v>
      </c>
      <c r="AH661" s="10">
        <v>-6.375</v>
      </c>
      <c r="AI661" s="10">
        <v>1.1568627450980393</v>
      </c>
      <c r="AJ661" s="10">
        <v>1.1694915254237288</v>
      </c>
      <c r="AK661" s="10">
        <v>1</v>
      </c>
      <c r="AL661" s="10">
        <v>0.20289855072463769</v>
      </c>
      <c r="AM661" s="7" t="s">
        <v>229</v>
      </c>
      <c r="AN661" s="11">
        <v>-0.25710864999996375</v>
      </c>
      <c r="AO661" s="11">
        <v>-16.737383849455046</v>
      </c>
      <c r="AP661" s="11">
        <v>0.88304763511002515</v>
      </c>
      <c r="AQ661" s="11">
        <v>1.0076639185851284</v>
      </c>
      <c r="AR661" s="11">
        <v>1.0156048696569833</v>
      </c>
      <c r="AS661" s="11">
        <v>1.0773569563276242</v>
      </c>
      <c r="AT661" s="11">
        <v>1.0651134453689093</v>
      </c>
      <c r="AU661" s="11">
        <v>1.0880690640541437</v>
      </c>
      <c r="AV661" s="11">
        <v>1.0312990135074773</v>
      </c>
      <c r="AW661" s="11">
        <v>1.0325312099634205</v>
      </c>
      <c r="AX661" s="11">
        <v>1.0282997877861906</v>
      </c>
    </row>
    <row r="662" spans="1:50" ht="14" x14ac:dyDescent="0.3">
      <c r="A662" s="7" t="s">
        <v>188</v>
      </c>
      <c r="B662" s="22">
        <v>127</v>
      </c>
      <c r="C662" s="22">
        <v>27</v>
      </c>
      <c r="D662" s="22">
        <v>134</v>
      </c>
      <c r="E662" s="22">
        <v>228</v>
      </c>
      <c r="F662" s="22">
        <v>87</v>
      </c>
      <c r="G662" s="22">
        <v>122</v>
      </c>
      <c r="H662" s="22">
        <v>74</v>
      </c>
      <c r="I662" s="22">
        <v>23</v>
      </c>
      <c r="J662" s="22">
        <v>125</v>
      </c>
      <c r="K662" s="22">
        <v>51</v>
      </c>
      <c r="L662" s="22">
        <v>31</v>
      </c>
      <c r="M662" s="7" t="s">
        <v>188</v>
      </c>
      <c r="N662" s="22">
        <v>50.212911348434403</v>
      </c>
      <c r="O662" s="22">
        <v>145.23661656253677</v>
      </c>
      <c r="P662" s="22">
        <v>366.39154423753644</v>
      </c>
      <c r="Q662" s="22">
        <v>397.19598806304856</v>
      </c>
      <c r="R662" s="22">
        <v>384.55474628761743</v>
      </c>
      <c r="S662" s="22">
        <v>444.08878363975288</v>
      </c>
      <c r="T662" s="22">
        <v>375.91998885663497</v>
      </c>
      <c r="U662" s="22">
        <v>370.06537670721451</v>
      </c>
      <c r="V662" s="22">
        <v>384.6378459079167</v>
      </c>
      <c r="W662" s="22">
        <v>401.12252216342159</v>
      </c>
      <c r="X662" s="22">
        <v>436.54349035644015</v>
      </c>
      <c r="AA662" s="7" t="s">
        <v>188</v>
      </c>
      <c r="AB662" s="10"/>
      <c r="AC662" s="10">
        <v>0.2125984251968504</v>
      </c>
      <c r="AD662" s="10">
        <v>4.9629629629629628</v>
      </c>
      <c r="AE662" s="10">
        <v>1.7014925373134329</v>
      </c>
      <c r="AF662" s="10">
        <v>0.38157894736842107</v>
      </c>
      <c r="AG662" s="10">
        <v>1.4022988505747127</v>
      </c>
      <c r="AH662" s="10">
        <v>0.60655737704918034</v>
      </c>
      <c r="AI662" s="10">
        <v>0.3108108108108108</v>
      </c>
      <c r="AJ662" s="10">
        <v>5.4347826086956523</v>
      </c>
      <c r="AK662" s="10">
        <v>0.40799999999999997</v>
      </c>
      <c r="AL662" s="10">
        <v>0.60784313725490191</v>
      </c>
      <c r="AM662" s="7" t="s">
        <v>188</v>
      </c>
      <c r="AN662" s="11">
        <v>1.6197713338204647</v>
      </c>
      <c r="AO662" s="11">
        <v>2.8924157684209866</v>
      </c>
      <c r="AP662" s="11">
        <v>2.5227215622981247</v>
      </c>
      <c r="AQ662" s="11">
        <v>1.0840752039996349</v>
      </c>
      <c r="AR662" s="11">
        <v>0.96817379289988059</v>
      </c>
      <c r="AS662" s="11">
        <v>1.1548129048642883</v>
      </c>
      <c r="AT662" s="11">
        <v>0.84649737328557084</v>
      </c>
      <c r="AU662" s="11">
        <v>0.98442590890889481</v>
      </c>
      <c r="AV662" s="11">
        <v>1.0393780940285897</v>
      </c>
      <c r="AW662" s="11">
        <v>1.0428576554046409</v>
      </c>
      <c r="AX662" s="11">
        <v>1.0883046107757262</v>
      </c>
    </row>
    <row r="663" spans="1:50" ht="14" x14ac:dyDescent="0.3">
      <c r="A663" s="7" t="s">
        <v>206</v>
      </c>
      <c r="B663" s="22">
        <v>50</v>
      </c>
      <c r="C663" s="22">
        <v>60</v>
      </c>
      <c r="D663" s="22">
        <v>75</v>
      </c>
      <c r="E663" s="22">
        <v>50</v>
      </c>
      <c r="F663" s="22">
        <v>50</v>
      </c>
      <c r="G663" s="22">
        <v>100</v>
      </c>
      <c r="H663" s="22">
        <v>50</v>
      </c>
      <c r="I663" s="22">
        <v>94</v>
      </c>
      <c r="J663" s="22">
        <v>100</v>
      </c>
      <c r="K663" s="22">
        <v>100</v>
      </c>
      <c r="L663" s="22">
        <v>50</v>
      </c>
      <c r="M663" s="7" t="s">
        <v>206</v>
      </c>
      <c r="N663" s="22">
        <v>50.630162699226418</v>
      </c>
      <c r="O663" s="22">
        <v>89.012612047959351</v>
      </c>
      <c r="P663" s="22">
        <v>87.588175359924406</v>
      </c>
      <c r="Q663" s="22">
        <v>87.376575198021612</v>
      </c>
      <c r="R663" s="22">
        <v>89.178696976214241</v>
      </c>
      <c r="S663" s="22">
        <v>90.842063116259709</v>
      </c>
      <c r="T663" s="22">
        <v>93.637745126646223</v>
      </c>
      <c r="U663" s="22">
        <v>96.541085405831012</v>
      </c>
      <c r="V663" s="22">
        <v>99.797768109613941</v>
      </c>
      <c r="W663" s="22">
        <v>102.05885518107189</v>
      </c>
      <c r="X663" s="22">
        <v>104.2503127560318</v>
      </c>
      <c r="AA663" s="7" t="s">
        <v>206</v>
      </c>
      <c r="AB663" s="10"/>
      <c r="AC663" s="10">
        <v>1.2</v>
      </c>
      <c r="AD663" s="10">
        <v>1.25</v>
      </c>
      <c r="AE663" s="10">
        <v>0.66666666666666663</v>
      </c>
      <c r="AF663" s="10">
        <v>1</v>
      </c>
      <c r="AG663" s="10">
        <v>2</v>
      </c>
      <c r="AH663" s="10">
        <v>0.5</v>
      </c>
      <c r="AI663" s="10">
        <v>1.88</v>
      </c>
      <c r="AJ663" s="10">
        <v>1.0638297872340425</v>
      </c>
      <c r="AK663" s="10">
        <v>1</v>
      </c>
      <c r="AL663" s="10">
        <v>0.5</v>
      </c>
      <c r="AM663" s="7" t="s">
        <v>206</v>
      </c>
      <c r="AN663" s="11">
        <v>1.0126032539845284</v>
      </c>
      <c r="AO663" s="11">
        <v>1.7580945290803773</v>
      </c>
      <c r="AP663" s="11">
        <v>0.98399736110128455</v>
      </c>
      <c r="AQ663" s="11">
        <v>0.99758414693497988</v>
      </c>
      <c r="AR663" s="11">
        <v>1.0206247701298485</v>
      </c>
      <c r="AS663" s="11">
        <v>1.0186520570096367</v>
      </c>
      <c r="AT663" s="11">
        <v>1.030775192840002</v>
      </c>
      <c r="AU663" s="11">
        <v>1.0310060892138955</v>
      </c>
      <c r="AV663" s="11">
        <v>1.0337336450081618</v>
      </c>
      <c r="AW663" s="11">
        <v>1.0226566897665934</v>
      </c>
      <c r="AX663" s="11">
        <v>1.021472488311493</v>
      </c>
    </row>
    <row r="664" spans="1:50" ht="14" x14ac:dyDescent="0.3">
      <c r="A664" s="7" t="s">
        <v>230</v>
      </c>
      <c r="B664" s="22">
        <v>-395</v>
      </c>
      <c r="C664" s="22">
        <v>-170</v>
      </c>
      <c r="D664" s="22">
        <v>-105</v>
      </c>
      <c r="E664" s="22">
        <v>-155</v>
      </c>
      <c r="F664" s="22">
        <v>-70</v>
      </c>
      <c r="G664" s="22">
        <v>-105</v>
      </c>
      <c r="H664" s="22">
        <v>-195</v>
      </c>
      <c r="I664" s="22">
        <v>80</v>
      </c>
      <c r="J664" s="22">
        <v>-50</v>
      </c>
      <c r="K664" s="22">
        <v>-110</v>
      </c>
      <c r="L664" s="22">
        <v>-115</v>
      </c>
      <c r="M664" s="7" t="s">
        <v>230</v>
      </c>
      <c r="N664" s="22">
        <v>-50.026925038650234</v>
      </c>
      <c r="O664" s="22">
        <v>41.877208940295191</v>
      </c>
      <c r="P664" s="22">
        <v>-24.659653429019841</v>
      </c>
      <c r="Q664" s="22">
        <v>66.777160446855305</v>
      </c>
      <c r="R664" s="22">
        <v>98.320725717106143</v>
      </c>
      <c r="S664" s="22">
        <v>68.598268460683357</v>
      </c>
      <c r="T664" s="22">
        <v>50.566376842038608</v>
      </c>
      <c r="U664" s="22">
        <v>38.028375003248357</v>
      </c>
      <c r="V664" s="22">
        <v>29.870439257608041</v>
      </c>
      <c r="W664" s="22">
        <v>22.813806180241727</v>
      </c>
      <c r="X664" s="22">
        <v>18.31172996737871</v>
      </c>
      <c r="AA664" s="7" t="s">
        <v>230</v>
      </c>
      <c r="AB664" s="10"/>
      <c r="AC664" s="10">
        <v>0.43037974683544306</v>
      </c>
      <c r="AD664" s="10">
        <v>0.61764705882352944</v>
      </c>
      <c r="AE664" s="10">
        <v>1.4761904761904763</v>
      </c>
      <c r="AF664" s="10">
        <v>0.45161290322580644</v>
      </c>
      <c r="AG664" s="10">
        <v>1.5</v>
      </c>
      <c r="AH664" s="10">
        <v>1.8571428571428572</v>
      </c>
      <c r="AI664" s="10">
        <v>-0.41025641025641024</v>
      </c>
      <c r="AJ664" s="10">
        <v>-0.625</v>
      </c>
      <c r="AK664" s="10">
        <v>2.2000000000000002</v>
      </c>
      <c r="AL664" s="10">
        <v>1.0454545454545454</v>
      </c>
      <c r="AM664" s="7" t="s">
        <v>230</v>
      </c>
      <c r="AN664" s="11">
        <v>0.43501673946652375</v>
      </c>
      <c r="AO664" s="11">
        <v>-0.83709340336111671</v>
      </c>
      <c r="AP664" s="11">
        <v>-0.58885618342371826</v>
      </c>
      <c r="AQ664" s="11">
        <v>-2.7079521064262391</v>
      </c>
      <c r="AR664" s="11">
        <v>1.4723705689066373</v>
      </c>
      <c r="AS664" s="11">
        <v>0.6976989638792751</v>
      </c>
      <c r="AT664" s="11">
        <v>0.73713780211552116</v>
      </c>
      <c r="AU664" s="11">
        <v>0.75204864137375327</v>
      </c>
      <c r="AV664" s="11">
        <v>0.78547766648079309</v>
      </c>
      <c r="AW664" s="11">
        <v>0.76375864390514514</v>
      </c>
      <c r="AX664" s="11">
        <v>0.80266001309496027</v>
      </c>
    </row>
    <row r="665" spans="1:50" ht="14" x14ac:dyDescent="0.3">
      <c r="A665" s="7" t="s">
        <v>193</v>
      </c>
      <c r="B665" s="22">
        <v>4169</v>
      </c>
      <c r="C665" s="22">
        <v>3849</v>
      </c>
      <c r="D665" s="22">
        <v>1608</v>
      </c>
      <c r="E665" s="22">
        <v>1695</v>
      </c>
      <c r="F665" s="22">
        <v>5357</v>
      </c>
      <c r="G665" s="22">
        <v>8925</v>
      </c>
      <c r="H665" s="22">
        <v>8566</v>
      </c>
      <c r="I665" s="22">
        <v>5996</v>
      </c>
      <c r="J665" s="22">
        <v>5038</v>
      </c>
      <c r="K665" s="22">
        <v>2353</v>
      </c>
      <c r="L665" s="22">
        <v>5172</v>
      </c>
      <c r="M665" s="7" t="s">
        <v>193</v>
      </c>
      <c r="N665" s="22">
        <v>7377.0323559223107</v>
      </c>
      <c r="O665" s="22">
        <v>7013.1669362884031</v>
      </c>
      <c r="P665" s="22">
        <v>6878.2602492910082</v>
      </c>
      <c r="Q665" s="22">
        <v>6548.2034744762877</v>
      </c>
      <c r="R665" s="22">
        <v>6599.2431601998096</v>
      </c>
      <c r="S665" s="22">
        <v>6609.3165991032884</v>
      </c>
      <c r="T665" s="22">
        <v>6687.6109549849125</v>
      </c>
      <c r="U665" s="22">
        <v>6718.6155359826616</v>
      </c>
      <c r="V665" s="22">
        <v>6658.0316554671535</v>
      </c>
      <c r="W665" s="22">
        <v>6630.7396077998292</v>
      </c>
      <c r="X665" s="22">
        <v>6552.4055152455712</v>
      </c>
      <c r="AA665" s="7" t="s">
        <v>193</v>
      </c>
      <c r="AB665" s="10"/>
      <c r="AC665" s="10">
        <v>0.92324298392899973</v>
      </c>
      <c r="AD665" s="10">
        <v>0.41777084957131722</v>
      </c>
      <c r="AE665" s="10">
        <v>1.0541044776119404</v>
      </c>
      <c r="AF665" s="10">
        <v>3.1604719764011802</v>
      </c>
      <c r="AG665" s="10">
        <v>1.6660444278514093</v>
      </c>
      <c r="AH665" s="10">
        <v>0.95977591036414567</v>
      </c>
      <c r="AI665" s="10">
        <v>0.69997665187952374</v>
      </c>
      <c r="AJ665" s="10">
        <v>0.84022681787858577</v>
      </c>
      <c r="AK665" s="10">
        <v>0.46705041683207621</v>
      </c>
      <c r="AL665" s="10">
        <v>2.1980450488737779</v>
      </c>
      <c r="AM665" s="7" t="s">
        <v>193</v>
      </c>
      <c r="AN665" s="11">
        <v>1.4263403627073299</v>
      </c>
      <c r="AO665" s="11">
        <v>0.95067590840349303</v>
      </c>
      <c r="AP665" s="11">
        <v>0.98076379926173662</v>
      </c>
      <c r="AQ665" s="11">
        <v>0.95201449743796163</v>
      </c>
      <c r="AR665" s="11">
        <v>1.007794456284455</v>
      </c>
      <c r="AS665" s="11">
        <v>1.0015264536642978</v>
      </c>
      <c r="AT665" s="11">
        <v>1.0118460592267962</v>
      </c>
      <c r="AU665" s="11">
        <v>1.0046361221079463</v>
      </c>
      <c r="AV665" s="11">
        <v>0.99098268382957155</v>
      </c>
      <c r="AW665" s="11">
        <v>0.99590088346231975</v>
      </c>
      <c r="AX665" s="11">
        <v>0.98818622096664566</v>
      </c>
    </row>
    <row r="666" spans="1:50" ht="14" x14ac:dyDescent="0.3">
      <c r="A666" s="7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7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AA666" s="7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7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</row>
    <row r="667" spans="1:50" ht="14" x14ac:dyDescent="0.3">
      <c r="A667" s="7" t="s">
        <v>194</v>
      </c>
      <c r="B667" s="22">
        <v>5883</v>
      </c>
      <c r="C667" s="22">
        <v>6372</v>
      </c>
      <c r="D667" s="22">
        <v>6131</v>
      </c>
      <c r="E667" s="22">
        <v>4789</v>
      </c>
      <c r="F667" s="22">
        <v>7156</v>
      </c>
      <c r="G667" s="22">
        <v>11607</v>
      </c>
      <c r="H667" s="22">
        <v>9970</v>
      </c>
      <c r="I667" s="22">
        <v>7096</v>
      </c>
      <c r="J667" s="22">
        <v>6013</v>
      </c>
      <c r="K667" s="22">
        <v>3003</v>
      </c>
      <c r="L667" s="22">
        <v>5951</v>
      </c>
      <c r="M667" s="7" t="s">
        <v>194</v>
      </c>
      <c r="N667" s="22">
        <v>8925.8024092128308</v>
      </c>
      <c r="O667" s="22">
        <v>9032.597519470155</v>
      </c>
      <c r="P667" s="22">
        <v>9027.0570981122619</v>
      </c>
      <c r="Q667" s="22">
        <v>8686.6603778187928</v>
      </c>
      <c r="R667" s="22">
        <v>8738.5267697268046</v>
      </c>
      <c r="S667" s="22">
        <v>8821.4883441644834</v>
      </c>
      <c r="T667" s="22">
        <v>8864.7012697167647</v>
      </c>
      <c r="U667" s="22">
        <v>8938.3861907244172</v>
      </c>
      <c r="V667" s="22">
        <v>8935.2453797921589</v>
      </c>
      <c r="W667" s="22">
        <v>8985.9857162848766</v>
      </c>
      <c r="X667" s="22">
        <v>8971.8568043526593</v>
      </c>
      <c r="AA667" s="7" t="s">
        <v>194</v>
      </c>
      <c r="AB667" s="10"/>
      <c r="AC667" s="10">
        <v>1.0831208567057624</v>
      </c>
      <c r="AD667" s="10">
        <v>0.96217827997489014</v>
      </c>
      <c r="AE667" s="10">
        <v>0.78111237970967218</v>
      </c>
      <c r="AF667" s="10">
        <v>1.4942576738358739</v>
      </c>
      <c r="AG667" s="10">
        <v>1.6219955282280605</v>
      </c>
      <c r="AH667" s="10">
        <v>0.85896441802360646</v>
      </c>
      <c r="AI667" s="10">
        <v>0.71173520561685055</v>
      </c>
      <c r="AJ667" s="10">
        <v>0.84737880496054119</v>
      </c>
      <c r="AK667" s="10">
        <v>0.49941792782305006</v>
      </c>
      <c r="AL667" s="10">
        <v>1.9816849816849818</v>
      </c>
      <c r="AM667" s="7" t="s">
        <v>194</v>
      </c>
      <c r="AN667" s="11">
        <v>1.4998827775521477</v>
      </c>
      <c r="AO667" s="11">
        <v>1.0119647629827762</v>
      </c>
      <c r="AP667" s="11">
        <v>0.99938661925919425</v>
      </c>
      <c r="AQ667" s="11">
        <v>0.96229150690044341</v>
      </c>
      <c r="AR667" s="11">
        <v>1.0059708092238131</v>
      </c>
      <c r="AS667" s="11">
        <v>1.0094937712756211</v>
      </c>
      <c r="AT667" s="11">
        <v>1.0048985980444975</v>
      </c>
      <c r="AU667" s="11">
        <v>1.0083121719238721</v>
      </c>
      <c r="AV667" s="11">
        <v>0.99964861543624983</v>
      </c>
      <c r="AW667" s="11">
        <v>1.0056786729783014</v>
      </c>
      <c r="AX667" s="11">
        <v>0.99842767255832465</v>
      </c>
    </row>
    <row r="668" spans="1:50" ht="14" x14ac:dyDescent="0.3">
      <c r="A668" s="7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7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AA668" s="7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7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</row>
    <row r="669" spans="1:50" ht="14" x14ac:dyDescent="0.3">
      <c r="A669" s="7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7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AA669" s="7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7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</row>
    <row r="670" spans="1:50" ht="14" x14ac:dyDescent="0.3">
      <c r="A670" s="8" t="s">
        <v>195</v>
      </c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8" t="s">
        <v>195</v>
      </c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AA670" s="8" t="s">
        <v>195</v>
      </c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8" t="s">
        <v>195</v>
      </c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</row>
    <row r="671" spans="1:50" ht="14" x14ac:dyDescent="0.3">
      <c r="A671" s="7" t="s">
        <v>198</v>
      </c>
      <c r="B671" s="22">
        <v>42</v>
      </c>
      <c r="C671" s="22">
        <v>-64</v>
      </c>
      <c r="D671" s="22">
        <v>48</v>
      </c>
      <c r="E671" s="22">
        <v>604</v>
      </c>
      <c r="F671" s="22">
        <v>4150</v>
      </c>
      <c r="G671" s="22">
        <v>10153</v>
      </c>
      <c r="H671" s="22">
        <v>8261</v>
      </c>
      <c r="I671" s="22">
        <v>5175</v>
      </c>
      <c r="J671" s="22">
        <v>4393</v>
      </c>
      <c r="K671" s="22">
        <v>603</v>
      </c>
      <c r="L671" s="22">
        <v>3680</v>
      </c>
      <c r="M671" s="7" t="s">
        <v>198</v>
      </c>
      <c r="N671" s="22">
        <v>7349.5519151497128</v>
      </c>
      <c r="O671" s="22">
        <v>7807.1426832884235</v>
      </c>
      <c r="P671" s="22">
        <v>7724.5173912262353</v>
      </c>
      <c r="Q671" s="22">
        <v>7216.4851469222949</v>
      </c>
      <c r="R671" s="22">
        <v>7102.8639265211932</v>
      </c>
      <c r="S671" s="22">
        <v>7048.167453696009</v>
      </c>
      <c r="T671" s="22">
        <v>7007.1385683489425</v>
      </c>
      <c r="U671" s="22">
        <v>6983.983345075977</v>
      </c>
      <c r="V671" s="22">
        <v>6932.007913041336</v>
      </c>
      <c r="W671" s="22">
        <v>6967.0021204832728</v>
      </c>
      <c r="X671" s="22">
        <v>6986.2320593407176</v>
      </c>
      <c r="AA671" s="7" t="s">
        <v>198</v>
      </c>
      <c r="AB671" s="10"/>
      <c r="AC671" s="10">
        <v>-1.5238095238095237</v>
      </c>
      <c r="AD671" s="10">
        <v>-0.75</v>
      </c>
      <c r="AE671" s="10">
        <v>12.583333333333334</v>
      </c>
      <c r="AF671" s="10">
        <v>6.870860927152318</v>
      </c>
      <c r="AG671" s="10">
        <v>2.4465060240963856</v>
      </c>
      <c r="AH671" s="10">
        <v>0.81365113759479957</v>
      </c>
      <c r="AI671" s="10">
        <v>0.62643747730298993</v>
      </c>
      <c r="AJ671" s="10">
        <v>0.84888888888888892</v>
      </c>
      <c r="AK671" s="10">
        <v>0.13726382881857502</v>
      </c>
      <c r="AL671" s="10">
        <v>6.1028192371475951</v>
      </c>
      <c r="AM671" s="7" t="s">
        <v>198</v>
      </c>
      <c r="AN671" s="11">
        <v>1.9971608465080741</v>
      </c>
      <c r="AO671" s="11">
        <v>1.0622610430433825</v>
      </c>
      <c r="AP671" s="11">
        <v>0.98941670526413561</v>
      </c>
      <c r="AQ671" s="11">
        <v>0.93423119936515642</v>
      </c>
      <c r="AR671" s="11">
        <v>0.98425532401330318</v>
      </c>
      <c r="AS671" s="11">
        <v>0.99229937763259768</v>
      </c>
      <c r="AT671" s="11">
        <v>0.99417878680995986</v>
      </c>
      <c r="AU671" s="11">
        <v>0.99669548089464688</v>
      </c>
      <c r="AV671" s="11">
        <v>0.99255791008274874</v>
      </c>
      <c r="AW671" s="11">
        <v>1.0050482065053765</v>
      </c>
      <c r="AX671" s="11">
        <v>1.0027601454004023</v>
      </c>
    </row>
    <row r="672" spans="1:50" ht="14" x14ac:dyDescent="0.3">
      <c r="A672" s="7" t="s">
        <v>186</v>
      </c>
      <c r="B672" s="22">
        <v>-1</v>
      </c>
      <c r="C672" s="22">
        <v>917</v>
      </c>
      <c r="D672" s="22">
        <v>81</v>
      </c>
      <c r="E672" s="22">
        <v>314</v>
      </c>
      <c r="F672" s="22">
        <v>190</v>
      </c>
      <c r="G672" s="22">
        <v>117</v>
      </c>
      <c r="H672" s="22">
        <v>115</v>
      </c>
      <c r="I672" s="22">
        <v>166</v>
      </c>
      <c r="J672" s="22">
        <v>418</v>
      </c>
      <c r="K672" s="22">
        <v>789</v>
      </c>
      <c r="L672" s="22">
        <v>82</v>
      </c>
      <c r="M672" s="7" t="s">
        <v>186</v>
      </c>
      <c r="N672" s="22">
        <v>96.680775799108673</v>
      </c>
      <c r="O672" s="22">
        <v>107.73939571839952</v>
      </c>
      <c r="P672" s="22">
        <v>133.94327075342619</v>
      </c>
      <c r="Q672" s="22">
        <v>137.55425627584194</v>
      </c>
      <c r="R672" s="22">
        <v>140.94197128640639</v>
      </c>
      <c r="S672" s="22">
        <v>145.21920136543326</v>
      </c>
      <c r="T672" s="22">
        <v>150.22766967723672</v>
      </c>
      <c r="U672" s="22">
        <v>156.97031159182092</v>
      </c>
      <c r="V672" s="22">
        <v>166.32934656389108</v>
      </c>
      <c r="W672" s="22">
        <v>172.34513931331838</v>
      </c>
      <c r="X672" s="22">
        <v>177.34804890179907</v>
      </c>
      <c r="AA672" s="7" t="s">
        <v>186</v>
      </c>
      <c r="AB672" s="10"/>
      <c r="AC672" s="50">
        <v>-917</v>
      </c>
      <c r="AD672" s="10">
        <v>8.8331515812431843E-2</v>
      </c>
      <c r="AE672" s="10">
        <v>3.8765432098765431</v>
      </c>
      <c r="AF672" s="10">
        <v>0.60509554140127386</v>
      </c>
      <c r="AG672" s="10">
        <v>0.61578947368421055</v>
      </c>
      <c r="AH672" s="10">
        <v>0.98290598290598286</v>
      </c>
      <c r="AI672" s="10">
        <v>1.4434782608695653</v>
      </c>
      <c r="AJ672" s="10">
        <v>2.5180722891566263</v>
      </c>
      <c r="AK672" s="10">
        <v>1.8875598086124401</v>
      </c>
      <c r="AL672" s="10">
        <v>0.10392902408111533</v>
      </c>
      <c r="AM672" s="7" t="s">
        <v>186</v>
      </c>
      <c r="AN672" s="11">
        <v>1.1790338512086425</v>
      </c>
      <c r="AO672" s="11">
        <v>1.1143828214853113</v>
      </c>
      <c r="AP672" s="11">
        <v>1.2432153518246587</v>
      </c>
      <c r="AQ672" s="11">
        <v>1.0269590663428187</v>
      </c>
      <c r="AR672" s="11">
        <v>1.0246282092774428</v>
      </c>
      <c r="AS672" s="11">
        <v>1.0303474546296445</v>
      </c>
      <c r="AT672" s="11">
        <v>1.0344890225583876</v>
      </c>
      <c r="AU672" s="11">
        <v>1.0448828230449871</v>
      </c>
      <c r="AV672" s="11">
        <v>1.0596229623115421</v>
      </c>
      <c r="AW672" s="11">
        <v>1.0361679575715552</v>
      </c>
      <c r="AX672" s="11">
        <v>1.0290284345030789</v>
      </c>
    </row>
    <row r="673" spans="1:50" ht="14" x14ac:dyDescent="0.3">
      <c r="A673" s="7" t="s">
        <v>202</v>
      </c>
      <c r="B673" s="22">
        <v>1649</v>
      </c>
      <c r="C673" s="22">
        <v>1418</v>
      </c>
      <c r="D673" s="22">
        <v>1481</v>
      </c>
      <c r="E673" s="22">
        <v>1897</v>
      </c>
      <c r="F673" s="22">
        <v>1003</v>
      </c>
      <c r="G673" s="22">
        <v>903</v>
      </c>
      <c r="H673" s="22">
        <v>649</v>
      </c>
      <c r="I673" s="22">
        <v>561</v>
      </c>
      <c r="J673" s="22">
        <v>577</v>
      </c>
      <c r="K673" s="22">
        <v>449</v>
      </c>
      <c r="L673" s="22">
        <v>426</v>
      </c>
      <c r="M673" s="7" t="s">
        <v>202</v>
      </c>
      <c r="N673" s="22">
        <v>403.30645354344637</v>
      </c>
      <c r="O673" s="22">
        <v>389.23059168460111</v>
      </c>
      <c r="P673" s="22">
        <v>422.59842320394904</v>
      </c>
      <c r="Q673" s="22">
        <v>460.11221548947805</v>
      </c>
      <c r="R673" s="22">
        <v>479.03826090079707</v>
      </c>
      <c r="S673" s="22">
        <v>494.58075451676791</v>
      </c>
      <c r="T673" s="22">
        <v>502.08424984252321</v>
      </c>
      <c r="U673" s="22">
        <v>505.00617200712628</v>
      </c>
      <c r="V673" s="22">
        <v>506.08635492824823</v>
      </c>
      <c r="W673" s="22">
        <v>504.92199009110323</v>
      </c>
      <c r="X673" s="22">
        <v>504.20725887820777</v>
      </c>
      <c r="AA673" s="7" t="s">
        <v>202</v>
      </c>
      <c r="AB673" s="10"/>
      <c r="AC673" s="10">
        <v>0.85991510006064287</v>
      </c>
      <c r="AD673" s="10">
        <v>1.0444287729196051</v>
      </c>
      <c r="AE673" s="10">
        <v>1.2808912896691425</v>
      </c>
      <c r="AF673" s="10">
        <v>0.52872957301001577</v>
      </c>
      <c r="AG673" s="10">
        <v>0.90029910269192426</v>
      </c>
      <c r="AH673" s="10">
        <v>0.71871539313399779</v>
      </c>
      <c r="AI673" s="10">
        <v>0.86440677966101698</v>
      </c>
      <c r="AJ673" s="10">
        <v>1.0285204991087344</v>
      </c>
      <c r="AK673" s="10">
        <v>0.77816291161178508</v>
      </c>
      <c r="AL673" s="10">
        <v>0.94877505567928733</v>
      </c>
      <c r="AM673" s="7" t="s">
        <v>202</v>
      </c>
      <c r="AN673" s="11">
        <v>0.94672876418649377</v>
      </c>
      <c r="AO673" s="11">
        <v>0.96509884298856397</v>
      </c>
      <c r="AP673" s="11">
        <v>1.0857276694900342</v>
      </c>
      <c r="AQ673" s="11">
        <v>1.0887693617054142</v>
      </c>
      <c r="AR673" s="11">
        <v>1.0411335425884858</v>
      </c>
      <c r="AS673" s="11">
        <v>1.0324452029922293</v>
      </c>
      <c r="AT673" s="11">
        <v>1.0151714260153262</v>
      </c>
      <c r="AU673" s="11">
        <v>1.0058195853893435</v>
      </c>
      <c r="AV673" s="11">
        <v>1.0021389499396192</v>
      </c>
      <c r="AW673" s="11">
        <v>0.99769927636695499</v>
      </c>
      <c r="AX673" s="11">
        <v>0.99858447200375156</v>
      </c>
    </row>
    <row r="674" spans="1:50" ht="14" x14ac:dyDescent="0.3">
      <c r="A674" s="7" t="s">
        <v>204</v>
      </c>
      <c r="B674" s="22">
        <v>2486</v>
      </c>
      <c r="C674" s="22">
        <v>2379</v>
      </c>
      <c r="D674" s="22">
        <v>1369</v>
      </c>
      <c r="E674" s="22">
        <v>1793</v>
      </c>
      <c r="F674" s="22">
        <v>162</v>
      </c>
      <c r="G674" s="22">
        <v>21</v>
      </c>
      <c r="H674" s="22">
        <v>661</v>
      </c>
      <c r="I674" s="22">
        <v>548</v>
      </c>
      <c r="J674" s="22">
        <v>96</v>
      </c>
      <c r="K674" s="22">
        <v>546</v>
      </c>
      <c r="L674" s="22">
        <v>566</v>
      </c>
      <c r="M674" s="7" t="s">
        <v>204</v>
      </c>
      <c r="N674" s="22">
        <v>102.97764111929369</v>
      </c>
      <c r="O674" s="22">
        <v>164.0962532350878</v>
      </c>
      <c r="P674" s="22">
        <v>166.36239913034325</v>
      </c>
      <c r="Q674" s="22">
        <v>263.12658985975122</v>
      </c>
      <c r="R674" s="22">
        <v>355.41277544328784</v>
      </c>
      <c r="S674" s="22">
        <v>424.63991264289359</v>
      </c>
      <c r="T674" s="22">
        <v>479.96075937300577</v>
      </c>
      <c r="U674" s="22">
        <v>506.08612750967643</v>
      </c>
      <c r="V674" s="22">
        <v>495.66449217317302</v>
      </c>
      <c r="W674" s="22">
        <v>450.96311626516388</v>
      </c>
      <c r="X674" s="22">
        <v>378.66173341642059</v>
      </c>
      <c r="AA674" s="7" t="s">
        <v>204</v>
      </c>
      <c r="AB674" s="10"/>
      <c r="AC674" s="10">
        <v>0.95695897023330656</v>
      </c>
      <c r="AD674" s="10">
        <v>0.57545187053383773</v>
      </c>
      <c r="AE674" s="10">
        <v>1.3097151205259314</v>
      </c>
      <c r="AF674" s="10">
        <v>9.0351366424986063E-2</v>
      </c>
      <c r="AG674" s="10">
        <v>0.12962962962962962</v>
      </c>
      <c r="AH674" s="10">
        <v>31.476190476190474</v>
      </c>
      <c r="AI674" s="10">
        <v>0.82904689863842662</v>
      </c>
      <c r="AJ674" s="10">
        <v>0.17518248175182483</v>
      </c>
      <c r="AK674" s="10">
        <v>5.6875</v>
      </c>
      <c r="AL674" s="10">
        <v>1.0366300366300367</v>
      </c>
      <c r="AM674" s="7" t="s">
        <v>204</v>
      </c>
      <c r="AN674" s="11">
        <v>0.18193929526376978</v>
      </c>
      <c r="AO674" s="11">
        <v>1.5935134214716737</v>
      </c>
      <c r="AP674" s="11">
        <v>1.0138098576328183</v>
      </c>
      <c r="AQ674" s="11">
        <v>1.5816470021786246</v>
      </c>
      <c r="AR674" s="11">
        <v>1.3507292274517979</v>
      </c>
      <c r="AS674" s="11">
        <v>1.1947795408121229</v>
      </c>
      <c r="AT674" s="11">
        <v>1.1302770773142914</v>
      </c>
      <c r="AU674" s="11">
        <v>1.0544323001963731</v>
      </c>
      <c r="AV674" s="11">
        <v>0.9794073878535543</v>
      </c>
      <c r="AW674" s="11">
        <v>0.90981525484703962</v>
      </c>
      <c r="AX674" s="11">
        <v>0.83967340068177443</v>
      </c>
    </row>
    <row r="675" spans="1:50" ht="14" x14ac:dyDescent="0.3">
      <c r="A675" s="7" t="s">
        <v>209</v>
      </c>
      <c r="B675" s="22">
        <v>1375</v>
      </c>
      <c r="C675" s="22">
        <v>1614</v>
      </c>
      <c r="D675" s="22">
        <v>1600</v>
      </c>
      <c r="E675" s="22">
        <v>1383</v>
      </c>
      <c r="F675" s="22">
        <v>546</v>
      </c>
      <c r="G675" s="22">
        <v>593</v>
      </c>
      <c r="H675" s="22">
        <v>615</v>
      </c>
      <c r="I675" s="22">
        <v>283</v>
      </c>
      <c r="J675" s="22">
        <v>643</v>
      </c>
      <c r="K675" s="22">
        <v>539</v>
      </c>
      <c r="L675" s="22">
        <v>365</v>
      </c>
      <c r="M675" s="7" t="s">
        <v>209</v>
      </c>
      <c r="N675" s="22">
        <v>648.28562360127</v>
      </c>
      <c r="O675" s="22">
        <v>239.38859554364421</v>
      </c>
      <c r="P675" s="22">
        <v>254.63561379830765</v>
      </c>
      <c r="Q675" s="22">
        <v>284.38216927142503</v>
      </c>
      <c r="R675" s="22">
        <v>335.26983557511971</v>
      </c>
      <c r="S675" s="22">
        <v>383.88102194337989</v>
      </c>
      <c r="T675" s="22">
        <v>400.29002247505673</v>
      </c>
      <c r="U675" s="22">
        <v>461.34023453981558</v>
      </c>
      <c r="V675" s="22">
        <v>510.15727308551163</v>
      </c>
      <c r="W675" s="22">
        <v>565.75335013201743</v>
      </c>
      <c r="X675" s="22">
        <v>600.40770381551511</v>
      </c>
      <c r="AA675" s="7" t="s">
        <v>209</v>
      </c>
      <c r="AB675" s="10"/>
      <c r="AC675" s="10">
        <v>1.1738181818181819</v>
      </c>
      <c r="AD675" s="10">
        <v>0.99132589838909546</v>
      </c>
      <c r="AE675" s="10">
        <v>0.864375</v>
      </c>
      <c r="AF675" s="10">
        <v>0.39479392624728848</v>
      </c>
      <c r="AG675" s="10">
        <v>1.086080586080586</v>
      </c>
      <c r="AH675" s="10">
        <v>1.0370994940978078</v>
      </c>
      <c r="AI675" s="10">
        <v>0.46016260162601624</v>
      </c>
      <c r="AJ675" s="10">
        <v>2.2720848056537104</v>
      </c>
      <c r="AK675" s="10">
        <v>0.83825816485225502</v>
      </c>
      <c r="AL675" s="10">
        <v>0.67717996289424864</v>
      </c>
      <c r="AM675" s="7" t="s">
        <v>209</v>
      </c>
      <c r="AN675" s="11">
        <v>1.7761249961678631</v>
      </c>
      <c r="AO675" s="11">
        <v>0.36926408180058745</v>
      </c>
      <c r="AP675" s="11">
        <v>1.0636914980015566</v>
      </c>
      <c r="AQ675" s="11">
        <v>1.1168200905969072</v>
      </c>
      <c r="AR675" s="11">
        <v>1.1789411285316049</v>
      </c>
      <c r="AS675" s="11">
        <v>1.1449912315698574</v>
      </c>
      <c r="AT675" s="11">
        <v>1.0427450162777181</v>
      </c>
      <c r="AU675" s="11">
        <v>1.152514948254957</v>
      </c>
      <c r="AV675" s="11">
        <v>1.1058156971597997</v>
      </c>
      <c r="AW675" s="11">
        <v>1.1089783091991454</v>
      </c>
      <c r="AX675" s="11">
        <v>1.0612534661534239</v>
      </c>
    </row>
    <row r="676" spans="1:50" ht="14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AA676" s="7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</row>
    <row r="677" spans="1:50" ht="14" x14ac:dyDescent="0.3">
      <c r="A677" s="7" t="s">
        <v>210</v>
      </c>
      <c r="B677" s="22">
        <v>5551</v>
      </c>
      <c r="C677" s="22">
        <v>6264</v>
      </c>
      <c r="D677" s="22">
        <v>4579</v>
      </c>
      <c r="E677" s="22">
        <v>5991</v>
      </c>
      <c r="F677" s="22">
        <v>6051</v>
      </c>
      <c r="G677" s="22">
        <v>11787</v>
      </c>
      <c r="H677" s="22">
        <v>10301</v>
      </c>
      <c r="I677" s="22">
        <v>6733</v>
      </c>
      <c r="J677" s="22">
        <v>6127</v>
      </c>
      <c r="K677" s="22">
        <v>2926</v>
      </c>
      <c r="L677" s="22">
        <v>5119</v>
      </c>
      <c r="M677" s="7" t="s">
        <v>210</v>
      </c>
      <c r="N677" s="22">
        <v>8600.8024092128308</v>
      </c>
      <c r="O677" s="22">
        <v>8707.597519470155</v>
      </c>
      <c r="P677" s="22">
        <v>8702.0570981122601</v>
      </c>
      <c r="Q677" s="22">
        <v>8361.6603778187909</v>
      </c>
      <c r="R677" s="22">
        <v>8413.5267697268046</v>
      </c>
      <c r="S677" s="22">
        <v>8496.4883441644834</v>
      </c>
      <c r="T677" s="22">
        <v>8539.7012697167665</v>
      </c>
      <c r="U677" s="22">
        <v>8613.3861907244172</v>
      </c>
      <c r="V677" s="22">
        <v>8610.2453797921607</v>
      </c>
      <c r="W677" s="22">
        <v>8660.9857162848748</v>
      </c>
      <c r="X677" s="22">
        <v>8646.8568043526593</v>
      </c>
      <c r="AA677" s="7" t="s">
        <v>210</v>
      </c>
      <c r="AB677" s="10"/>
      <c r="AC677" s="10">
        <v>1.1284453251666366</v>
      </c>
      <c r="AD677" s="10">
        <v>0.73100255427841632</v>
      </c>
      <c r="AE677" s="10">
        <v>1.3083642716750383</v>
      </c>
      <c r="AF677" s="10">
        <v>1.0100150225338007</v>
      </c>
      <c r="AG677" s="10">
        <v>1.9479424888448191</v>
      </c>
      <c r="AH677" s="10">
        <v>0.87392890472554507</v>
      </c>
      <c r="AI677" s="10">
        <v>0.65362586156683822</v>
      </c>
      <c r="AJ677" s="10">
        <v>0.90999554433387786</v>
      </c>
      <c r="AK677" s="10">
        <v>0.47755834829443444</v>
      </c>
      <c r="AL677" s="10">
        <v>1.7494873547505125</v>
      </c>
      <c r="AM677" s="7" t="s">
        <v>210</v>
      </c>
      <c r="AN677" s="11">
        <v>1.6801723792171968</v>
      </c>
      <c r="AO677" s="11">
        <v>1.0124168775395805</v>
      </c>
      <c r="AP677" s="11">
        <v>0.99936372560335884</v>
      </c>
      <c r="AQ677" s="11">
        <v>0.96088318929011496</v>
      </c>
      <c r="AR677" s="11">
        <v>1.0062028819115401</v>
      </c>
      <c r="AS677" s="11">
        <v>1.009860499254152</v>
      </c>
      <c r="AT677" s="11">
        <v>1.0050859747935701</v>
      </c>
      <c r="AU677" s="11">
        <v>1.0086285127172949</v>
      </c>
      <c r="AV677" s="11">
        <v>0.99963535700562933</v>
      </c>
      <c r="AW677" s="11">
        <v>1.0058930186370529</v>
      </c>
      <c r="AX677" s="11">
        <v>0.99836867160447462</v>
      </c>
    </row>
    <row r="678" spans="1:50" ht="14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</row>
    <row r="679" spans="1:50" ht="14" x14ac:dyDescent="0.3">
      <c r="A679" s="7" t="s">
        <v>211</v>
      </c>
      <c r="B679" s="22">
        <v>332</v>
      </c>
      <c r="C679" s="22">
        <v>108</v>
      </c>
      <c r="D679" s="22">
        <v>1508</v>
      </c>
      <c r="E679" s="22">
        <v>-1200</v>
      </c>
      <c r="F679" s="22">
        <v>1105</v>
      </c>
      <c r="G679" s="22">
        <v>-180</v>
      </c>
      <c r="H679" s="22">
        <v>-331</v>
      </c>
      <c r="I679" s="22">
        <v>363</v>
      </c>
      <c r="J679" s="22">
        <v>-114</v>
      </c>
      <c r="K679" s="22">
        <v>77</v>
      </c>
      <c r="L679" s="22">
        <v>832</v>
      </c>
      <c r="M679" s="7" t="s">
        <v>211</v>
      </c>
      <c r="N679" s="22">
        <v>325</v>
      </c>
      <c r="O679" s="22">
        <v>325</v>
      </c>
      <c r="P679" s="22">
        <v>325</v>
      </c>
      <c r="Q679" s="22">
        <v>325</v>
      </c>
      <c r="R679" s="22">
        <v>325</v>
      </c>
      <c r="S679" s="22">
        <v>325</v>
      </c>
      <c r="T679" s="22">
        <v>325</v>
      </c>
      <c r="U679" s="22">
        <v>325</v>
      </c>
      <c r="V679" s="22">
        <v>325</v>
      </c>
      <c r="W679" s="22">
        <v>325</v>
      </c>
      <c r="X679" s="22">
        <v>325</v>
      </c>
      <c r="AA679" s="7" t="s">
        <v>211</v>
      </c>
      <c r="AB679" s="10"/>
      <c r="AC679" s="10">
        <v>0.3253012048192771</v>
      </c>
      <c r="AD679" s="10">
        <v>13.962962962962964</v>
      </c>
      <c r="AE679" s="10">
        <v>-0.79575596816976124</v>
      </c>
      <c r="AF679" s="10">
        <v>-0.92083333333333328</v>
      </c>
      <c r="AG679" s="10">
        <v>-0.16289592760180996</v>
      </c>
      <c r="AH679" s="10">
        <v>1.8388888888888888</v>
      </c>
      <c r="AI679" s="10">
        <v>-1.0966767371601209</v>
      </c>
      <c r="AJ679" s="10">
        <v>-0.31404958677685951</v>
      </c>
      <c r="AK679" s="10">
        <v>-0.67543859649122806</v>
      </c>
      <c r="AL679" s="10">
        <v>10.805194805194805</v>
      </c>
      <c r="AM679" s="7" t="s">
        <v>211</v>
      </c>
      <c r="AN679" s="11">
        <v>0.390625</v>
      </c>
      <c r="AO679" s="11">
        <v>1</v>
      </c>
      <c r="AP679" s="11">
        <v>1</v>
      </c>
      <c r="AQ679" s="11">
        <v>1</v>
      </c>
      <c r="AR679" s="11">
        <v>1</v>
      </c>
      <c r="AS679" s="11">
        <v>1</v>
      </c>
      <c r="AT679" s="11">
        <v>1</v>
      </c>
      <c r="AU679" s="11">
        <v>1</v>
      </c>
      <c r="AV679" s="11">
        <v>1</v>
      </c>
      <c r="AW679" s="11">
        <v>1</v>
      </c>
      <c r="AX679" s="11">
        <v>1</v>
      </c>
    </row>
    <row r="680" spans="1:50" ht="14" x14ac:dyDescent="0.3">
      <c r="A680" s="7"/>
      <c r="B680" s="30"/>
      <c r="C680" s="30"/>
      <c r="D680" s="30"/>
      <c r="E680" s="30"/>
      <c r="F680" s="33"/>
      <c r="G680" s="30"/>
      <c r="H680" s="33"/>
      <c r="I680" s="33"/>
      <c r="J680" s="33"/>
      <c r="K680" s="33"/>
      <c r="L680" s="33"/>
      <c r="M680" s="7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AA680" s="7"/>
      <c r="AB680" s="30"/>
      <c r="AC680" s="30"/>
      <c r="AD680" s="30"/>
      <c r="AE680" s="30"/>
      <c r="AF680" s="33"/>
      <c r="AG680" s="30"/>
      <c r="AH680" s="33"/>
      <c r="AI680" s="33"/>
      <c r="AJ680" s="33"/>
      <c r="AK680" s="33"/>
      <c r="AL680" s="33"/>
      <c r="AM680" s="7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</row>
    <row r="681" spans="1:50" ht="14.5" thickBot="1" x14ac:dyDescent="0.35">
      <c r="A681" s="18" t="s">
        <v>225</v>
      </c>
      <c r="B681" s="25">
        <v>170.59181317500008</v>
      </c>
      <c r="C681" s="25">
        <v>262.86810417000004</v>
      </c>
      <c r="D681" s="25">
        <v>271.82989260000005</v>
      </c>
      <c r="E681" s="25">
        <v>279.10514520000004</v>
      </c>
      <c r="F681" s="25">
        <v>200.40013980000001</v>
      </c>
      <c r="G681" s="25">
        <v>190.92026520000002</v>
      </c>
      <c r="H681" s="25">
        <v>168.2126586</v>
      </c>
      <c r="I681" s="25">
        <v>156.96908640000001</v>
      </c>
      <c r="J681" s="25">
        <v>172.38137597218426</v>
      </c>
      <c r="K681" s="25">
        <v>174.21441898020524</v>
      </c>
      <c r="L681" s="25">
        <v>177.74648563275798</v>
      </c>
      <c r="M681" s="18" t="s">
        <v>225</v>
      </c>
      <c r="N681" s="25">
        <v>236.21074492904862</v>
      </c>
      <c r="O681" s="25">
        <v>211.52216972319326</v>
      </c>
      <c r="P681" s="25">
        <v>207.73371933766362</v>
      </c>
      <c r="Q681" s="25">
        <v>204.1036842790034</v>
      </c>
      <c r="R681" s="25">
        <v>202.23771268993187</v>
      </c>
      <c r="S681" s="25">
        <v>200.52361446427835</v>
      </c>
      <c r="T681" s="25">
        <v>200.44452100952495</v>
      </c>
      <c r="U681" s="25">
        <v>200.71145156253212</v>
      </c>
      <c r="V681" s="25">
        <v>201.08081655398604</v>
      </c>
      <c r="W681" s="25">
        <v>201.09150203294354</v>
      </c>
      <c r="X681" s="25">
        <v>201.03721433042165</v>
      </c>
      <c r="AA681" s="18" t="s">
        <v>225</v>
      </c>
      <c r="AB681" s="10"/>
      <c r="AC681" s="10">
        <v>1.5409186365839207</v>
      </c>
      <c r="AD681" s="10">
        <v>1.0340923386589509</v>
      </c>
      <c r="AE681" s="10">
        <v>1.0267639902676398</v>
      </c>
      <c r="AF681" s="10">
        <v>0.7180094786729857</v>
      </c>
      <c r="AG681" s="10">
        <v>0.95269526952695271</v>
      </c>
      <c r="AH681" s="10">
        <v>0.88106235565819857</v>
      </c>
      <c r="AI681" s="10">
        <v>0.93315858453473144</v>
      </c>
      <c r="AJ681" s="10">
        <v>1.098186782669484</v>
      </c>
      <c r="AK681" s="10">
        <v>1.0106336487783736</v>
      </c>
      <c r="AL681" s="10">
        <v>1.020274249819437</v>
      </c>
      <c r="AM681" s="18" t="s">
        <v>225</v>
      </c>
      <c r="AN681" s="15">
        <v>1.3289193543724045</v>
      </c>
      <c r="AO681" s="15">
        <v>0.89548072754577213</v>
      </c>
      <c r="AP681" s="15">
        <v>0.98208958242775513</v>
      </c>
      <c r="AQ681" s="15">
        <v>0.9825255376438925</v>
      </c>
      <c r="AR681" s="15">
        <v>0.99085772706326647</v>
      </c>
      <c r="AS681" s="15">
        <v>0.99152433933881789</v>
      </c>
      <c r="AT681" s="15">
        <v>0.99960556538458223</v>
      </c>
      <c r="AU681" s="15">
        <v>1.0013316929375908</v>
      </c>
      <c r="AV681" s="15">
        <v>1.0018402786118004</v>
      </c>
      <c r="AW681" s="15">
        <v>1.0000531402206367</v>
      </c>
      <c r="AX681" s="15">
        <v>0.99973003482507683</v>
      </c>
    </row>
    <row r="682" spans="1:50" ht="14.2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</row>
    <row r="683" spans="1:50" ht="14.2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</row>
    <row r="684" spans="1:50" s="3" customFormat="1" ht="21" customHeight="1" x14ac:dyDescent="0.5">
      <c r="A684" s="16" t="s">
        <v>231</v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6" t="s">
        <v>231</v>
      </c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AA684" s="16" t="s">
        <v>231</v>
      </c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6" t="s">
        <v>231</v>
      </c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</row>
    <row r="685" spans="1:50" ht="14.25" customHeight="1" thickBot="1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</row>
    <row r="686" spans="1:50" ht="14.25" customHeight="1" x14ac:dyDescent="0.3">
      <c r="A686" s="5"/>
      <c r="B686" s="5" t="s">
        <v>82</v>
      </c>
      <c r="C686" s="5" t="s">
        <v>83</v>
      </c>
      <c r="D686" s="5" t="s">
        <v>84</v>
      </c>
      <c r="E686" s="5" t="s">
        <v>85</v>
      </c>
      <c r="F686" s="5" t="s">
        <v>86</v>
      </c>
      <c r="G686" s="5" t="s">
        <v>87</v>
      </c>
      <c r="H686" s="5" t="s">
        <v>88</v>
      </c>
      <c r="I686" s="5" t="s">
        <v>89</v>
      </c>
      <c r="J686" s="5" t="s">
        <v>90</v>
      </c>
      <c r="K686" s="5" t="s">
        <v>91</v>
      </c>
      <c r="L686" s="5" t="s">
        <v>92</v>
      </c>
      <c r="M686" s="5"/>
      <c r="N686" s="5" t="s">
        <v>93</v>
      </c>
      <c r="O686" s="5" t="s">
        <v>94</v>
      </c>
      <c r="P686" s="5" t="s">
        <v>95</v>
      </c>
      <c r="Q686" s="5" t="s">
        <v>96</v>
      </c>
      <c r="R686" s="5" t="s">
        <v>97</v>
      </c>
      <c r="S686" s="5" t="s">
        <v>98</v>
      </c>
      <c r="T686" s="5" t="s">
        <v>99</v>
      </c>
      <c r="U686" s="5" t="s">
        <v>100</v>
      </c>
      <c r="V686" s="5" t="s">
        <v>101</v>
      </c>
      <c r="W686" s="5" t="s">
        <v>102</v>
      </c>
      <c r="X686" s="5" t="s">
        <v>103</v>
      </c>
      <c r="AA686" s="5"/>
      <c r="AB686" s="5" t="s">
        <v>82</v>
      </c>
      <c r="AC686" s="5" t="s">
        <v>83</v>
      </c>
      <c r="AD686" s="5" t="s">
        <v>84</v>
      </c>
      <c r="AE686" s="5" t="s">
        <v>85</v>
      </c>
      <c r="AF686" s="5" t="s">
        <v>86</v>
      </c>
      <c r="AG686" s="5" t="s">
        <v>87</v>
      </c>
      <c r="AH686" s="5" t="s">
        <v>88</v>
      </c>
      <c r="AI686" s="5" t="s">
        <v>89</v>
      </c>
      <c r="AJ686" s="5" t="s">
        <v>90</v>
      </c>
      <c r="AK686" s="5" t="s">
        <v>91</v>
      </c>
      <c r="AL686" s="5" t="s">
        <v>92</v>
      </c>
      <c r="AM686" s="5"/>
      <c r="AN686" s="5" t="s">
        <v>93</v>
      </c>
      <c r="AO686" s="5" t="s">
        <v>94</v>
      </c>
      <c r="AP686" s="5" t="s">
        <v>95</v>
      </c>
      <c r="AQ686" s="5" t="s">
        <v>96</v>
      </c>
      <c r="AR686" s="5" t="s">
        <v>97</v>
      </c>
      <c r="AS686" s="5" t="s">
        <v>98</v>
      </c>
      <c r="AT686" s="5" t="s">
        <v>99</v>
      </c>
      <c r="AU686" s="5" t="s">
        <v>100</v>
      </c>
      <c r="AV686" s="5" t="s">
        <v>101</v>
      </c>
      <c r="AW686" s="5" t="s">
        <v>102</v>
      </c>
      <c r="AX686" s="5" t="s">
        <v>103</v>
      </c>
    </row>
    <row r="687" spans="1:50" ht="14.2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</row>
    <row r="688" spans="1:50" ht="14" x14ac:dyDescent="0.3">
      <c r="A688" s="7"/>
      <c r="B688" s="30" t="s">
        <v>143</v>
      </c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7"/>
      <c r="N688" s="30" t="s">
        <v>143</v>
      </c>
      <c r="O688" s="30"/>
      <c r="P688" s="30"/>
      <c r="Q688" s="30"/>
      <c r="R688" s="30"/>
      <c r="S688" s="30"/>
      <c r="T688" s="30"/>
      <c r="U688" s="30"/>
      <c r="V688" s="30"/>
      <c r="W688" s="30"/>
      <c r="X688" s="30"/>
    </row>
    <row r="689" spans="1:50" ht="14.25" customHeight="1" x14ac:dyDescent="0.3">
      <c r="A689" s="8" t="s">
        <v>165</v>
      </c>
      <c r="B689" s="35">
        <v>54.167999999999999</v>
      </c>
      <c r="C689" s="35">
        <v>46.963000000000001</v>
      </c>
      <c r="D689" s="35">
        <v>49.101999999999997</v>
      </c>
      <c r="E689" s="35">
        <v>50.246000000000002</v>
      </c>
      <c r="F689" s="35">
        <v>50.639000000000003</v>
      </c>
      <c r="G689" s="35">
        <v>50.584000000000003</v>
      </c>
      <c r="H689" s="35">
        <v>50.780999999999999</v>
      </c>
      <c r="I689" s="35">
        <v>49.281999999999996</v>
      </c>
      <c r="J689" s="35">
        <v>47.392000000000003</v>
      </c>
      <c r="K689" s="35">
        <v>48.841999999999999</v>
      </c>
      <c r="L689" s="35">
        <v>51.831000000000003</v>
      </c>
      <c r="M689" s="8" t="s">
        <v>165</v>
      </c>
      <c r="N689" s="35">
        <v>51.539000000000001</v>
      </c>
      <c r="O689" s="35">
        <v>51.77145433892052</v>
      </c>
      <c r="P689" s="35">
        <v>52.157337724739641</v>
      </c>
      <c r="Q689" s="35">
        <v>52.320998497692415</v>
      </c>
      <c r="R689" s="35">
        <v>52.426102969903702</v>
      </c>
      <c r="S689" s="35">
        <v>52.539966149394559</v>
      </c>
      <c r="T689" s="35">
        <v>52.718007193314023</v>
      </c>
      <c r="U689" s="35">
        <v>52.929043564820546</v>
      </c>
      <c r="V689" s="35">
        <v>53.123727892965576</v>
      </c>
      <c r="W689" s="35">
        <v>53.312450434007999</v>
      </c>
      <c r="X689" s="35">
        <v>53.503174174926038</v>
      </c>
      <c r="AA689" s="8" t="s">
        <v>165</v>
      </c>
      <c r="AB689" s="10"/>
      <c r="AC689" s="10">
        <v>0.86698788952887318</v>
      </c>
      <c r="AD689" s="10">
        <v>1.0455464940485062</v>
      </c>
      <c r="AE689" s="10">
        <v>1.0232984399820781</v>
      </c>
      <c r="AF689" s="10">
        <v>1.0078215181307966</v>
      </c>
      <c r="AG689" s="10">
        <v>0.99891388060585717</v>
      </c>
      <c r="AH689" s="10">
        <v>1.0038945120986873</v>
      </c>
      <c r="AI689" s="10">
        <v>0.97048108544534373</v>
      </c>
      <c r="AJ689" s="10">
        <v>0.96164928371413516</v>
      </c>
      <c r="AK689" s="10">
        <v>1.0305958811613773</v>
      </c>
      <c r="AL689" s="10">
        <v>1.06119733016666</v>
      </c>
      <c r="AM689" s="8" t="s">
        <v>165</v>
      </c>
      <c r="AN689" s="36">
        <v>0.99436630587872121</v>
      </c>
      <c r="AO689" s="36">
        <v>1.0045102609464778</v>
      </c>
      <c r="AP689" s="36">
        <v>1.0074535936984297</v>
      </c>
      <c r="AQ689" s="36">
        <v>1.0031378283496082</v>
      </c>
      <c r="AR689" s="36">
        <v>1.0020088391894111</v>
      </c>
      <c r="AS689" s="36">
        <v>1.0021718795226153</v>
      </c>
      <c r="AT689" s="36">
        <v>1.0033886783142039</v>
      </c>
      <c r="AU689" s="36">
        <v>1.0040031173927471</v>
      </c>
      <c r="AV689" s="36">
        <v>1.0036782136050995</v>
      </c>
      <c r="AW689" s="36">
        <v>1.003552509368745</v>
      </c>
      <c r="AX689" s="36">
        <v>1.0035774709165568</v>
      </c>
    </row>
    <row r="690" spans="1:50" ht="14" x14ac:dyDescent="0.3">
      <c r="A690" s="7"/>
      <c r="B690" s="29" t="s">
        <v>166</v>
      </c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7"/>
      <c r="N690" s="29" t="s">
        <v>166</v>
      </c>
      <c r="O690" s="29"/>
      <c r="P690" s="29"/>
      <c r="Q690" s="29"/>
      <c r="R690" s="29"/>
      <c r="S690" s="29"/>
      <c r="T690" s="29"/>
      <c r="U690" s="29"/>
      <c r="V690" s="29"/>
      <c r="W690" s="29"/>
      <c r="X690" s="29"/>
    </row>
    <row r="691" spans="1:50" ht="14.25" customHeight="1" x14ac:dyDescent="0.3">
      <c r="A691" s="8" t="s">
        <v>167</v>
      </c>
      <c r="B691" s="37">
        <v>2.7879559887756611</v>
      </c>
      <c r="C691" s="37">
        <v>2.6116304324681132</v>
      </c>
      <c r="D691" s="37">
        <v>2.7140646002199502</v>
      </c>
      <c r="E691" s="37">
        <v>2.5728615213151294</v>
      </c>
      <c r="F691" s="37">
        <v>2.8520902861430915</v>
      </c>
      <c r="G691" s="37">
        <v>2.8005495808951446</v>
      </c>
      <c r="H691" s="37">
        <v>2.944959729032512</v>
      </c>
      <c r="I691" s="37">
        <v>2.9845176737957062</v>
      </c>
      <c r="J691" s="37">
        <v>3.0212272113436867</v>
      </c>
      <c r="K691" s="37">
        <v>2.8545923590352564</v>
      </c>
      <c r="L691" s="37">
        <v>3.0210105921166868</v>
      </c>
      <c r="M691" s="8" t="s">
        <v>167</v>
      </c>
      <c r="N691" s="37">
        <v>3.0498457478802461</v>
      </c>
      <c r="O691" s="37">
        <v>2.9522890483129887</v>
      </c>
      <c r="P691" s="37">
        <v>2.9698345863118223</v>
      </c>
      <c r="Q691" s="37">
        <v>2.9905615800898961</v>
      </c>
      <c r="R691" s="37">
        <v>3.0140268475356411</v>
      </c>
      <c r="S691" s="37">
        <v>3.0386435211939404</v>
      </c>
      <c r="T691" s="37">
        <v>3.0634959216233826</v>
      </c>
      <c r="U691" s="37">
        <v>3.0891377600294834</v>
      </c>
      <c r="V691" s="37">
        <v>3.1139900421094588</v>
      </c>
      <c r="W691" s="37">
        <v>3.1394324148682453</v>
      </c>
      <c r="X691" s="37">
        <v>3.1649716488872373</v>
      </c>
      <c r="AA691" s="8" t="s">
        <v>167</v>
      </c>
      <c r="AB691" s="10"/>
      <c r="AC691" s="10">
        <v>0.93675454095493749</v>
      </c>
      <c r="AD691" s="10">
        <v>1.0392223059121852</v>
      </c>
      <c r="AE691" s="10">
        <v>0.94797357480239131</v>
      </c>
      <c r="AF691" s="10">
        <v>1.1085284857014897</v>
      </c>
      <c r="AG691" s="10">
        <v>0.98192879604886363</v>
      </c>
      <c r="AH691" s="10">
        <v>1.0515649317985685</v>
      </c>
      <c r="AI691" s="10">
        <v>1.0134324229880691</v>
      </c>
      <c r="AJ691" s="10">
        <v>1.0122999900018328</v>
      </c>
      <c r="AK691" s="10">
        <v>0.94484530932239297</v>
      </c>
      <c r="AL691" s="10">
        <v>1.0582984230847143</v>
      </c>
      <c r="AM691" s="8" t="s">
        <v>167</v>
      </c>
      <c r="AN691" s="11">
        <v>1.0095448707921795</v>
      </c>
      <c r="AO691" s="11">
        <v>0.96801257911648064</v>
      </c>
      <c r="AP691" s="11">
        <v>1.0059430285150635</v>
      </c>
      <c r="AQ691" s="11">
        <v>1.0069791744879011</v>
      </c>
      <c r="AR691" s="11">
        <v>1.007846441819479</v>
      </c>
      <c r="AS691" s="11">
        <v>1.0081673703996454</v>
      </c>
      <c r="AT691" s="11">
        <v>1.0081787811752518</v>
      </c>
      <c r="AU691" s="11">
        <v>1.0083701232389801</v>
      </c>
      <c r="AV691" s="11">
        <v>1.0080450546432538</v>
      </c>
      <c r="AW691" s="11">
        <v>1.0081703449319803</v>
      </c>
      <c r="AX691" s="11">
        <v>1.0081349844952989</v>
      </c>
    </row>
    <row r="692" spans="1:50" ht="14" x14ac:dyDescent="0.3">
      <c r="A692" s="7"/>
      <c r="B692" s="29" t="s">
        <v>150</v>
      </c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7"/>
      <c r="N692" s="29" t="s">
        <v>150</v>
      </c>
      <c r="O692" s="29"/>
      <c r="P692" s="29"/>
      <c r="Q692" s="29"/>
      <c r="R692" s="29"/>
      <c r="S692" s="29"/>
      <c r="T692" s="29"/>
      <c r="U692" s="29"/>
      <c r="V692" s="29"/>
      <c r="W692" s="29"/>
      <c r="X692" s="29"/>
    </row>
    <row r="693" spans="1:50" ht="14.25" customHeight="1" x14ac:dyDescent="0.3">
      <c r="A693" s="8" t="s">
        <v>168</v>
      </c>
      <c r="B693" s="21">
        <v>198.28900000000002</v>
      </c>
      <c r="C693" s="21">
        <v>171.14600000000002</v>
      </c>
      <c r="D693" s="21">
        <v>172.989</v>
      </c>
      <c r="E693" s="21">
        <v>166.85400000000001</v>
      </c>
      <c r="F693" s="21">
        <v>184.803</v>
      </c>
      <c r="G693" s="21">
        <v>193.34700000000001</v>
      </c>
      <c r="H693" s="21">
        <v>197.81700000000001</v>
      </c>
      <c r="I693" s="21">
        <v>196.672</v>
      </c>
      <c r="J693" s="21">
        <v>190.83499999999998</v>
      </c>
      <c r="K693" s="21">
        <v>178.46700000000001</v>
      </c>
      <c r="L693" s="21">
        <v>197.739</v>
      </c>
      <c r="M693" s="8" t="s">
        <v>168</v>
      </c>
      <c r="N693" s="21">
        <v>201.63963565070912</v>
      </c>
      <c r="O693" s="21">
        <v>195.67967039228634</v>
      </c>
      <c r="P693" s="21">
        <v>197.62993078495069</v>
      </c>
      <c r="Q693" s="21">
        <v>199.53749836933997</v>
      </c>
      <c r="R693" s="21">
        <v>201.79587299834026</v>
      </c>
      <c r="S693" s="21">
        <v>204.48342239718207</v>
      </c>
      <c r="T693" s="21">
        <v>207.28748304351629</v>
      </c>
      <c r="U693" s="21">
        <v>210.28126984727444</v>
      </c>
      <c r="V693" s="21">
        <v>213.44374190450426</v>
      </c>
      <c r="W693" s="21">
        <v>216.27080590997639</v>
      </c>
      <c r="X693" s="21">
        <v>219.02981814133261</v>
      </c>
      <c r="AA693" s="8" t="s">
        <v>168</v>
      </c>
      <c r="AB693" s="10"/>
      <c r="AC693" s="10">
        <v>0.8631139397546006</v>
      </c>
      <c r="AD693" s="10">
        <v>1.0107685835485491</v>
      </c>
      <c r="AE693" s="10">
        <v>0.96453531727450881</v>
      </c>
      <c r="AF693" s="10">
        <v>1.1075730878492573</v>
      </c>
      <c r="AG693" s="10">
        <v>1.0462330156977973</v>
      </c>
      <c r="AH693" s="10">
        <v>1.0231190553771199</v>
      </c>
      <c r="AI693" s="10">
        <v>0.99421182203753966</v>
      </c>
      <c r="AJ693" s="10">
        <v>0.97032114383338752</v>
      </c>
      <c r="AK693" s="10">
        <v>0.93519008567610784</v>
      </c>
      <c r="AL693" s="10">
        <v>1.1079863504177243</v>
      </c>
      <c r="AM693" s="8" t="s">
        <v>168</v>
      </c>
      <c r="AN693" s="11">
        <v>1.019726182749529</v>
      </c>
      <c r="AO693" s="11">
        <v>0.97044249143185846</v>
      </c>
      <c r="AP693" s="11">
        <v>1.0099665968812936</v>
      </c>
      <c r="AQ693" s="11">
        <v>1.0096522200701723</v>
      </c>
      <c r="AR693" s="11">
        <v>1.0113180462191627</v>
      </c>
      <c r="AS693" s="11">
        <v>1.0133181583890167</v>
      </c>
      <c r="AT693" s="11">
        <v>1.0137128996251232</v>
      </c>
      <c r="AU693" s="11">
        <v>1.0144426800875848</v>
      </c>
      <c r="AV693" s="11">
        <v>1.0150392474780408</v>
      </c>
      <c r="AW693" s="11">
        <v>1.0132450077020152</v>
      </c>
      <c r="AX693" s="11">
        <v>1.0127572106634894</v>
      </c>
    </row>
    <row r="694" spans="1:50" ht="14.25" customHeight="1" x14ac:dyDescent="0.3">
      <c r="A694" s="7" t="s">
        <v>169</v>
      </c>
      <c r="B694" s="39">
        <v>151.018</v>
      </c>
      <c r="C694" s="39">
        <v>122.65</v>
      </c>
      <c r="D694" s="39">
        <v>133.26599999999999</v>
      </c>
      <c r="E694" s="39">
        <v>129.27600000000001</v>
      </c>
      <c r="F694" s="39">
        <v>144.42699999999999</v>
      </c>
      <c r="G694" s="39">
        <v>141.66300000000001</v>
      </c>
      <c r="H694" s="39">
        <v>149.548</v>
      </c>
      <c r="I694" s="39">
        <v>147.083</v>
      </c>
      <c r="J694" s="39">
        <v>143.18199999999999</v>
      </c>
      <c r="K694" s="39">
        <v>139.42400000000001</v>
      </c>
      <c r="L694" s="39">
        <v>156.58199999999999</v>
      </c>
      <c r="M694" s="7" t="s">
        <v>169</v>
      </c>
      <c r="N694" s="39">
        <v>157.18600000000001</v>
      </c>
      <c r="O694" s="39">
        <v>152.844297660031</v>
      </c>
      <c r="P694" s="39">
        <v>154.89866550487815</v>
      </c>
      <c r="Q694" s="39">
        <v>156.46916793914011</v>
      </c>
      <c r="R694" s="39">
        <v>158.01368186295778</v>
      </c>
      <c r="S694" s="39">
        <v>159.65022774360673</v>
      </c>
      <c r="T694" s="39">
        <v>161.50140003282965</v>
      </c>
      <c r="U694" s="39">
        <v>163.50510707833268</v>
      </c>
      <c r="V694" s="39">
        <v>165.4267596584273</v>
      </c>
      <c r="W694" s="39">
        <v>167.37083500858137</v>
      </c>
      <c r="X694" s="39">
        <v>169.3360293891167</v>
      </c>
      <c r="AA694" s="7" t="s">
        <v>169</v>
      </c>
      <c r="AB694" s="10"/>
      <c r="AC694" s="10">
        <v>0.81215484246910963</v>
      </c>
      <c r="AD694" s="10">
        <v>1.0865552384834896</v>
      </c>
      <c r="AE694" s="10">
        <v>0.97005988023952106</v>
      </c>
      <c r="AF694" s="10">
        <v>1.1171988613509081</v>
      </c>
      <c r="AG694" s="10">
        <v>0.98086230413980779</v>
      </c>
      <c r="AH694" s="10">
        <v>1.0556602641480133</v>
      </c>
      <c r="AI694" s="10">
        <v>0.983516997886966</v>
      </c>
      <c r="AJ694" s="10">
        <v>0.97347756028908838</v>
      </c>
      <c r="AK694" s="10">
        <v>0.97375368412230601</v>
      </c>
      <c r="AL694" s="10">
        <v>1.1230634610970851</v>
      </c>
      <c r="AM694" s="7" t="s">
        <v>169</v>
      </c>
      <c r="AN694" s="40">
        <v>1.0038574037884305</v>
      </c>
      <c r="AO694" s="40">
        <v>0.97237856844776882</v>
      </c>
      <c r="AP694" s="40">
        <v>1.0134409191333826</v>
      </c>
      <c r="AQ694" s="40">
        <v>1.0101389022890743</v>
      </c>
      <c r="AR694" s="40">
        <v>1.0098710432487148</v>
      </c>
      <c r="AS694" s="40">
        <v>1.0103569884667853</v>
      </c>
      <c r="AT694" s="40">
        <v>1.0115951747478609</v>
      </c>
      <c r="AU694" s="40">
        <v>1.0124067472176448</v>
      </c>
      <c r="AV694" s="40">
        <v>1.0117528596777958</v>
      </c>
      <c r="AW694" s="40">
        <v>1.0117518795276423</v>
      </c>
      <c r="AX694" s="40">
        <v>1.0117415580822942</v>
      </c>
    </row>
    <row r="695" spans="1:50" ht="14.25" customHeight="1" x14ac:dyDescent="0.3">
      <c r="A695" s="7" t="s">
        <v>170</v>
      </c>
      <c r="B695" s="21">
        <v>32.079000000000001</v>
      </c>
      <c r="C695" s="21">
        <v>36.898000000000003</v>
      </c>
      <c r="D695" s="21">
        <v>23.878</v>
      </c>
      <c r="E695" s="21">
        <v>21.98</v>
      </c>
      <c r="F695" s="21">
        <v>21.183</v>
      </c>
      <c r="G695" s="21">
        <v>24.536000000000001</v>
      </c>
      <c r="H695" s="21">
        <v>23.763000000000002</v>
      </c>
      <c r="I695" s="21">
        <v>25.78</v>
      </c>
      <c r="J695" s="21">
        <v>22.422000000000001</v>
      </c>
      <c r="K695" s="21">
        <v>19.353999999999999</v>
      </c>
      <c r="L695" s="21">
        <v>17.745999999999999</v>
      </c>
      <c r="M695" s="7" t="s">
        <v>170</v>
      </c>
      <c r="N695" s="21">
        <v>19.748999999999999</v>
      </c>
      <c r="O695" s="21">
        <v>20.548899067128385</v>
      </c>
      <c r="P695" s="21">
        <v>20.022420606573625</v>
      </c>
      <c r="Q695" s="21">
        <v>20.039670236262584</v>
      </c>
      <c r="R695" s="21">
        <v>20.399530169068893</v>
      </c>
      <c r="S695" s="21">
        <v>20.9083812435337</v>
      </c>
      <c r="T695" s="21">
        <v>21.419403400867619</v>
      </c>
      <c r="U695" s="21">
        <v>21.930121208089034</v>
      </c>
      <c r="V695" s="21">
        <v>22.396502442257525</v>
      </c>
      <c r="W695" s="21">
        <v>22.809942582998143</v>
      </c>
      <c r="X695" s="21">
        <v>23.203792923232907</v>
      </c>
      <c r="AA695" s="7" t="s">
        <v>170</v>
      </c>
      <c r="AB695" s="10"/>
      <c r="AC695" s="10">
        <v>1.1502228872471087</v>
      </c>
      <c r="AD695" s="10">
        <v>0.64713534608921885</v>
      </c>
      <c r="AE695" s="10">
        <v>0.9205126057458749</v>
      </c>
      <c r="AF695" s="10">
        <v>0.96373976342129208</v>
      </c>
      <c r="AG695" s="10">
        <v>1.1582873058584715</v>
      </c>
      <c r="AH695" s="10">
        <v>0.96849527225301602</v>
      </c>
      <c r="AI695" s="10">
        <v>1.0848798552371333</v>
      </c>
      <c r="AJ695" s="10">
        <v>0.86974398758727689</v>
      </c>
      <c r="AK695" s="10">
        <v>0.86317010079386314</v>
      </c>
      <c r="AL695" s="10">
        <v>0.91691639971065408</v>
      </c>
      <c r="AM695" s="7" t="s">
        <v>170</v>
      </c>
      <c r="AN695" s="11">
        <v>1.1128705060295279</v>
      </c>
      <c r="AO695" s="11">
        <v>1.0405032693872291</v>
      </c>
      <c r="AP695" s="11">
        <v>0.97437923760125156</v>
      </c>
      <c r="AQ695" s="11">
        <v>1.0008615156992204</v>
      </c>
      <c r="AR695" s="11">
        <v>1.0179573779689812</v>
      </c>
      <c r="AS695" s="11">
        <v>1.0249442546101557</v>
      </c>
      <c r="AT695" s="11">
        <v>1.0244410196744409</v>
      </c>
      <c r="AU695" s="11">
        <v>1.0238436989893345</v>
      </c>
      <c r="AV695" s="11">
        <v>1.0212666966015884</v>
      </c>
      <c r="AW695" s="11">
        <v>1.0184600315074439</v>
      </c>
      <c r="AX695" s="11">
        <v>1.0172666081381689</v>
      </c>
    </row>
    <row r="696" spans="1:50" ht="14.25" customHeight="1" x14ac:dyDescent="0.3">
      <c r="A696" s="7" t="s">
        <v>171</v>
      </c>
      <c r="B696" s="21">
        <v>15.192</v>
      </c>
      <c r="C696" s="21">
        <v>11.598000000000001</v>
      </c>
      <c r="D696" s="21">
        <v>15.845000000000001</v>
      </c>
      <c r="E696" s="21">
        <v>15.598000000000001</v>
      </c>
      <c r="F696" s="21">
        <v>19.193000000000001</v>
      </c>
      <c r="G696" s="21">
        <v>27.148</v>
      </c>
      <c r="H696" s="21">
        <v>24.506</v>
      </c>
      <c r="I696" s="21">
        <v>23.809000000000001</v>
      </c>
      <c r="J696" s="21">
        <v>25.231000000000002</v>
      </c>
      <c r="K696" s="21">
        <v>19.689</v>
      </c>
      <c r="L696" s="21">
        <v>23.411000000000001</v>
      </c>
      <c r="M696" s="7" t="s">
        <v>171</v>
      </c>
      <c r="N696" s="21">
        <v>24.704635650709136</v>
      </c>
      <c r="O696" s="21">
        <v>22.286473665126948</v>
      </c>
      <c r="P696" s="21">
        <v>22.708844673498898</v>
      </c>
      <c r="Q696" s="21">
        <v>23.028660193937259</v>
      </c>
      <c r="R696" s="21">
        <v>23.38266096631359</v>
      </c>
      <c r="S696" s="21">
        <v>23.924813410041622</v>
      </c>
      <c r="T696" s="21">
        <v>24.366679609819016</v>
      </c>
      <c r="U696" s="21">
        <v>24.846041560852733</v>
      </c>
      <c r="V696" s="21">
        <v>25.620479803819446</v>
      </c>
      <c r="W696" s="21">
        <v>26.0900283183969</v>
      </c>
      <c r="X696" s="21">
        <v>26.489995828983012</v>
      </c>
      <c r="AA696" s="7" t="s">
        <v>171</v>
      </c>
      <c r="AB696" s="10"/>
      <c r="AC696" s="10">
        <v>0.76342812006319116</v>
      </c>
      <c r="AD696" s="10">
        <v>1.3661838247973788</v>
      </c>
      <c r="AE696" s="10">
        <v>0.98441148627327235</v>
      </c>
      <c r="AF696" s="10">
        <v>1.230478266444416</v>
      </c>
      <c r="AG696" s="10">
        <v>1.4144740269890064</v>
      </c>
      <c r="AH696" s="10">
        <v>0.90268159717106233</v>
      </c>
      <c r="AI696" s="10">
        <v>0.97155798579939612</v>
      </c>
      <c r="AJ696" s="10">
        <v>1.0597253139569072</v>
      </c>
      <c r="AK696" s="10">
        <v>0.78034956997344529</v>
      </c>
      <c r="AL696" s="10">
        <v>1.1890395652394739</v>
      </c>
      <c r="AM696" s="7" t="s">
        <v>171</v>
      </c>
      <c r="AN696" s="11">
        <v>1.0552575990222175</v>
      </c>
      <c r="AO696" s="11">
        <v>0.90211707552494202</v>
      </c>
      <c r="AP696" s="11">
        <v>1.0189518994668438</v>
      </c>
      <c r="AQ696" s="11">
        <v>1.014083302124638</v>
      </c>
      <c r="AR696" s="11">
        <v>1.0153721827234017</v>
      </c>
      <c r="AS696" s="11">
        <v>1.02318608838015</v>
      </c>
      <c r="AT696" s="11">
        <v>1.0184689507167457</v>
      </c>
      <c r="AU696" s="11">
        <v>1.0196728466376908</v>
      </c>
      <c r="AV696" s="11">
        <v>1.0311694819100243</v>
      </c>
      <c r="AW696" s="11">
        <v>1.0183270773292643</v>
      </c>
      <c r="AX696" s="11">
        <v>1.0153302827312027</v>
      </c>
    </row>
    <row r="697" spans="1:50" ht="14.25" customHeight="1" x14ac:dyDescent="0.3">
      <c r="A697" s="7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7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AA697" s="7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7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</row>
    <row r="698" spans="1:50" ht="14.25" customHeight="1" x14ac:dyDescent="0.3">
      <c r="A698" s="8" t="s">
        <v>172</v>
      </c>
      <c r="B698" s="21">
        <v>182.87699999999998</v>
      </c>
      <c r="C698" s="21">
        <v>157.79000000000002</v>
      </c>
      <c r="D698" s="21">
        <v>157.57499999999999</v>
      </c>
      <c r="E698" s="21">
        <v>151.86099999999999</v>
      </c>
      <c r="F698" s="21">
        <v>165.976</v>
      </c>
      <c r="G698" s="21">
        <v>167.09400000000002</v>
      </c>
      <c r="H698" s="21">
        <v>171.126</v>
      </c>
      <c r="I698" s="21">
        <v>171.96799999999999</v>
      </c>
      <c r="J698" s="21">
        <v>166.36399999999998</v>
      </c>
      <c r="K698" s="21">
        <v>157.79000000000002</v>
      </c>
      <c r="L698" s="21">
        <v>173.87100000000001</v>
      </c>
      <c r="M698" s="8" t="s">
        <v>172</v>
      </c>
      <c r="N698" s="21">
        <v>176.2708032056205</v>
      </c>
      <c r="O698" s="21">
        <v>172.78519672732759</v>
      </c>
      <c r="P698" s="21">
        <v>174.31308611162649</v>
      </c>
      <c r="Q698" s="21">
        <v>175.90083817428516</v>
      </c>
      <c r="R698" s="21">
        <v>177.80521203082424</v>
      </c>
      <c r="S698" s="21">
        <v>179.95060898409432</v>
      </c>
      <c r="T698" s="21">
        <v>182.31280342614491</v>
      </c>
      <c r="U698" s="21">
        <v>184.82722827273398</v>
      </c>
      <c r="V698" s="21">
        <v>187.21526208121441</v>
      </c>
      <c r="W698" s="21">
        <v>189.57277756943154</v>
      </c>
      <c r="X698" s="21">
        <v>191.93182229117696</v>
      </c>
      <c r="AA698" s="8" t="s">
        <v>172</v>
      </c>
      <c r="AB698" s="10"/>
      <c r="AC698" s="10">
        <v>0.86282036560092323</v>
      </c>
      <c r="AD698" s="10">
        <v>0.99863742949489809</v>
      </c>
      <c r="AE698" s="10">
        <v>0.96373790258607017</v>
      </c>
      <c r="AF698" s="10">
        <v>1.0929468395440567</v>
      </c>
      <c r="AG698" s="10">
        <v>1.0067359136260665</v>
      </c>
      <c r="AH698" s="10">
        <v>1.0241301303457933</v>
      </c>
      <c r="AI698" s="10">
        <v>1.004920351086334</v>
      </c>
      <c r="AJ698" s="10">
        <v>0.96741254186825443</v>
      </c>
      <c r="AK698" s="10">
        <v>0.94846240773244239</v>
      </c>
      <c r="AL698" s="10">
        <v>1.1019139362443753</v>
      </c>
      <c r="AM698" s="8" t="s">
        <v>172</v>
      </c>
      <c r="AN698" s="11">
        <v>1.0138022051154045</v>
      </c>
      <c r="AO698" s="11">
        <v>0.98022584333364082</v>
      </c>
      <c r="AP698" s="11">
        <v>1.0088427099846411</v>
      </c>
      <c r="AQ698" s="11">
        <v>1.0091086222961017</v>
      </c>
      <c r="AR698" s="11">
        <v>1.0108264058108252</v>
      </c>
      <c r="AS698" s="11">
        <v>1.0120659958657352</v>
      </c>
      <c r="AT698" s="11">
        <v>1.0131269044066384</v>
      </c>
      <c r="AU698" s="11">
        <v>1.0137918171370102</v>
      </c>
      <c r="AV698" s="11">
        <v>1.0129203571941068</v>
      </c>
      <c r="AW698" s="11">
        <v>1.0125925389950017</v>
      </c>
      <c r="AX698" s="11">
        <v>1.0124440056847372</v>
      </c>
    </row>
    <row r="699" spans="1:50" ht="14.25" customHeight="1" x14ac:dyDescent="0.3">
      <c r="A699" s="7" t="s">
        <v>173</v>
      </c>
      <c r="B699" s="21">
        <v>102.69</v>
      </c>
      <c r="C699" s="21">
        <v>91.153000000000006</v>
      </c>
      <c r="D699" s="21">
        <v>92.067999999999998</v>
      </c>
      <c r="E699" s="21">
        <v>87.772000000000006</v>
      </c>
      <c r="F699" s="21">
        <v>97.784000000000006</v>
      </c>
      <c r="G699" s="21">
        <v>98.655000000000001</v>
      </c>
      <c r="H699" s="21">
        <v>100.96599999999999</v>
      </c>
      <c r="I699" s="21">
        <v>104.68899999999999</v>
      </c>
      <c r="J699" s="21">
        <v>102.08</v>
      </c>
      <c r="K699" s="21">
        <v>95.251000000000005</v>
      </c>
      <c r="L699" s="21">
        <v>107.834</v>
      </c>
      <c r="M699" s="7" t="s">
        <v>173</v>
      </c>
      <c r="N699" s="21">
        <v>107.98537616313479</v>
      </c>
      <c r="O699" s="21">
        <v>106.05171297687281</v>
      </c>
      <c r="P699" s="21">
        <v>107.14818701358418</v>
      </c>
      <c r="Q699" s="21">
        <v>107.74946517490241</v>
      </c>
      <c r="R699" s="21">
        <v>108.83410942317956</v>
      </c>
      <c r="S699" s="21">
        <v>110.02993739110653</v>
      </c>
      <c r="T699" s="21">
        <v>111.55758496687835</v>
      </c>
      <c r="U699" s="21">
        <v>113.31507733964635</v>
      </c>
      <c r="V699" s="21">
        <v>114.99675957742585</v>
      </c>
      <c r="W699" s="21">
        <v>116.69079378492641</v>
      </c>
      <c r="X699" s="21">
        <v>118.26558720801209</v>
      </c>
      <c r="AA699" s="7" t="s">
        <v>173</v>
      </c>
      <c r="AB699" s="10"/>
      <c r="AC699" s="10">
        <v>0.88765215697731048</v>
      </c>
      <c r="AD699" s="10">
        <v>1.0100380678639209</v>
      </c>
      <c r="AE699" s="10">
        <v>0.95333883651214324</v>
      </c>
      <c r="AF699" s="10">
        <v>1.1140682677847149</v>
      </c>
      <c r="AG699" s="10">
        <v>1.008907387711691</v>
      </c>
      <c r="AH699" s="10">
        <v>1.0234250671532106</v>
      </c>
      <c r="AI699" s="10">
        <v>1.0368737991006873</v>
      </c>
      <c r="AJ699" s="10">
        <v>0.97507856603845677</v>
      </c>
      <c r="AK699" s="10">
        <v>0.93310148902821322</v>
      </c>
      <c r="AL699" s="10">
        <v>1.1321035999622051</v>
      </c>
      <c r="AM699" s="7" t="s">
        <v>173</v>
      </c>
      <c r="AN699" s="11">
        <v>1.0014037888155385</v>
      </c>
      <c r="AO699" s="11">
        <v>0.98209328656372163</v>
      </c>
      <c r="AP699" s="11">
        <v>1.0103390506945464</v>
      </c>
      <c r="AQ699" s="11">
        <v>1.005611650351508</v>
      </c>
      <c r="AR699" s="11">
        <v>1.0100663538934185</v>
      </c>
      <c r="AS699" s="11">
        <v>1.0109876211995013</v>
      </c>
      <c r="AT699" s="11">
        <v>1.0138839266111888</v>
      </c>
      <c r="AU699" s="11">
        <v>1.0157541271020685</v>
      </c>
      <c r="AV699" s="11">
        <v>1.0148407632705301</v>
      </c>
      <c r="AW699" s="11">
        <v>1.0147311473273297</v>
      </c>
      <c r="AX699" s="11">
        <v>1.0134954384318287</v>
      </c>
    </row>
    <row r="700" spans="1:50" ht="14.25" customHeight="1" x14ac:dyDescent="0.3">
      <c r="A700" s="7" t="s">
        <v>174</v>
      </c>
      <c r="B700" s="21">
        <v>43.289000000000001</v>
      </c>
      <c r="C700" s="21">
        <v>42.759</v>
      </c>
      <c r="D700" s="21">
        <v>43.527000000000001</v>
      </c>
      <c r="E700" s="21">
        <v>42.905999999999999</v>
      </c>
      <c r="F700" s="21">
        <v>43.655999999999999</v>
      </c>
      <c r="G700" s="21">
        <v>44.676000000000002</v>
      </c>
      <c r="H700" s="21">
        <v>44.38</v>
      </c>
      <c r="I700" s="21">
        <v>44.856999999999999</v>
      </c>
      <c r="J700" s="21">
        <v>44.93</v>
      </c>
      <c r="K700" s="21">
        <v>44.792999999999999</v>
      </c>
      <c r="L700" s="21">
        <v>46.287999999999997</v>
      </c>
      <c r="M700" s="7" t="s">
        <v>174</v>
      </c>
      <c r="N700" s="21">
        <v>47.736527975357312</v>
      </c>
      <c r="O700" s="21">
        <v>46.711063143881141</v>
      </c>
      <c r="P700" s="21">
        <v>47.125228861779725</v>
      </c>
      <c r="Q700" s="21">
        <v>47.751842830313841</v>
      </c>
      <c r="R700" s="21">
        <v>48.062721364110971</v>
      </c>
      <c r="S700" s="21">
        <v>48.501268192120172</v>
      </c>
      <c r="T700" s="21">
        <v>48.825097251177546</v>
      </c>
      <c r="U700" s="21">
        <v>49.115648490830118</v>
      </c>
      <c r="V700" s="21">
        <v>49.408559920790438</v>
      </c>
      <c r="W700" s="21">
        <v>49.678190861272235</v>
      </c>
      <c r="X700" s="21">
        <v>49.987435800957918</v>
      </c>
      <c r="AA700" s="7" t="s">
        <v>174</v>
      </c>
      <c r="AB700" s="10"/>
      <c r="AC700" s="10">
        <v>0.98775670493658896</v>
      </c>
      <c r="AD700" s="10">
        <v>1.017961130989967</v>
      </c>
      <c r="AE700" s="10">
        <v>0.98573299331449438</v>
      </c>
      <c r="AF700" s="10">
        <v>1.0174800727171025</v>
      </c>
      <c r="AG700" s="10">
        <v>1.0233644859813085</v>
      </c>
      <c r="AH700" s="10">
        <v>0.99337451875727456</v>
      </c>
      <c r="AI700" s="10">
        <v>1.0107480847228481</v>
      </c>
      <c r="AJ700" s="10">
        <v>1.0016273937178144</v>
      </c>
      <c r="AK700" s="10">
        <v>0.99695081237480521</v>
      </c>
      <c r="AL700" s="10">
        <v>1.0333757506753287</v>
      </c>
      <c r="AM700" s="7" t="s">
        <v>174</v>
      </c>
      <c r="AN700" s="11">
        <v>1.0312938121188497</v>
      </c>
      <c r="AO700" s="11">
        <v>0.97851823593023901</v>
      </c>
      <c r="AP700" s="11">
        <v>1.0088665444548512</v>
      </c>
      <c r="AQ700" s="11">
        <v>1.0132967835630464</v>
      </c>
      <c r="AR700" s="11">
        <v>1.0065102939566508</v>
      </c>
      <c r="AS700" s="11">
        <v>1.0091244693509318</v>
      </c>
      <c r="AT700" s="11">
        <v>1.0066767132309746</v>
      </c>
      <c r="AU700" s="11">
        <v>1.0059508583906724</v>
      </c>
      <c r="AV700" s="11">
        <v>1.0059637088984992</v>
      </c>
      <c r="AW700" s="11">
        <v>1.005457170597849</v>
      </c>
      <c r="AX700" s="11">
        <v>1.0062249637984857</v>
      </c>
    </row>
    <row r="701" spans="1:50" ht="14.25" customHeight="1" x14ac:dyDescent="0.3">
      <c r="A701" s="41" t="s">
        <v>175</v>
      </c>
      <c r="B701" s="24">
        <v>36.898000000000003</v>
      </c>
      <c r="C701" s="24">
        <v>23.878</v>
      </c>
      <c r="D701" s="24">
        <v>21.98</v>
      </c>
      <c r="E701" s="24">
        <v>21.183</v>
      </c>
      <c r="F701" s="24">
        <v>24.536000000000001</v>
      </c>
      <c r="G701" s="24">
        <v>23.763000000000002</v>
      </c>
      <c r="H701" s="24">
        <v>25.78</v>
      </c>
      <c r="I701" s="24">
        <v>22.422000000000001</v>
      </c>
      <c r="J701" s="24">
        <v>19.353999999999999</v>
      </c>
      <c r="K701" s="24">
        <v>17.745999999999999</v>
      </c>
      <c r="L701" s="24">
        <v>19.748999999999999</v>
      </c>
      <c r="M701" s="41" t="s">
        <v>175</v>
      </c>
      <c r="N701" s="24">
        <v>20.548899067128385</v>
      </c>
      <c r="O701" s="24">
        <v>20.022420606573625</v>
      </c>
      <c r="P701" s="24">
        <v>20.039670236262584</v>
      </c>
      <c r="Q701" s="24">
        <v>20.399530169068893</v>
      </c>
      <c r="R701" s="24">
        <v>20.9083812435337</v>
      </c>
      <c r="S701" s="24">
        <v>21.419403400867619</v>
      </c>
      <c r="T701" s="24">
        <v>21.930121208089034</v>
      </c>
      <c r="U701" s="24">
        <v>22.396502442257525</v>
      </c>
      <c r="V701" s="24">
        <v>22.809942582998143</v>
      </c>
      <c r="W701" s="24">
        <v>23.203792923232907</v>
      </c>
      <c r="X701" s="24">
        <v>23.678799282206928</v>
      </c>
      <c r="AA701" s="41" t="s">
        <v>175</v>
      </c>
      <c r="AB701" s="10"/>
      <c r="AC701" s="10">
        <v>0.64713534608921885</v>
      </c>
      <c r="AD701" s="10">
        <v>0.9205126057458749</v>
      </c>
      <c r="AE701" s="10">
        <v>0.96373976342129208</v>
      </c>
      <c r="AF701" s="10">
        <v>1.1582873058584715</v>
      </c>
      <c r="AG701" s="10">
        <v>0.96849527225301602</v>
      </c>
      <c r="AH701" s="10">
        <v>1.0848798552371333</v>
      </c>
      <c r="AI701" s="10">
        <v>0.86974398758727689</v>
      </c>
      <c r="AJ701" s="10">
        <v>0.86317010079386314</v>
      </c>
      <c r="AK701" s="10">
        <v>0.91691639971065408</v>
      </c>
      <c r="AL701" s="10">
        <v>1.1128705060295279</v>
      </c>
      <c r="AM701" s="41" t="s">
        <v>175</v>
      </c>
      <c r="AN701" s="34">
        <v>1.0405032693872291</v>
      </c>
      <c r="AO701" s="34">
        <v>0.97437923760125156</v>
      </c>
      <c r="AP701" s="34">
        <v>1.0008615156992204</v>
      </c>
      <c r="AQ701" s="34">
        <v>1.0179573779689812</v>
      </c>
      <c r="AR701" s="34">
        <v>1.0249442546101557</v>
      </c>
      <c r="AS701" s="34">
        <v>1.0244410196744409</v>
      </c>
      <c r="AT701" s="34">
        <v>1.0238436989893345</v>
      </c>
      <c r="AU701" s="34">
        <v>1.0212666966015884</v>
      </c>
      <c r="AV701" s="34">
        <v>1.0184600315074439</v>
      </c>
      <c r="AW701" s="34">
        <v>1.0172666081381689</v>
      </c>
      <c r="AX701" s="34">
        <v>1.0204710652497859</v>
      </c>
    </row>
    <row r="702" spans="1:50" ht="14.25" customHeight="1" x14ac:dyDescent="0.3">
      <c r="A702" s="7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7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AA702" s="7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7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</row>
    <row r="703" spans="1:50" ht="14.25" customHeight="1" x14ac:dyDescent="0.3">
      <c r="A703" s="8" t="s">
        <v>176</v>
      </c>
      <c r="B703" s="21">
        <v>15.412000000000001</v>
      </c>
      <c r="C703" s="21">
        <v>13.356</v>
      </c>
      <c r="D703" s="21">
        <v>15.414</v>
      </c>
      <c r="E703" s="21">
        <v>14.993</v>
      </c>
      <c r="F703" s="21">
        <v>18.827000000000002</v>
      </c>
      <c r="G703" s="21">
        <v>26.253</v>
      </c>
      <c r="H703" s="21">
        <v>26.690999999999999</v>
      </c>
      <c r="I703" s="21">
        <v>24.704000000000001</v>
      </c>
      <c r="J703" s="21">
        <v>24.471</v>
      </c>
      <c r="K703" s="21">
        <v>20.677</v>
      </c>
      <c r="L703" s="21">
        <v>23.867999999999999</v>
      </c>
      <c r="M703" s="8" t="s">
        <v>176</v>
      </c>
      <c r="N703" s="21">
        <v>25.31263565070909</v>
      </c>
      <c r="O703" s="21">
        <v>22.894473665126974</v>
      </c>
      <c r="P703" s="21">
        <v>23.316844673498856</v>
      </c>
      <c r="Q703" s="21">
        <v>23.636660193937292</v>
      </c>
      <c r="R703" s="21">
        <v>23.990660966313552</v>
      </c>
      <c r="S703" s="21">
        <v>24.532813410041662</v>
      </c>
      <c r="T703" s="21">
        <v>24.974679609818978</v>
      </c>
      <c r="U703" s="21">
        <v>25.454041560852765</v>
      </c>
      <c r="V703" s="21">
        <v>26.228479803819422</v>
      </c>
      <c r="W703" s="21">
        <v>26.698028318396926</v>
      </c>
      <c r="X703" s="21">
        <v>27.09799582898297</v>
      </c>
      <c r="AA703" s="8" t="s">
        <v>176</v>
      </c>
      <c r="AB703" s="10"/>
      <c r="AC703" s="10">
        <v>0.86659745652738118</v>
      </c>
      <c r="AD703" s="10">
        <v>1.1540880503144655</v>
      </c>
      <c r="AE703" s="10">
        <v>0.97268716751005579</v>
      </c>
      <c r="AF703" s="10">
        <v>1.2557193356899887</v>
      </c>
      <c r="AG703" s="10">
        <v>1.394433526318585</v>
      </c>
      <c r="AH703" s="10">
        <v>1.0166838075648497</v>
      </c>
      <c r="AI703" s="10">
        <v>0.92555543066951418</v>
      </c>
      <c r="AJ703" s="10">
        <v>0.99056832901554404</v>
      </c>
      <c r="AK703" s="10">
        <v>0.84495933962649661</v>
      </c>
      <c r="AL703" s="10">
        <v>1.154326062775064</v>
      </c>
      <c r="AM703" s="8" t="s">
        <v>176</v>
      </c>
      <c r="AN703" s="11">
        <v>1.0605260453623719</v>
      </c>
      <c r="AO703" s="11">
        <v>0.90446818660251305</v>
      </c>
      <c r="AP703" s="11">
        <v>1.0184486009396774</v>
      </c>
      <c r="AQ703" s="11">
        <v>1.0137160720035987</v>
      </c>
      <c r="AR703" s="11">
        <v>1.0149767678458677</v>
      </c>
      <c r="AS703" s="11">
        <v>1.0225984788201281</v>
      </c>
      <c r="AT703" s="11">
        <v>1.0180112322378996</v>
      </c>
      <c r="AU703" s="11">
        <v>1.0191939179410063</v>
      </c>
      <c r="AV703" s="11">
        <v>1.0304249618322974</v>
      </c>
      <c r="AW703" s="11">
        <v>1.0179022390199346</v>
      </c>
      <c r="AX703" s="11">
        <v>1.0149811628715082</v>
      </c>
    </row>
    <row r="704" spans="1:50" ht="14.25" customHeight="1" x14ac:dyDescent="0.3">
      <c r="A704" s="7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7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AA704" s="7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7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</row>
    <row r="705" spans="1:50" ht="14.25" customHeight="1" thickBot="1" x14ac:dyDescent="0.35">
      <c r="A705" s="18" t="s">
        <v>177</v>
      </c>
      <c r="B705" s="26">
        <v>198.28899999999999</v>
      </c>
      <c r="C705" s="26">
        <v>171.14600000000002</v>
      </c>
      <c r="D705" s="26">
        <v>172.98899999999998</v>
      </c>
      <c r="E705" s="26">
        <v>166.85399999999998</v>
      </c>
      <c r="F705" s="26">
        <v>184.803</v>
      </c>
      <c r="G705" s="26">
        <v>193.34700000000004</v>
      </c>
      <c r="H705" s="26">
        <v>197.81700000000001</v>
      </c>
      <c r="I705" s="26">
        <v>196.672</v>
      </c>
      <c r="J705" s="26">
        <v>190.83499999999998</v>
      </c>
      <c r="K705" s="26">
        <v>178.46700000000001</v>
      </c>
      <c r="L705" s="26">
        <v>197.739</v>
      </c>
      <c r="M705" s="18" t="s">
        <v>177</v>
      </c>
      <c r="N705" s="26">
        <v>201.58343885632959</v>
      </c>
      <c r="O705" s="26">
        <v>195.67967039245457</v>
      </c>
      <c r="P705" s="26">
        <v>197.62993078512534</v>
      </c>
      <c r="Q705" s="26">
        <v>199.53749836822246</v>
      </c>
      <c r="R705" s="26">
        <v>201.79587299713779</v>
      </c>
      <c r="S705" s="26">
        <v>204.48342239413597</v>
      </c>
      <c r="T705" s="26">
        <v>207.28748303596387</v>
      </c>
      <c r="U705" s="26">
        <v>210.28126983358675</v>
      </c>
      <c r="V705" s="26">
        <v>213.44374188503383</v>
      </c>
      <c r="W705" s="26">
        <v>216.27080588782846</v>
      </c>
      <c r="X705" s="26">
        <v>219.02981812015992</v>
      </c>
      <c r="AA705" s="18" t="s">
        <v>177</v>
      </c>
      <c r="AB705" s="10"/>
      <c r="AC705" s="10">
        <v>0.86311393975460071</v>
      </c>
      <c r="AD705" s="10">
        <v>1.0107685835485489</v>
      </c>
      <c r="AE705" s="10">
        <v>0.96453531727450881</v>
      </c>
      <c r="AF705" s="10">
        <v>1.1075730878492576</v>
      </c>
      <c r="AG705" s="10">
        <v>1.0462330156977973</v>
      </c>
      <c r="AH705" s="10">
        <v>1.0231190553771197</v>
      </c>
      <c r="AI705" s="10">
        <v>0.99421182203753966</v>
      </c>
      <c r="AJ705" s="10">
        <v>0.97032114383338752</v>
      </c>
      <c r="AK705" s="10">
        <v>0.93519008567610784</v>
      </c>
      <c r="AL705" s="10">
        <v>1.1079863504177243</v>
      </c>
      <c r="AM705" s="18" t="s">
        <v>177</v>
      </c>
      <c r="AN705" s="15">
        <v>1.0194419859326163</v>
      </c>
      <c r="AO705" s="15">
        <v>0.9707130283252946</v>
      </c>
      <c r="AP705" s="15">
        <v>1.0099665968813181</v>
      </c>
      <c r="AQ705" s="15">
        <v>1.0096522200636255</v>
      </c>
      <c r="AR705" s="15">
        <v>1.0113180462188003</v>
      </c>
      <c r="AS705" s="15">
        <v>1.01331815837996</v>
      </c>
      <c r="AT705" s="15">
        <v>1.0137128996032898</v>
      </c>
      <c r="AU705" s="15">
        <v>1.0144426800585131</v>
      </c>
      <c r="AV705" s="15">
        <v>1.0150392474515197</v>
      </c>
      <c r="AW705" s="15">
        <v>1.0132450076906792</v>
      </c>
      <c r="AX705" s="15">
        <v>1.0127572106693052</v>
      </c>
    </row>
    <row r="706" spans="1:50" ht="14.25" customHeight="1" x14ac:dyDescent="0.3"/>
    <row r="707" spans="1:50" ht="14.25" customHeight="1" x14ac:dyDescent="0.3"/>
    <row r="708" spans="1:50" ht="21" customHeight="1" x14ac:dyDescent="0.4">
      <c r="A708" s="16" t="s">
        <v>232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6" t="s">
        <v>232</v>
      </c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AA708" s="16" t="s">
        <v>232</v>
      </c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6" t="s">
        <v>232</v>
      </c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</row>
    <row r="709" spans="1:50" ht="14.25" customHeight="1" thickBot="1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</row>
    <row r="710" spans="1:50" ht="14.25" customHeight="1" x14ac:dyDescent="0.3">
      <c r="A710" s="5"/>
      <c r="B710" s="5" t="s">
        <v>82</v>
      </c>
      <c r="C710" s="5" t="s">
        <v>83</v>
      </c>
      <c r="D710" s="5" t="s">
        <v>84</v>
      </c>
      <c r="E710" s="5" t="s">
        <v>85</v>
      </c>
      <c r="F710" s="5" t="s">
        <v>86</v>
      </c>
      <c r="G710" s="5" t="s">
        <v>87</v>
      </c>
      <c r="H710" s="5" t="s">
        <v>88</v>
      </c>
      <c r="I710" s="5" t="s">
        <v>89</v>
      </c>
      <c r="J710" s="5" t="s">
        <v>90</v>
      </c>
      <c r="K710" s="5" t="s">
        <v>91</v>
      </c>
      <c r="L710" s="5" t="s">
        <v>92</v>
      </c>
      <c r="M710" s="5"/>
      <c r="N710" s="5" t="s">
        <v>93</v>
      </c>
      <c r="O710" s="5" t="s">
        <v>94</v>
      </c>
      <c r="P710" s="5" t="s">
        <v>95</v>
      </c>
      <c r="Q710" s="5" t="s">
        <v>96</v>
      </c>
      <c r="R710" s="5" t="s">
        <v>97</v>
      </c>
      <c r="S710" s="5" t="s">
        <v>98</v>
      </c>
      <c r="T710" s="5" t="s">
        <v>99</v>
      </c>
      <c r="U710" s="5" t="s">
        <v>100</v>
      </c>
      <c r="V710" s="5" t="s">
        <v>101</v>
      </c>
      <c r="W710" s="5" t="s">
        <v>102</v>
      </c>
      <c r="X710" s="5" t="s">
        <v>103</v>
      </c>
      <c r="AA710" s="5"/>
      <c r="AB710" s="5" t="s">
        <v>82</v>
      </c>
      <c r="AC710" s="5" t="s">
        <v>83</v>
      </c>
      <c r="AD710" s="5" t="s">
        <v>84</v>
      </c>
      <c r="AE710" s="5" t="s">
        <v>85</v>
      </c>
      <c r="AF710" s="5" t="s">
        <v>86</v>
      </c>
      <c r="AG710" s="5" t="s">
        <v>87</v>
      </c>
      <c r="AH710" s="5" t="s">
        <v>88</v>
      </c>
      <c r="AI710" s="5" t="s">
        <v>89</v>
      </c>
      <c r="AJ710" s="5" t="s">
        <v>90</v>
      </c>
      <c r="AK710" s="5" t="s">
        <v>91</v>
      </c>
      <c r="AL710" s="5" t="s">
        <v>92</v>
      </c>
      <c r="AM710" s="5"/>
      <c r="AN710" s="5" t="s">
        <v>93</v>
      </c>
      <c r="AO710" s="5" t="s">
        <v>94</v>
      </c>
      <c r="AP710" s="5" t="s">
        <v>95</v>
      </c>
      <c r="AQ710" s="5" t="s">
        <v>96</v>
      </c>
      <c r="AR710" s="5" t="s">
        <v>97</v>
      </c>
      <c r="AS710" s="5" t="s">
        <v>98</v>
      </c>
      <c r="AT710" s="5" t="s">
        <v>99</v>
      </c>
      <c r="AU710" s="5" t="s">
        <v>100</v>
      </c>
      <c r="AV710" s="5" t="s">
        <v>101</v>
      </c>
      <c r="AW710" s="5" t="s">
        <v>102</v>
      </c>
      <c r="AX710" s="5" t="s">
        <v>103</v>
      </c>
    </row>
    <row r="711" spans="1:50" ht="14.2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</row>
    <row r="712" spans="1:50" ht="14" x14ac:dyDescent="0.3">
      <c r="A712" s="7"/>
      <c r="B712" s="30" t="s">
        <v>143</v>
      </c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7"/>
      <c r="N712" s="30" t="s">
        <v>143</v>
      </c>
      <c r="O712" s="30"/>
      <c r="P712" s="30"/>
      <c r="Q712" s="30"/>
      <c r="R712" s="30"/>
      <c r="S712" s="30"/>
      <c r="T712" s="30"/>
      <c r="U712" s="30"/>
      <c r="V712" s="30"/>
      <c r="W712" s="30"/>
      <c r="X712" s="30"/>
    </row>
    <row r="713" spans="1:50" ht="14.25" customHeight="1" x14ac:dyDescent="0.3">
      <c r="A713" s="7" t="s">
        <v>27</v>
      </c>
      <c r="B713" s="51">
        <v>1.2350000000000001</v>
      </c>
      <c r="C713" s="51">
        <v>1</v>
      </c>
      <c r="D713" s="51">
        <v>1</v>
      </c>
      <c r="E713" s="51">
        <v>1</v>
      </c>
      <c r="F713" s="51">
        <v>0.9</v>
      </c>
      <c r="G713" s="51">
        <v>0.8</v>
      </c>
      <c r="H713" s="51">
        <v>1</v>
      </c>
      <c r="I713" s="51">
        <v>0.9</v>
      </c>
      <c r="J713" s="51">
        <v>0.76300000000000001</v>
      </c>
      <c r="K713" s="51">
        <v>1.026</v>
      </c>
      <c r="L713" s="51">
        <v>1.026</v>
      </c>
      <c r="M713" s="7" t="s">
        <v>27</v>
      </c>
      <c r="N713" s="51">
        <v>1.0249999999999999</v>
      </c>
      <c r="O713" s="51">
        <v>1.0072939154983227</v>
      </c>
      <c r="P713" s="51">
        <v>1.0111581709204169</v>
      </c>
      <c r="Q713" s="51">
        <v>1.027222062148476</v>
      </c>
      <c r="R713" s="51">
        <v>1.0480752017479296</v>
      </c>
      <c r="S713" s="51">
        <v>1.0694095763274667</v>
      </c>
      <c r="T713" s="51">
        <v>1.0872974527623236</v>
      </c>
      <c r="U713" s="51">
        <v>1.1040960623359417</v>
      </c>
      <c r="V713" s="51">
        <v>1.1212560245249865</v>
      </c>
      <c r="W713" s="51">
        <v>1.1393070757429138</v>
      </c>
      <c r="X713" s="51">
        <v>1.1582486867959776</v>
      </c>
      <c r="AA713" s="7" t="s">
        <v>27</v>
      </c>
      <c r="AB713" s="10"/>
      <c r="AC713" s="10">
        <v>0.80971659919028338</v>
      </c>
      <c r="AD713" s="10">
        <v>1</v>
      </c>
      <c r="AE713" s="10">
        <v>1</v>
      </c>
      <c r="AF713" s="10">
        <v>0.9</v>
      </c>
      <c r="AG713" s="10">
        <v>0.88888888888888895</v>
      </c>
      <c r="AH713" s="10">
        <v>1.25</v>
      </c>
      <c r="AI713" s="10">
        <v>0.9</v>
      </c>
      <c r="AJ713" s="10">
        <v>0.84777777777777774</v>
      </c>
      <c r="AK713" s="10">
        <v>1.344692005242464</v>
      </c>
      <c r="AL713" s="10">
        <v>1</v>
      </c>
      <c r="AM713" s="7" t="s">
        <v>27</v>
      </c>
      <c r="AN713" s="20">
        <v>0.99902534113060415</v>
      </c>
      <c r="AO713" s="20">
        <v>0.98272577121787585</v>
      </c>
      <c r="AP713" s="20">
        <v>1.0038362739639726</v>
      </c>
      <c r="AQ713" s="20">
        <v>1.0158866255448806</v>
      </c>
      <c r="AR713" s="20">
        <v>1.0203005176464361</v>
      </c>
      <c r="AS713" s="20">
        <v>1.0203557669754582</v>
      </c>
      <c r="AT713" s="20">
        <v>1.0167268713791464</v>
      </c>
      <c r="AU713" s="20">
        <v>1.015449874853418</v>
      </c>
      <c r="AV713" s="20">
        <v>1.0155420916480213</v>
      </c>
      <c r="AW713" s="20">
        <v>1.0160989558344398</v>
      </c>
      <c r="AX713" s="20">
        <v>1.0166255537741766</v>
      </c>
    </row>
    <row r="714" spans="1:50" ht="14.25" customHeight="1" x14ac:dyDescent="0.3">
      <c r="A714" s="7" t="s">
        <v>29</v>
      </c>
      <c r="B714" s="21">
        <v>4.4219999999999997</v>
      </c>
      <c r="C714" s="21">
        <v>3.681</v>
      </c>
      <c r="D714" s="21">
        <v>3.718</v>
      </c>
      <c r="E714" s="21">
        <v>3.6440000000000001</v>
      </c>
      <c r="F714" s="21">
        <v>3.8140000000000001</v>
      </c>
      <c r="G714" s="21">
        <v>4.0780000000000003</v>
      </c>
      <c r="H714" s="21">
        <v>4.1079999999999997</v>
      </c>
      <c r="I714" s="21">
        <v>4.8339999999999996</v>
      </c>
      <c r="J714" s="21">
        <v>4.1239999999999997</v>
      </c>
      <c r="K714" s="21">
        <v>4.4370000000000003</v>
      </c>
      <c r="L714" s="21">
        <v>4.05</v>
      </c>
      <c r="M714" s="7" t="s">
        <v>29</v>
      </c>
      <c r="N714" s="21">
        <v>4.4000000000000004</v>
      </c>
      <c r="O714" s="21">
        <v>4.4182089568537126</v>
      </c>
      <c r="P714" s="21">
        <v>4.4323499203011245</v>
      </c>
      <c r="Q714" s="21">
        <v>4.4316594505620106</v>
      </c>
      <c r="R714" s="21">
        <v>4.4386232253551663</v>
      </c>
      <c r="S714" s="21">
        <v>4.4627950627667481</v>
      </c>
      <c r="T714" s="21">
        <v>4.508899763796677</v>
      </c>
      <c r="U714" s="21">
        <v>4.5639334439255572</v>
      </c>
      <c r="V714" s="21">
        <v>4.6218808655745738</v>
      </c>
      <c r="W714" s="21">
        <v>4.67822430476338</v>
      </c>
      <c r="X714" s="21">
        <v>4.7368129823084697</v>
      </c>
      <c r="AA714" s="7" t="s">
        <v>29</v>
      </c>
      <c r="AB714" s="10"/>
      <c r="AC714" s="10">
        <v>0.8324287652645862</v>
      </c>
      <c r="AD714" s="10">
        <v>1.0100516164085847</v>
      </c>
      <c r="AE714" s="10">
        <v>0.9800968262506724</v>
      </c>
      <c r="AF714" s="10">
        <v>1.0466520307354554</v>
      </c>
      <c r="AG714" s="10">
        <v>1.0692186680650237</v>
      </c>
      <c r="AH714" s="10">
        <v>1.0073565473271209</v>
      </c>
      <c r="AI714" s="10">
        <v>1.176728334956183</v>
      </c>
      <c r="AJ714" s="10">
        <v>0.85312370707488627</v>
      </c>
      <c r="AK714" s="10">
        <v>1.0758971871968963</v>
      </c>
      <c r="AL714" s="10">
        <v>0.91277890466531431</v>
      </c>
      <c r="AM714" s="7" t="s">
        <v>29</v>
      </c>
      <c r="AN714" s="11">
        <v>1.0864197530864199</v>
      </c>
      <c r="AO714" s="11">
        <v>1.0041383992849346</v>
      </c>
      <c r="AP714" s="11">
        <v>1.0032006099271236</v>
      </c>
      <c r="AQ714" s="11">
        <v>0.99984422039064391</v>
      </c>
      <c r="AR714" s="11">
        <v>1.0015713695672785</v>
      </c>
      <c r="AS714" s="11">
        <v>1.0054457961814607</v>
      </c>
      <c r="AT714" s="11">
        <v>1.0103309025804439</v>
      </c>
      <c r="AU714" s="11">
        <v>1.0122055674359325</v>
      </c>
      <c r="AV714" s="11">
        <v>1.0126968156659126</v>
      </c>
      <c r="AW714" s="11">
        <v>1.0121905866523893</v>
      </c>
      <c r="AX714" s="11">
        <v>1.0125236999614222</v>
      </c>
    </row>
    <row r="715" spans="1:50" ht="14.25" customHeight="1" x14ac:dyDescent="0.3">
      <c r="A715" s="7" t="s">
        <v>33</v>
      </c>
      <c r="B715" s="21">
        <v>2.9220000000000002</v>
      </c>
      <c r="C715" s="21">
        <v>2.3940000000000001</v>
      </c>
      <c r="D715" s="21">
        <v>2.4020000000000001</v>
      </c>
      <c r="E715" s="21">
        <v>2.7650000000000001</v>
      </c>
      <c r="F715" s="21">
        <v>2.6869999999999998</v>
      </c>
      <c r="G715" s="21">
        <v>2.1669999999999998</v>
      </c>
      <c r="H715" s="21">
        <v>2.3519999999999999</v>
      </c>
      <c r="I715" s="21">
        <v>2.266</v>
      </c>
      <c r="J715" s="21">
        <v>2.1139999999999999</v>
      </c>
      <c r="K715" s="21">
        <v>2.395</v>
      </c>
      <c r="L715" s="21">
        <v>2.7280000000000002</v>
      </c>
      <c r="M715" s="7" t="s">
        <v>33</v>
      </c>
      <c r="N715" s="21">
        <v>2.8090000000000002</v>
      </c>
      <c r="O715" s="21">
        <v>2.7590150150119479</v>
      </c>
      <c r="P715" s="21">
        <v>2.7540856309038477</v>
      </c>
      <c r="Q715" s="21">
        <v>2.7234660369423902</v>
      </c>
      <c r="R715" s="21">
        <v>2.7233226037995326</v>
      </c>
      <c r="S715" s="21">
        <v>2.7183326785098996</v>
      </c>
      <c r="T715" s="21">
        <v>2.7298977511809634</v>
      </c>
      <c r="U715" s="21">
        <v>2.7562446001386554</v>
      </c>
      <c r="V715" s="21">
        <v>2.7754306869227121</v>
      </c>
      <c r="W715" s="21">
        <v>2.7926471730067419</v>
      </c>
      <c r="X715" s="21">
        <v>2.7985991644938237</v>
      </c>
      <c r="AA715" s="7" t="s">
        <v>33</v>
      </c>
      <c r="AB715" s="10"/>
      <c r="AC715" s="10">
        <v>0.8193018480492813</v>
      </c>
      <c r="AD715" s="10">
        <v>1.0033416875522139</v>
      </c>
      <c r="AE715" s="10">
        <v>1.1511240632805995</v>
      </c>
      <c r="AF715" s="10">
        <v>0.97179023508137419</v>
      </c>
      <c r="AG715" s="10">
        <v>0.80647562337179013</v>
      </c>
      <c r="AH715" s="10">
        <v>1.0853714813105677</v>
      </c>
      <c r="AI715" s="10">
        <v>0.96343537414965996</v>
      </c>
      <c r="AJ715" s="10">
        <v>0.93292144748455419</v>
      </c>
      <c r="AK715" s="10">
        <v>1.1329233680227058</v>
      </c>
      <c r="AL715" s="10">
        <v>1.1390396659707724</v>
      </c>
      <c r="AM715" s="7" t="s">
        <v>33</v>
      </c>
      <c r="AN715" s="11">
        <v>1.029692082111437</v>
      </c>
      <c r="AO715" s="11">
        <v>0.9822054165225873</v>
      </c>
      <c r="AP715" s="11">
        <v>0.99821335364929908</v>
      </c>
      <c r="AQ715" s="11">
        <v>0.98888211985209451</v>
      </c>
      <c r="AR715" s="11">
        <v>0.99994733433760075</v>
      </c>
      <c r="AS715" s="11">
        <v>0.99816770687296785</v>
      </c>
      <c r="AT715" s="11">
        <v>1.00425447288424</v>
      </c>
      <c r="AU715" s="11">
        <v>1.0096512218988034</v>
      </c>
      <c r="AV715" s="11">
        <v>1.0069609521531913</v>
      </c>
      <c r="AW715" s="11">
        <v>1.0062031763809309</v>
      </c>
      <c r="AX715" s="11">
        <v>1.0021313080809537</v>
      </c>
    </row>
    <row r="716" spans="1:50" ht="14.25" customHeight="1" x14ac:dyDescent="0.3">
      <c r="A716" s="7" t="s">
        <v>35</v>
      </c>
      <c r="B716" s="21">
        <v>0.623</v>
      </c>
      <c r="C716" s="21">
        <v>0.55300000000000005</v>
      </c>
      <c r="D716" s="21">
        <v>0.53300000000000003</v>
      </c>
      <c r="E716" s="21">
        <v>0.499</v>
      </c>
      <c r="F716" s="21">
        <v>0.441</v>
      </c>
      <c r="G716" s="21">
        <v>0.38100000000000001</v>
      </c>
      <c r="H716" s="21">
        <v>0.375</v>
      </c>
      <c r="I716" s="21">
        <v>0.36099999999999999</v>
      </c>
      <c r="J716" s="21">
        <v>0.33</v>
      </c>
      <c r="K716" s="21">
        <v>0.26300000000000001</v>
      </c>
      <c r="L716" s="21">
        <v>0.26</v>
      </c>
      <c r="M716" s="7" t="s">
        <v>35</v>
      </c>
      <c r="N716" s="21">
        <v>0.26</v>
      </c>
      <c r="O716" s="21">
        <v>0.27144056999784694</v>
      </c>
      <c r="P716" s="21">
        <v>0.27814064780069003</v>
      </c>
      <c r="Q716" s="21">
        <v>0.28951698066336545</v>
      </c>
      <c r="R716" s="21">
        <v>0.28302927780081066</v>
      </c>
      <c r="S716" s="21">
        <v>0.27662905078586569</v>
      </c>
      <c r="T716" s="21">
        <v>0.26485108691702175</v>
      </c>
      <c r="U716" s="21">
        <v>0.25681181409831466</v>
      </c>
      <c r="V716" s="21">
        <v>0.24297321856010551</v>
      </c>
      <c r="W716" s="21">
        <v>0.2467245095555316</v>
      </c>
      <c r="X716" s="21">
        <v>0.25594690725446112</v>
      </c>
      <c r="AA716" s="7" t="s">
        <v>35</v>
      </c>
      <c r="AB716" s="10"/>
      <c r="AC716" s="10">
        <v>0.88764044943820231</v>
      </c>
      <c r="AD716" s="10">
        <v>0.96383363471971062</v>
      </c>
      <c r="AE716" s="10">
        <v>0.93621013133208253</v>
      </c>
      <c r="AF716" s="10">
        <v>0.88376753507014028</v>
      </c>
      <c r="AG716" s="10">
        <v>0.86394557823129248</v>
      </c>
      <c r="AH716" s="10">
        <v>0.98425196850393704</v>
      </c>
      <c r="AI716" s="10">
        <v>0.96266666666666667</v>
      </c>
      <c r="AJ716" s="10">
        <v>0.91412742382271472</v>
      </c>
      <c r="AK716" s="10">
        <v>0.79696969696969699</v>
      </c>
      <c r="AL716" s="10">
        <v>0.98859315589353614</v>
      </c>
      <c r="AM716" s="7" t="s">
        <v>35</v>
      </c>
      <c r="AN716" s="11">
        <v>1</v>
      </c>
      <c r="AO716" s="11">
        <v>1.0440021922994112</v>
      </c>
      <c r="AP716" s="11">
        <v>1.0246834060321057</v>
      </c>
      <c r="AQ716" s="11">
        <v>1.0409013675370005</v>
      </c>
      <c r="AR716" s="11">
        <v>0.97759128722712696</v>
      </c>
      <c r="AS716" s="11">
        <v>0.97738669629984609</v>
      </c>
      <c r="AT716" s="11">
        <v>0.95742325748006463</v>
      </c>
      <c r="AU716" s="11">
        <v>0.9696460644647994</v>
      </c>
      <c r="AV716" s="11">
        <v>0.9461138671256325</v>
      </c>
      <c r="AW716" s="11">
        <v>1.015439113074506</v>
      </c>
      <c r="AX716" s="11">
        <v>1.0373793333931172</v>
      </c>
    </row>
    <row r="717" spans="1:50" ht="14.25" customHeight="1" x14ac:dyDescent="0.3">
      <c r="A717" s="7" t="s">
        <v>39</v>
      </c>
      <c r="B717" s="21">
        <v>14</v>
      </c>
      <c r="C717" s="21">
        <v>12.53</v>
      </c>
      <c r="D717" s="21">
        <v>11.949</v>
      </c>
      <c r="E717" s="21">
        <v>12.526</v>
      </c>
      <c r="F717" s="21">
        <v>12.407999999999999</v>
      </c>
      <c r="G717" s="21">
        <v>12.422000000000001</v>
      </c>
      <c r="H717" s="21">
        <v>12.247999999999999</v>
      </c>
      <c r="I717" s="21">
        <v>12.308</v>
      </c>
      <c r="J717" s="21">
        <v>12.095000000000001</v>
      </c>
      <c r="K717" s="21">
        <v>12.316000000000001</v>
      </c>
      <c r="L717" s="21">
        <v>12.372999999999999</v>
      </c>
      <c r="M717" s="7" t="s">
        <v>39</v>
      </c>
      <c r="N717" s="21">
        <v>12.775</v>
      </c>
      <c r="O717" s="21">
        <v>12.460468260508756</v>
      </c>
      <c r="P717" s="21">
        <v>12.334883774987848</v>
      </c>
      <c r="Q717" s="21">
        <v>12.26674780168781</v>
      </c>
      <c r="R717" s="21">
        <v>12.225802401819243</v>
      </c>
      <c r="S717" s="21">
        <v>12.205202919542746</v>
      </c>
      <c r="T717" s="21">
        <v>12.200551863166774</v>
      </c>
      <c r="U717" s="21">
        <v>12.206460523679571</v>
      </c>
      <c r="V717" s="21">
        <v>12.197271054842606</v>
      </c>
      <c r="W717" s="21">
        <v>12.188469177027628</v>
      </c>
      <c r="X717" s="21">
        <v>12.183881053051074</v>
      </c>
      <c r="AA717" s="7" t="s">
        <v>39</v>
      </c>
      <c r="AB717" s="10"/>
      <c r="AC717" s="10">
        <v>0.89499999999999991</v>
      </c>
      <c r="AD717" s="10">
        <v>0.95363128491620119</v>
      </c>
      <c r="AE717" s="10">
        <v>1.0482885597121099</v>
      </c>
      <c r="AF717" s="10">
        <v>0.99057959444355737</v>
      </c>
      <c r="AG717" s="10">
        <v>1.0011283043197938</v>
      </c>
      <c r="AH717" s="10">
        <v>0.98599259378521964</v>
      </c>
      <c r="AI717" s="10">
        <v>1.0048987589810581</v>
      </c>
      <c r="AJ717" s="10">
        <v>0.98269418264543396</v>
      </c>
      <c r="AK717" s="10">
        <v>1.0182720132286069</v>
      </c>
      <c r="AL717" s="10">
        <v>1.0046281260149399</v>
      </c>
      <c r="AM717" s="7" t="s">
        <v>39</v>
      </c>
      <c r="AN717" s="11">
        <v>1.0324900994100057</v>
      </c>
      <c r="AO717" s="11">
        <v>0.97537912019638018</v>
      </c>
      <c r="AP717" s="11">
        <v>0.9899213670870679</v>
      </c>
      <c r="AQ717" s="11">
        <v>0.99447615603495176</v>
      </c>
      <c r="AR717" s="11">
        <v>0.99666208187120842</v>
      </c>
      <c r="AS717" s="11">
        <v>0.99831508136648506</v>
      </c>
      <c r="AT717" s="11">
        <v>0.99961892838598165</v>
      </c>
      <c r="AU717" s="11">
        <v>1.0004842945285644</v>
      </c>
      <c r="AV717" s="11">
        <v>0.999247163514834</v>
      </c>
      <c r="AW717" s="11">
        <v>0.99927837318893686</v>
      </c>
      <c r="AX717" s="11">
        <v>0.99962356848018286</v>
      </c>
    </row>
    <row r="718" spans="1:50" ht="14.25" customHeight="1" x14ac:dyDescent="0.3">
      <c r="A718" s="7" t="s">
        <v>40</v>
      </c>
      <c r="B718" s="21">
        <v>0.70599999999999996</v>
      </c>
      <c r="C718" s="21">
        <v>0.624</v>
      </c>
      <c r="D718" s="21">
        <v>0.70499999999999996</v>
      </c>
      <c r="E718" s="21">
        <v>0.64300000000000002</v>
      </c>
      <c r="F718" s="21">
        <v>0.69499999999999995</v>
      </c>
      <c r="G718" s="21">
        <v>0.67400000000000004</v>
      </c>
      <c r="H718" s="21">
        <v>0.70799999999999996</v>
      </c>
      <c r="I718" s="21">
        <v>0.58899999999999997</v>
      </c>
      <c r="J718" s="21">
        <v>0.65600000000000003</v>
      </c>
      <c r="K718" s="21">
        <v>0.66100000000000003</v>
      </c>
      <c r="L718" s="21">
        <v>0.57599999999999996</v>
      </c>
      <c r="M718" s="7" t="s">
        <v>40</v>
      </c>
      <c r="N718" s="21">
        <v>0.60199999999999998</v>
      </c>
      <c r="O718" s="21">
        <v>0.60972146363146063</v>
      </c>
      <c r="P718" s="21">
        <v>0.62240015034127361</v>
      </c>
      <c r="Q718" s="21">
        <v>0.62524093494539534</v>
      </c>
      <c r="R718" s="21">
        <v>0.62704405914526162</v>
      </c>
      <c r="S718" s="21">
        <v>0.63293453532093347</v>
      </c>
      <c r="T718" s="21">
        <v>0.64162832268541892</v>
      </c>
      <c r="U718" s="21">
        <v>0.65319181577423224</v>
      </c>
      <c r="V718" s="21">
        <v>0.66465374413456169</v>
      </c>
      <c r="W718" s="21">
        <v>0.67620669308537007</v>
      </c>
      <c r="X718" s="21">
        <v>0.68952169197619717</v>
      </c>
      <c r="AA718" s="7" t="s">
        <v>40</v>
      </c>
      <c r="AB718" s="10"/>
      <c r="AC718" s="10">
        <v>0.88385269121813037</v>
      </c>
      <c r="AD718" s="10">
        <v>1.1298076923076923</v>
      </c>
      <c r="AE718" s="10">
        <v>0.91205673758865258</v>
      </c>
      <c r="AF718" s="10">
        <v>1.0808709175738724</v>
      </c>
      <c r="AG718" s="10">
        <v>0.96978417266187067</v>
      </c>
      <c r="AH718" s="10">
        <v>1.0504451038575666</v>
      </c>
      <c r="AI718" s="10">
        <v>0.83192090395480223</v>
      </c>
      <c r="AJ718" s="10">
        <v>1.1137521222410867</v>
      </c>
      <c r="AK718" s="10">
        <v>1.0076219512195121</v>
      </c>
      <c r="AL718" s="10">
        <v>0.87140695915279864</v>
      </c>
      <c r="AM718" s="7" t="s">
        <v>40</v>
      </c>
      <c r="AN718" s="11">
        <v>1.0451388888888888</v>
      </c>
      <c r="AO718" s="11">
        <v>1.0128263515472768</v>
      </c>
      <c r="AP718" s="11">
        <v>1.0207942273088102</v>
      </c>
      <c r="AQ718" s="11">
        <v>1.0045642415133802</v>
      </c>
      <c r="AR718" s="11">
        <v>1.0028838869931378</v>
      </c>
      <c r="AS718" s="11">
        <v>1.0093940387278388</v>
      </c>
      <c r="AT718" s="11">
        <v>1.0137356817795971</v>
      </c>
      <c r="AU718" s="11">
        <v>1.0180221051346618</v>
      </c>
      <c r="AV718" s="11">
        <v>1.0175475688511859</v>
      </c>
      <c r="AW718" s="11">
        <v>1.0173819060717868</v>
      </c>
      <c r="AX718" s="11">
        <v>1.0196907233054349</v>
      </c>
    </row>
    <row r="719" spans="1:50" ht="14.25" customHeight="1" x14ac:dyDescent="0.3">
      <c r="A719" s="7" t="s">
        <v>43</v>
      </c>
      <c r="B719" s="21">
        <v>5.8000000000000003E-2</v>
      </c>
      <c r="C719" s="21">
        <v>5.8999999999999997E-2</v>
      </c>
      <c r="D719" s="21">
        <v>0.06</v>
      </c>
      <c r="E719" s="21">
        <v>0.06</v>
      </c>
      <c r="F719" s="21">
        <v>5.8999999999999997E-2</v>
      </c>
      <c r="G719" s="21">
        <v>0.06</v>
      </c>
      <c r="H719" s="21">
        <v>6.0999999999999999E-2</v>
      </c>
      <c r="I719" s="21">
        <v>6.0999999999999999E-2</v>
      </c>
      <c r="J719" s="21">
        <v>6.0999999999999999E-2</v>
      </c>
      <c r="K719" s="21">
        <v>6.0999999999999999E-2</v>
      </c>
      <c r="L719" s="21">
        <v>6.0999999999999999E-2</v>
      </c>
      <c r="M719" s="7" t="s">
        <v>43</v>
      </c>
      <c r="N719" s="21">
        <v>6.2E-2</v>
      </c>
      <c r="O719" s="21">
        <v>6.1772877724630436E-2</v>
      </c>
      <c r="P719" s="21">
        <v>6.034720176231511E-2</v>
      </c>
      <c r="Q719" s="21">
        <v>6.0102264029009804E-2</v>
      </c>
      <c r="R719" s="21">
        <v>5.9858638891407426E-2</v>
      </c>
      <c r="S719" s="21">
        <v>5.9677394878417132E-2</v>
      </c>
      <c r="T719" s="21">
        <v>5.9515996196916852E-2</v>
      </c>
      <c r="U719" s="21">
        <v>5.9352337809626808E-2</v>
      </c>
      <c r="V719" s="21">
        <v>5.9143568471462696E-2</v>
      </c>
      <c r="W719" s="21">
        <v>5.8821158902836505E-2</v>
      </c>
      <c r="X719" s="21">
        <v>5.8350496674945955E-2</v>
      </c>
      <c r="AA719" s="7" t="s">
        <v>43</v>
      </c>
      <c r="AB719" s="10"/>
      <c r="AC719" s="10">
        <v>1.0172413793103448</v>
      </c>
      <c r="AD719" s="10">
        <v>1.0169491525423728</v>
      </c>
      <c r="AE719" s="10">
        <v>1</v>
      </c>
      <c r="AF719" s="10">
        <v>0.98333333333333328</v>
      </c>
      <c r="AG719" s="10">
        <v>1.0169491525423728</v>
      </c>
      <c r="AH719" s="10">
        <v>1.0166666666666666</v>
      </c>
      <c r="AI719" s="10">
        <v>1</v>
      </c>
      <c r="AJ719" s="10">
        <v>1</v>
      </c>
      <c r="AK719" s="10">
        <v>1</v>
      </c>
      <c r="AL719" s="10">
        <v>1</v>
      </c>
      <c r="AM719" s="7" t="s">
        <v>43</v>
      </c>
      <c r="AN719" s="11">
        <v>1.0163934426229508</v>
      </c>
      <c r="AO719" s="11">
        <v>0.99633673749403928</v>
      </c>
      <c r="AP719" s="11">
        <v>0.97692068080961569</v>
      </c>
      <c r="AQ719" s="11">
        <v>0.99594119153577287</v>
      </c>
      <c r="AR719" s="11">
        <v>0.99594648984462908</v>
      </c>
      <c r="AS719" s="11">
        <v>0.99697213273895025</v>
      </c>
      <c r="AT719" s="11">
        <v>0.99729548044399219</v>
      </c>
      <c r="AU719" s="11">
        <v>0.99725017814120831</v>
      </c>
      <c r="AV719" s="11">
        <v>0.99648254229119426</v>
      </c>
      <c r="AW719" s="11">
        <v>0.99454869604660812</v>
      </c>
      <c r="AX719" s="11">
        <v>0.99199841967296132</v>
      </c>
    </row>
    <row r="720" spans="1:50" ht="14.25" customHeight="1" x14ac:dyDescent="0.3">
      <c r="A720" s="7" t="s">
        <v>44</v>
      </c>
      <c r="B720" s="21">
        <v>1.7090000000000001</v>
      </c>
      <c r="C720" s="21">
        <v>1.333</v>
      </c>
      <c r="D720" s="21">
        <v>1.5149999999999999</v>
      </c>
      <c r="E720" s="21">
        <v>1.6</v>
      </c>
      <c r="F720" s="21">
        <v>1.837</v>
      </c>
      <c r="G720" s="21">
        <v>1.909</v>
      </c>
      <c r="H720" s="21">
        <v>2.0379999999999998</v>
      </c>
      <c r="I720" s="21">
        <v>1.893</v>
      </c>
      <c r="J720" s="21">
        <v>2.069</v>
      </c>
      <c r="K720" s="21">
        <v>2.516</v>
      </c>
      <c r="L720" s="21">
        <v>2.9769999999999999</v>
      </c>
      <c r="M720" s="7" t="s">
        <v>44</v>
      </c>
      <c r="N720" s="21">
        <v>2.7</v>
      </c>
      <c r="O720" s="21">
        <v>2.7524727107502538</v>
      </c>
      <c r="P720" s="21">
        <v>2.815495099431744</v>
      </c>
      <c r="Q720" s="21">
        <v>2.8538828992050926</v>
      </c>
      <c r="R720" s="21">
        <v>2.8690754831255423</v>
      </c>
      <c r="S720" s="21">
        <v>2.87659511510057</v>
      </c>
      <c r="T720" s="21">
        <v>2.8760505895335351</v>
      </c>
      <c r="U720" s="21">
        <v>2.8691356427912993</v>
      </c>
      <c r="V720" s="21">
        <v>2.859702759064342</v>
      </c>
      <c r="W720" s="21">
        <v>2.8483663996009123</v>
      </c>
      <c r="X720" s="21">
        <v>2.8380655306427549</v>
      </c>
      <c r="AA720" s="7" t="s">
        <v>44</v>
      </c>
      <c r="AB720" s="10"/>
      <c r="AC720" s="10">
        <v>0.77998829724985363</v>
      </c>
      <c r="AD720" s="10">
        <v>1.1365341335333834</v>
      </c>
      <c r="AE720" s="10">
        <v>1.0561056105610562</v>
      </c>
      <c r="AF720" s="10">
        <v>1.1481249999999998</v>
      </c>
      <c r="AG720" s="10">
        <v>1.0391943385955362</v>
      </c>
      <c r="AH720" s="10">
        <v>1.0675746464117337</v>
      </c>
      <c r="AI720" s="10">
        <v>0.92885181550539753</v>
      </c>
      <c r="AJ720" s="10">
        <v>1.0929741151611199</v>
      </c>
      <c r="AK720" s="10">
        <v>1.2160463992266797</v>
      </c>
      <c r="AL720" s="10">
        <v>1.1832273449920507</v>
      </c>
      <c r="AM720" s="7" t="s">
        <v>44</v>
      </c>
      <c r="AN720" s="11">
        <v>0.90695330870003366</v>
      </c>
      <c r="AO720" s="11">
        <v>1.0194343373149088</v>
      </c>
      <c r="AP720" s="11">
        <v>1.0228966443283327</v>
      </c>
      <c r="AQ720" s="11">
        <v>1.0136344757911659</v>
      </c>
      <c r="AR720" s="11">
        <v>1.0053234783826208</v>
      </c>
      <c r="AS720" s="11">
        <v>1.0026209251095881</v>
      </c>
      <c r="AT720" s="11">
        <v>0.99981070482801826</v>
      </c>
      <c r="AU720" s="11">
        <v>0.99759567972573204</v>
      </c>
      <c r="AV720" s="11">
        <v>0.99671229077277768</v>
      </c>
      <c r="AW720" s="11">
        <v>0.99603582595166684</v>
      </c>
      <c r="AX720" s="11">
        <v>0.99638358711168595</v>
      </c>
    </row>
    <row r="721" spans="1:50" ht="14.25" customHeight="1" x14ac:dyDescent="0.3">
      <c r="A721" s="7" t="s">
        <v>53</v>
      </c>
      <c r="B721" s="21">
        <v>7.72</v>
      </c>
      <c r="C721" s="21">
        <v>4.97</v>
      </c>
      <c r="D721" s="21">
        <v>7.6950000000000003</v>
      </c>
      <c r="E721" s="21">
        <v>7.6310000000000002</v>
      </c>
      <c r="F721" s="21">
        <v>8.0239999999999991</v>
      </c>
      <c r="G721" s="21">
        <v>8.8030000000000008</v>
      </c>
      <c r="H721" s="21">
        <v>8.0419999999999998</v>
      </c>
      <c r="I721" s="21">
        <v>7.9550000000000001</v>
      </c>
      <c r="J721" s="21">
        <v>7.7140000000000004</v>
      </c>
      <c r="K721" s="21">
        <v>7.7839999999999998</v>
      </c>
      <c r="L721" s="21">
        <v>8.4030000000000005</v>
      </c>
      <c r="M721" s="7" t="s">
        <v>53</v>
      </c>
      <c r="N721" s="21">
        <v>8</v>
      </c>
      <c r="O721" s="21">
        <v>8.2356973023111557</v>
      </c>
      <c r="P721" s="21">
        <v>8.2714190674443611</v>
      </c>
      <c r="Q721" s="21">
        <v>8.2542765823987398</v>
      </c>
      <c r="R721" s="21">
        <v>8.2304189120333593</v>
      </c>
      <c r="S721" s="21">
        <v>8.214689546255844</v>
      </c>
      <c r="T721" s="21">
        <v>8.199196695073967</v>
      </c>
      <c r="U721" s="21">
        <v>8.1905820358836365</v>
      </c>
      <c r="V721" s="21">
        <v>8.1856791508727813</v>
      </c>
      <c r="W721" s="21">
        <v>8.1755012620317036</v>
      </c>
      <c r="X721" s="21">
        <v>8.1656708208938191</v>
      </c>
      <c r="AA721" s="7" t="s">
        <v>53</v>
      </c>
      <c r="AB721" s="10"/>
      <c r="AC721" s="10">
        <v>0.64378238341968907</v>
      </c>
      <c r="AD721" s="10">
        <v>1.5482897384305836</v>
      </c>
      <c r="AE721" s="10">
        <v>0.99168291098115657</v>
      </c>
      <c r="AF721" s="10">
        <v>1.0515004586554841</v>
      </c>
      <c r="AG721" s="10">
        <v>1.097083748753739</v>
      </c>
      <c r="AH721" s="10">
        <v>0.91355219811427912</v>
      </c>
      <c r="AI721" s="10">
        <v>0.98918179557324049</v>
      </c>
      <c r="AJ721" s="10">
        <v>0.96970458830923956</v>
      </c>
      <c r="AK721" s="10">
        <v>1.0090744101633393</v>
      </c>
      <c r="AL721" s="10">
        <v>1.0795220966084276</v>
      </c>
      <c r="AM721" s="7" t="s">
        <v>53</v>
      </c>
      <c r="AN721" s="11">
        <v>0.95204093776032361</v>
      </c>
      <c r="AO721" s="11">
        <v>1.0294621627888945</v>
      </c>
      <c r="AP721" s="11">
        <v>1.0043374305565094</v>
      </c>
      <c r="AQ721" s="11">
        <v>0.99792750374441885</v>
      </c>
      <c r="AR721" s="11">
        <v>0.99710965944414143</v>
      </c>
      <c r="AS721" s="11">
        <v>0.99808887421823478</v>
      </c>
      <c r="AT721" s="11">
        <v>0.99811400648866411</v>
      </c>
      <c r="AU721" s="11">
        <v>0.99894932887809529</v>
      </c>
      <c r="AV721" s="11">
        <v>0.99940139968205244</v>
      </c>
      <c r="AW721" s="11">
        <v>0.99875662255342701</v>
      </c>
      <c r="AX721" s="11">
        <v>0.99879757328354424</v>
      </c>
    </row>
    <row r="722" spans="1:50" ht="14.25" customHeight="1" x14ac:dyDescent="0.3">
      <c r="A722" s="7" t="s">
        <v>54</v>
      </c>
      <c r="B722" s="21">
        <v>3.0000000000000001E-3</v>
      </c>
      <c r="C722" s="21">
        <v>2E-3</v>
      </c>
      <c r="D722" s="21">
        <v>2E-3</v>
      </c>
      <c r="E722" s="21">
        <v>2E-3</v>
      </c>
      <c r="F722" s="21">
        <v>2E-3</v>
      </c>
      <c r="G722" s="21">
        <v>2E-3</v>
      </c>
      <c r="H722" s="21">
        <v>2E-3</v>
      </c>
      <c r="I722" s="21">
        <v>2E-3</v>
      </c>
      <c r="J722" s="21">
        <v>2E-3</v>
      </c>
      <c r="K722" s="21">
        <v>2E-3</v>
      </c>
      <c r="L722" s="21">
        <v>2E-3</v>
      </c>
      <c r="M722" s="7" t="s">
        <v>54</v>
      </c>
      <c r="N722" s="21">
        <v>2E-3</v>
      </c>
      <c r="O722" s="21">
        <v>2E-3</v>
      </c>
      <c r="P722" s="21">
        <v>2E-3</v>
      </c>
      <c r="Q722" s="21">
        <v>2E-3</v>
      </c>
      <c r="R722" s="21">
        <v>2E-3</v>
      </c>
      <c r="S722" s="21">
        <v>2E-3</v>
      </c>
      <c r="T722" s="21">
        <v>2E-3</v>
      </c>
      <c r="U722" s="21">
        <v>2E-3</v>
      </c>
      <c r="V722" s="21">
        <v>2E-3</v>
      </c>
      <c r="W722" s="21">
        <v>2E-3</v>
      </c>
      <c r="X722" s="21">
        <v>2E-3</v>
      </c>
      <c r="AA722" s="7" t="s">
        <v>54</v>
      </c>
      <c r="AB722" s="10"/>
      <c r="AC722" s="10">
        <v>0.66666666666666663</v>
      </c>
      <c r="AD722" s="10">
        <v>1</v>
      </c>
      <c r="AE722" s="10">
        <v>1</v>
      </c>
      <c r="AF722" s="10">
        <v>1</v>
      </c>
      <c r="AG722" s="10">
        <v>1</v>
      </c>
      <c r="AH722" s="10">
        <v>1</v>
      </c>
      <c r="AI722" s="10">
        <v>1</v>
      </c>
      <c r="AJ722" s="10">
        <v>1</v>
      </c>
      <c r="AK722" s="10">
        <v>1</v>
      </c>
      <c r="AL722" s="10">
        <v>1</v>
      </c>
      <c r="AM722" s="7" t="s">
        <v>54</v>
      </c>
      <c r="AN722" s="11">
        <v>1</v>
      </c>
      <c r="AO722" s="11">
        <v>1</v>
      </c>
      <c r="AP722" s="11">
        <v>1</v>
      </c>
      <c r="AQ722" s="11">
        <v>1</v>
      </c>
      <c r="AR722" s="11">
        <v>1</v>
      </c>
      <c r="AS722" s="11">
        <v>1</v>
      </c>
      <c r="AT722" s="11">
        <v>1</v>
      </c>
      <c r="AU722" s="11">
        <v>1</v>
      </c>
      <c r="AV722" s="11">
        <v>1</v>
      </c>
      <c r="AW722" s="11">
        <v>1</v>
      </c>
      <c r="AX722" s="11">
        <v>1</v>
      </c>
    </row>
    <row r="723" spans="1:50" ht="14.25" customHeight="1" x14ac:dyDescent="0.3">
      <c r="A723" s="7" t="s">
        <v>59</v>
      </c>
      <c r="B723" s="21">
        <v>3.4</v>
      </c>
      <c r="C723" s="21">
        <v>3.35</v>
      </c>
      <c r="D723" s="21">
        <v>3.2</v>
      </c>
      <c r="E723" s="21">
        <v>3.3</v>
      </c>
      <c r="F723" s="21">
        <v>3.33</v>
      </c>
      <c r="G723" s="21">
        <v>3.4</v>
      </c>
      <c r="H723" s="21">
        <v>3.4</v>
      </c>
      <c r="I723" s="21">
        <v>3.4</v>
      </c>
      <c r="J723" s="21">
        <v>3.4</v>
      </c>
      <c r="K723" s="21">
        <v>3.6</v>
      </c>
      <c r="L723" s="21">
        <v>3.8</v>
      </c>
      <c r="M723" s="7" t="s">
        <v>59</v>
      </c>
      <c r="N723" s="21">
        <v>3.8</v>
      </c>
      <c r="O723" s="21">
        <v>3.7779984461480018</v>
      </c>
      <c r="P723" s="21">
        <v>3.7856523049082478</v>
      </c>
      <c r="Q723" s="21">
        <v>3.7936674165772155</v>
      </c>
      <c r="R723" s="21">
        <v>3.8000722973880383</v>
      </c>
      <c r="S723" s="21">
        <v>3.8108418865247207</v>
      </c>
      <c r="T723" s="21">
        <v>3.8239640310463061</v>
      </c>
      <c r="U723" s="21">
        <v>3.8434594088921741</v>
      </c>
      <c r="V723" s="21">
        <v>3.8690605065260963</v>
      </c>
      <c r="W723" s="21">
        <v>3.894196500371192</v>
      </c>
      <c r="X723" s="21">
        <v>3.9205974667632391</v>
      </c>
      <c r="AA723" s="7" t="s">
        <v>59</v>
      </c>
      <c r="AB723" s="10"/>
      <c r="AC723" s="10">
        <v>0.98529411764705888</v>
      </c>
      <c r="AD723" s="10">
        <v>0.95522388059701491</v>
      </c>
      <c r="AE723" s="10">
        <v>1.0312499999999998</v>
      </c>
      <c r="AF723" s="10">
        <v>1.0090909090909093</v>
      </c>
      <c r="AG723" s="10">
        <v>1.0210210210210209</v>
      </c>
      <c r="AH723" s="10">
        <v>1</v>
      </c>
      <c r="AI723" s="10">
        <v>1</v>
      </c>
      <c r="AJ723" s="10">
        <v>1</v>
      </c>
      <c r="AK723" s="10">
        <v>1.0588235294117647</v>
      </c>
      <c r="AL723" s="10">
        <v>1.0555555555555556</v>
      </c>
      <c r="AM723" s="7" t="s">
        <v>59</v>
      </c>
      <c r="AN723" s="11">
        <v>1</v>
      </c>
      <c r="AO723" s="11">
        <v>0.99421011740736898</v>
      </c>
      <c r="AP723" s="11">
        <v>1.002025903099047</v>
      </c>
      <c r="AQ723" s="11">
        <v>1.0021172339727491</v>
      </c>
      <c r="AR723" s="11">
        <v>1.0016883084644783</v>
      </c>
      <c r="AS723" s="11">
        <v>1.0028340484848366</v>
      </c>
      <c r="AT723" s="11">
        <v>1.0034433715468454</v>
      </c>
      <c r="AU723" s="11">
        <v>1.0050982116169471</v>
      </c>
      <c r="AV723" s="11">
        <v>1.0066609517391265</v>
      </c>
      <c r="AW723" s="11">
        <v>1.0064966660001047</v>
      </c>
      <c r="AX723" s="11">
        <v>1.0067795670787365</v>
      </c>
    </row>
    <row r="724" spans="1:50" ht="14.25" customHeight="1" x14ac:dyDescent="0.3">
      <c r="A724" s="7" t="s">
        <v>60</v>
      </c>
      <c r="B724" s="21">
        <v>4.9939999999999998</v>
      </c>
      <c r="C724" s="21">
        <v>4.3170000000000002</v>
      </c>
      <c r="D724" s="21">
        <v>3.6840000000000002</v>
      </c>
      <c r="E724" s="21">
        <v>3.2930000000000001</v>
      </c>
      <c r="F724" s="21">
        <v>3.2330000000000001</v>
      </c>
      <c r="G724" s="21">
        <v>3.2</v>
      </c>
      <c r="H724" s="21">
        <v>3</v>
      </c>
      <c r="I724" s="21">
        <v>3.0449999999999999</v>
      </c>
      <c r="J724" s="21">
        <v>2.6520000000000001</v>
      </c>
      <c r="K724" s="21">
        <v>2.569</v>
      </c>
      <c r="L724" s="21">
        <v>2.782</v>
      </c>
      <c r="M724" s="7" t="s">
        <v>60</v>
      </c>
      <c r="N724" s="21">
        <v>2.6</v>
      </c>
      <c r="O724" s="21">
        <v>2.680671242411258</v>
      </c>
      <c r="P724" s="21">
        <v>2.7125390547275225</v>
      </c>
      <c r="Q724" s="21">
        <v>2.7166217958012542</v>
      </c>
      <c r="R724" s="21">
        <v>2.7129613442123328</v>
      </c>
      <c r="S724" s="21">
        <v>2.711430304805468</v>
      </c>
      <c r="T724" s="21">
        <v>2.7084575844086274</v>
      </c>
      <c r="U724" s="21">
        <v>2.707997698209903</v>
      </c>
      <c r="V724" s="21">
        <v>2.7121306198549391</v>
      </c>
      <c r="W724" s="21">
        <v>2.7166320489803955</v>
      </c>
      <c r="X724" s="21">
        <v>2.7220289238139208</v>
      </c>
      <c r="AA724" s="7" t="s">
        <v>60</v>
      </c>
      <c r="AB724" s="10"/>
      <c r="AC724" s="10">
        <v>0.86443732478974777</v>
      </c>
      <c r="AD724" s="10">
        <v>0.85337039610840859</v>
      </c>
      <c r="AE724" s="10">
        <v>0.89386536373507053</v>
      </c>
      <c r="AF724" s="10">
        <v>0.98177953234133009</v>
      </c>
      <c r="AG724" s="10">
        <v>0.98979276214042688</v>
      </c>
      <c r="AH724" s="10">
        <v>0.9375</v>
      </c>
      <c r="AI724" s="10">
        <v>1.0149999999999999</v>
      </c>
      <c r="AJ724" s="10">
        <v>0.8709359605911331</v>
      </c>
      <c r="AK724" s="10">
        <v>0.96870286576168918</v>
      </c>
      <c r="AL724" s="10">
        <v>1.0829116387699493</v>
      </c>
      <c r="AM724" s="7" t="s">
        <v>60</v>
      </c>
      <c r="AN724" s="11">
        <v>0.93457943925233644</v>
      </c>
      <c r="AO724" s="11">
        <v>1.031027400927407</v>
      </c>
      <c r="AP724" s="11">
        <v>1.0118879972344537</v>
      </c>
      <c r="AQ724" s="11">
        <v>1.0015051363284948</v>
      </c>
      <c r="AR724" s="11">
        <v>0.99865257225183912</v>
      </c>
      <c r="AS724" s="11">
        <v>0.99943565749282381</v>
      </c>
      <c r="AT724" s="11">
        <v>0.99890363385274106</v>
      </c>
      <c r="AU724" s="11">
        <v>0.99983020365488762</v>
      </c>
      <c r="AV724" s="11">
        <v>1.0015261909741533</v>
      </c>
      <c r="AW724" s="11">
        <v>1.0016597390599489</v>
      </c>
      <c r="AX724" s="11">
        <v>1.001986605008047</v>
      </c>
    </row>
    <row r="725" spans="1:50" ht="14.25" customHeight="1" x14ac:dyDescent="0.3">
      <c r="A725" s="7" t="s">
        <v>63</v>
      </c>
      <c r="B725" s="21">
        <v>1.26</v>
      </c>
      <c r="C725" s="21">
        <v>0.998</v>
      </c>
      <c r="D725" s="21">
        <v>0.90700000000000003</v>
      </c>
      <c r="E725" s="21">
        <v>1.325</v>
      </c>
      <c r="F725" s="21">
        <v>1.23</v>
      </c>
      <c r="G725" s="21">
        <v>1.0109999999999999</v>
      </c>
      <c r="H725" s="21">
        <v>1.278</v>
      </c>
      <c r="I725" s="21">
        <v>1.038</v>
      </c>
      <c r="J725" s="21">
        <v>0.79400000000000004</v>
      </c>
      <c r="K725" s="21">
        <v>0.80200000000000005</v>
      </c>
      <c r="L725" s="21">
        <v>0.89900000000000002</v>
      </c>
      <c r="M725" s="7" t="s">
        <v>63</v>
      </c>
      <c r="N725" s="21">
        <v>0.86299999999999999</v>
      </c>
      <c r="O725" s="21">
        <v>0.74728586981799938</v>
      </c>
      <c r="P725" s="21">
        <v>0.79671258955249868</v>
      </c>
      <c r="Q725" s="21">
        <v>0.78926832871479691</v>
      </c>
      <c r="R725" s="21">
        <v>0.77808393869865555</v>
      </c>
      <c r="S725" s="21">
        <v>0.76624364443601756</v>
      </c>
      <c r="T725" s="21">
        <v>0.75377731153731664</v>
      </c>
      <c r="U725" s="21">
        <v>0.74190862049246886</v>
      </c>
      <c r="V725" s="21">
        <v>0.72911445810036357</v>
      </c>
      <c r="W725" s="21">
        <v>0.71616660611081662</v>
      </c>
      <c r="X725" s="21">
        <v>0.70413314792197623</v>
      </c>
      <c r="AA725" s="7" t="s">
        <v>63</v>
      </c>
      <c r="AB725" s="10"/>
      <c r="AC725" s="10">
        <v>0.79206349206349203</v>
      </c>
      <c r="AD725" s="10">
        <v>0.90881763527054116</v>
      </c>
      <c r="AE725" s="10">
        <v>1.4608599779492832</v>
      </c>
      <c r="AF725" s="10">
        <v>0.92830188679245285</v>
      </c>
      <c r="AG725" s="10">
        <v>0.82195121951219507</v>
      </c>
      <c r="AH725" s="10">
        <v>1.2640949554896144</v>
      </c>
      <c r="AI725" s="10">
        <v>0.81220657276995312</v>
      </c>
      <c r="AJ725" s="10">
        <v>0.76493256262042386</v>
      </c>
      <c r="AK725" s="10">
        <v>1.0100755667506298</v>
      </c>
      <c r="AL725" s="10">
        <v>1.1209476309226933</v>
      </c>
      <c r="AM725" s="7" t="s">
        <v>63</v>
      </c>
      <c r="AN725" s="11">
        <v>0.95995550611790881</v>
      </c>
      <c r="AO725" s="11">
        <v>0.86591641925608276</v>
      </c>
      <c r="AP725" s="11">
        <v>1.0661416490405968</v>
      </c>
      <c r="AQ725" s="11">
        <v>0.99065627814180379</v>
      </c>
      <c r="AR725" s="11">
        <v>0.98582941997133799</v>
      </c>
      <c r="AS725" s="11">
        <v>0.98478275456701903</v>
      </c>
      <c r="AT725" s="11">
        <v>0.98373058884178211</v>
      </c>
      <c r="AU725" s="11">
        <v>0.98425438008920463</v>
      </c>
      <c r="AV725" s="11">
        <v>0.98275506977717453</v>
      </c>
      <c r="AW725" s="11">
        <v>0.98224167434111609</v>
      </c>
      <c r="AX725" s="11">
        <v>0.98319740394740163</v>
      </c>
    </row>
    <row r="726" spans="1:50" ht="14.25" customHeight="1" x14ac:dyDescent="0.3">
      <c r="A726" s="7" t="s">
        <v>64</v>
      </c>
      <c r="B726" s="21">
        <v>11.116</v>
      </c>
      <c r="C726" s="21">
        <v>11.151999999999999</v>
      </c>
      <c r="D726" s="21">
        <v>11.731999999999999</v>
      </c>
      <c r="E726" s="21">
        <v>11.958</v>
      </c>
      <c r="F726" s="21">
        <v>11.978999999999999</v>
      </c>
      <c r="G726" s="21">
        <v>11.677</v>
      </c>
      <c r="H726" s="21">
        <v>12.169</v>
      </c>
      <c r="I726" s="21">
        <v>10.63</v>
      </c>
      <c r="J726" s="21">
        <v>10.618</v>
      </c>
      <c r="K726" s="21">
        <v>10.41</v>
      </c>
      <c r="L726" s="21">
        <v>11.894</v>
      </c>
      <c r="M726" s="7" t="s">
        <v>64</v>
      </c>
      <c r="N726" s="21">
        <v>11.641</v>
      </c>
      <c r="O726" s="21">
        <v>11.987407708255182</v>
      </c>
      <c r="P726" s="21">
        <v>12.280154111657753</v>
      </c>
      <c r="Q726" s="21">
        <v>12.487325944016861</v>
      </c>
      <c r="R726" s="21">
        <v>12.627735585886425</v>
      </c>
      <c r="S726" s="21">
        <v>12.733184434139851</v>
      </c>
      <c r="T726" s="21">
        <v>12.861918745008166</v>
      </c>
      <c r="U726" s="21">
        <v>12.973869560789169</v>
      </c>
      <c r="V726" s="21">
        <v>13.083431235516036</v>
      </c>
      <c r="W726" s="21">
        <v>13.179187524828583</v>
      </c>
      <c r="X726" s="21">
        <v>13.269317302335377</v>
      </c>
      <c r="AA726" s="7" t="s">
        <v>64</v>
      </c>
      <c r="AB726" s="10"/>
      <c r="AC726" s="10">
        <v>1.0032385750269881</v>
      </c>
      <c r="AD726" s="10">
        <v>1.0520086083213773</v>
      </c>
      <c r="AE726" s="10">
        <v>1.0192635526764406</v>
      </c>
      <c r="AF726" s="10">
        <v>1.0017561465127947</v>
      </c>
      <c r="AG726" s="10">
        <v>0.97478921445863598</v>
      </c>
      <c r="AH726" s="10">
        <v>1.0421341097884731</v>
      </c>
      <c r="AI726" s="10">
        <v>0.87353110362396258</v>
      </c>
      <c r="AJ726" s="10">
        <v>0.99887111947318907</v>
      </c>
      <c r="AK726" s="10">
        <v>0.98041062346957997</v>
      </c>
      <c r="AL726" s="10">
        <v>1.1425552353506243</v>
      </c>
      <c r="AM726" s="7" t="s">
        <v>64</v>
      </c>
      <c r="AN726" s="11">
        <v>0.97872877080881115</v>
      </c>
      <c r="AO726" s="11">
        <v>1.029757555902</v>
      </c>
      <c r="AP726" s="11">
        <v>1.0244211601479918</v>
      </c>
      <c r="AQ726" s="11">
        <v>1.0168704586665112</v>
      </c>
      <c r="AR726" s="11">
        <v>1.0112441720908902</v>
      </c>
      <c r="AS726" s="11">
        <v>1.008350574616979</v>
      </c>
      <c r="AT726" s="11">
        <v>1.0101101426382513</v>
      </c>
      <c r="AU726" s="11">
        <v>1.0087040524824067</v>
      </c>
      <c r="AV726" s="11">
        <v>1.0084447954570157</v>
      </c>
      <c r="AW726" s="11">
        <v>1.0073188972822824</v>
      </c>
      <c r="AX726" s="11">
        <v>1.0068387961956682</v>
      </c>
    </row>
    <row r="727" spans="1:50" ht="14.25" customHeight="1" x14ac:dyDescent="0.35">
      <c r="A727" s="7"/>
      <c r="B727"/>
      <c r="C727"/>
      <c r="D727"/>
      <c r="E727"/>
      <c r="F727"/>
      <c r="G727"/>
      <c r="H727"/>
      <c r="I727"/>
      <c r="J727"/>
      <c r="K727"/>
      <c r="L727"/>
      <c r="M727" s="7"/>
      <c r="N727"/>
      <c r="O727"/>
      <c r="P727"/>
      <c r="Q727"/>
      <c r="R727"/>
      <c r="S727"/>
      <c r="T727"/>
      <c r="U727"/>
      <c r="V727"/>
      <c r="W727"/>
      <c r="X727"/>
      <c r="AA727" s="7"/>
      <c r="AB727"/>
      <c r="AC727"/>
      <c r="AD727"/>
      <c r="AE727"/>
      <c r="AF727"/>
      <c r="AG727"/>
      <c r="AH727"/>
      <c r="AI727"/>
      <c r="AJ727"/>
      <c r="AK727"/>
      <c r="AL727"/>
      <c r="AM727" s="7"/>
      <c r="AN727"/>
      <c r="AO727"/>
      <c r="AP727"/>
      <c r="AQ727"/>
      <c r="AR727"/>
      <c r="AS727"/>
      <c r="AT727"/>
      <c r="AU727"/>
      <c r="AV727"/>
      <c r="AW727"/>
      <c r="AX727"/>
    </row>
    <row r="728" spans="1:50" ht="14.25" customHeight="1" thickBot="1" x14ac:dyDescent="0.35">
      <c r="A728" s="18" t="s">
        <v>179</v>
      </c>
      <c r="B728" s="26">
        <v>54.167999999999992</v>
      </c>
      <c r="C728" s="26">
        <v>46.963000000000001</v>
      </c>
      <c r="D728" s="26">
        <v>49.10199999999999</v>
      </c>
      <c r="E728" s="26">
        <v>50.246000000000002</v>
      </c>
      <c r="F728" s="26">
        <v>50.638999999999996</v>
      </c>
      <c r="G728" s="26">
        <v>50.584000000000003</v>
      </c>
      <c r="H728" s="26">
        <v>50.780999999999992</v>
      </c>
      <c r="I728" s="26">
        <v>49.282000000000004</v>
      </c>
      <c r="J728" s="26">
        <v>47.392000000000003</v>
      </c>
      <c r="K728" s="26">
        <v>48.841999999999999</v>
      </c>
      <c r="L728" s="26">
        <v>51.830999999999996</v>
      </c>
      <c r="M728" s="18" t="s">
        <v>179</v>
      </c>
      <c r="N728" s="26">
        <v>51.539000000000001</v>
      </c>
      <c r="O728" s="26">
        <v>51.771454338920535</v>
      </c>
      <c r="P728" s="26">
        <v>52.157337724739641</v>
      </c>
      <c r="Q728" s="26">
        <v>52.320998497692415</v>
      </c>
      <c r="R728" s="26">
        <v>52.42610296990371</v>
      </c>
      <c r="S728" s="26">
        <v>52.539966149394552</v>
      </c>
      <c r="T728" s="26">
        <v>52.71800719331403</v>
      </c>
      <c r="U728" s="26">
        <v>52.929043564820546</v>
      </c>
      <c r="V728" s="26">
        <v>53.123727892965569</v>
      </c>
      <c r="W728" s="26">
        <v>53.312450434008014</v>
      </c>
      <c r="X728" s="26">
        <v>53.503174174926045</v>
      </c>
      <c r="AA728" s="18" t="s">
        <v>179</v>
      </c>
      <c r="AB728" s="10"/>
      <c r="AC728" s="10">
        <v>0.86698788952887329</v>
      </c>
      <c r="AD728" s="10">
        <v>1.045546494048506</v>
      </c>
      <c r="AE728" s="10">
        <v>1.0232984399820784</v>
      </c>
      <c r="AF728" s="10">
        <v>1.0078215181307963</v>
      </c>
      <c r="AG728" s="10">
        <v>0.99891388060585729</v>
      </c>
      <c r="AH728" s="10">
        <v>1.0038945120986871</v>
      </c>
      <c r="AI728" s="10">
        <v>0.97048108544534395</v>
      </c>
      <c r="AJ728" s="10">
        <v>0.96164928371413494</v>
      </c>
      <c r="AK728" s="10">
        <v>1.0305958811613773</v>
      </c>
      <c r="AL728" s="10">
        <v>1.0611973301666597</v>
      </c>
      <c r="AM728" s="18" t="s">
        <v>179</v>
      </c>
      <c r="AN728" s="15">
        <v>0.99436630587872132</v>
      </c>
      <c r="AO728" s="15">
        <v>1.004510260946478</v>
      </c>
      <c r="AP728" s="15">
        <v>1.0074535936984295</v>
      </c>
      <c r="AQ728" s="15">
        <v>1.0031378283496082</v>
      </c>
      <c r="AR728" s="15">
        <v>1.0020088391894113</v>
      </c>
      <c r="AS728" s="15">
        <v>1.0021718795226151</v>
      </c>
      <c r="AT728" s="15">
        <v>1.0033886783142043</v>
      </c>
      <c r="AU728" s="15">
        <v>1.0040031173927471</v>
      </c>
      <c r="AV728" s="15">
        <v>1.0036782136050995</v>
      </c>
      <c r="AW728" s="15">
        <v>1.0035525093687454</v>
      </c>
      <c r="AX728" s="15">
        <v>1.0035774709165566</v>
      </c>
    </row>
    <row r="729" spans="1:50" ht="14.25" customHeight="1" x14ac:dyDescent="0.3"/>
    <row r="730" spans="1:50" ht="14.25" customHeight="1" x14ac:dyDescent="0.3"/>
    <row r="731" spans="1:50" s="3" customFormat="1" ht="21" x14ac:dyDescent="0.5">
      <c r="A731" s="16" t="s">
        <v>233</v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6" t="s">
        <v>233</v>
      </c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AA731" s="16" t="s">
        <v>233</v>
      </c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6" t="s">
        <v>233</v>
      </c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</row>
    <row r="732" spans="1:50" ht="14.5" thickBot="1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</row>
    <row r="733" spans="1:50" ht="14.25" customHeight="1" x14ac:dyDescent="0.3">
      <c r="A733" s="5"/>
      <c r="B733" s="5" t="s">
        <v>82</v>
      </c>
      <c r="C733" s="5" t="s">
        <v>83</v>
      </c>
      <c r="D733" s="5" t="s">
        <v>84</v>
      </c>
      <c r="E733" s="5" t="s">
        <v>85</v>
      </c>
      <c r="F733" s="5" t="s">
        <v>86</v>
      </c>
      <c r="G733" s="5" t="s">
        <v>87</v>
      </c>
      <c r="H733" s="5" t="s">
        <v>88</v>
      </c>
      <c r="I733" s="5" t="s">
        <v>89</v>
      </c>
      <c r="J733" s="5" t="s">
        <v>90</v>
      </c>
      <c r="K733" s="5" t="s">
        <v>91</v>
      </c>
      <c r="L733" s="5" t="s">
        <v>92</v>
      </c>
      <c r="M733" s="5"/>
      <c r="N733" s="5" t="s">
        <v>93</v>
      </c>
      <c r="O733" s="5" t="s">
        <v>94</v>
      </c>
      <c r="P733" s="5" t="s">
        <v>95</v>
      </c>
      <c r="Q733" s="5" t="s">
        <v>96</v>
      </c>
      <c r="R733" s="5" t="s">
        <v>97</v>
      </c>
      <c r="S733" s="5" t="s">
        <v>98</v>
      </c>
      <c r="T733" s="5" t="s">
        <v>99</v>
      </c>
      <c r="U733" s="5" t="s">
        <v>100</v>
      </c>
      <c r="V733" s="5" t="s">
        <v>101</v>
      </c>
      <c r="W733" s="5" t="s">
        <v>102</v>
      </c>
      <c r="X733" s="5" t="s">
        <v>103</v>
      </c>
      <c r="AA733" s="5"/>
      <c r="AB733" s="5" t="s">
        <v>82</v>
      </c>
      <c r="AC733" s="5" t="s">
        <v>83</v>
      </c>
      <c r="AD733" s="5" t="s">
        <v>84</v>
      </c>
      <c r="AE733" s="5" t="s">
        <v>85</v>
      </c>
      <c r="AF733" s="5" t="s">
        <v>86</v>
      </c>
      <c r="AG733" s="5" t="s">
        <v>87</v>
      </c>
      <c r="AH733" s="5" t="s">
        <v>88</v>
      </c>
      <c r="AI733" s="5" t="s">
        <v>89</v>
      </c>
      <c r="AJ733" s="5" t="s">
        <v>90</v>
      </c>
      <c r="AK733" s="5" t="s">
        <v>91</v>
      </c>
      <c r="AL733" s="5" t="s">
        <v>92</v>
      </c>
      <c r="AM733" s="5"/>
      <c r="AN733" s="5" t="s">
        <v>93</v>
      </c>
      <c r="AO733" s="5" t="s">
        <v>94</v>
      </c>
      <c r="AP733" s="5" t="s">
        <v>95</v>
      </c>
      <c r="AQ733" s="5" t="s">
        <v>96</v>
      </c>
      <c r="AR733" s="5" t="s">
        <v>97</v>
      </c>
      <c r="AS733" s="5" t="s">
        <v>98</v>
      </c>
      <c r="AT733" s="5" t="s">
        <v>99</v>
      </c>
      <c r="AU733" s="5" t="s">
        <v>100</v>
      </c>
      <c r="AV733" s="5" t="s">
        <v>101</v>
      </c>
      <c r="AW733" s="5" t="s">
        <v>102</v>
      </c>
      <c r="AX733" s="5" t="s">
        <v>103</v>
      </c>
    </row>
    <row r="734" spans="1:50" ht="14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</row>
    <row r="735" spans="1:50" ht="14" x14ac:dyDescent="0.3">
      <c r="A735" s="7"/>
      <c r="B735" s="30" t="s">
        <v>181</v>
      </c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7"/>
      <c r="N735" s="30" t="s">
        <v>181</v>
      </c>
      <c r="O735" s="30"/>
      <c r="P735" s="30"/>
      <c r="Q735" s="30"/>
      <c r="R735" s="30"/>
      <c r="S735" s="30"/>
      <c r="T735" s="30"/>
      <c r="U735" s="30"/>
      <c r="V735" s="30"/>
      <c r="W735" s="30"/>
      <c r="X735" s="30"/>
    </row>
    <row r="736" spans="1:50" ht="14" x14ac:dyDescent="0.3">
      <c r="A736" s="8" t="s">
        <v>182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 t="s">
        <v>182</v>
      </c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AA736" s="8" t="s">
        <v>182</v>
      </c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8" t="s">
        <v>182</v>
      </c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</row>
    <row r="737" spans="1:50" ht="14" x14ac:dyDescent="0.3">
      <c r="A737" s="7" t="s">
        <v>184</v>
      </c>
      <c r="B737" s="22">
        <v>3915</v>
      </c>
      <c r="C737" s="22">
        <v>4664</v>
      </c>
      <c r="D737" s="22">
        <v>5377</v>
      </c>
      <c r="E737" s="22">
        <v>4484</v>
      </c>
      <c r="F737" s="22">
        <v>6217</v>
      </c>
      <c r="G737" s="22">
        <v>5219</v>
      </c>
      <c r="H737" s="22">
        <v>5745</v>
      </c>
      <c r="I737" s="22">
        <v>9190</v>
      </c>
      <c r="J737" s="22">
        <v>5662</v>
      </c>
      <c r="K737" s="22">
        <v>3687</v>
      </c>
      <c r="L737" s="22">
        <v>3325</v>
      </c>
      <c r="M737" s="7" t="s">
        <v>184</v>
      </c>
      <c r="N737" s="22">
        <v>5000.439505101921</v>
      </c>
      <c r="O737" s="22">
        <v>4358.1801849017174</v>
      </c>
      <c r="P737" s="22">
        <v>4430.9576752230896</v>
      </c>
      <c r="Q737" s="22">
        <v>4481.6830098613118</v>
      </c>
      <c r="R737" s="22">
        <v>4499.4970242290128</v>
      </c>
      <c r="S737" s="22">
        <v>4592.0321842716421</v>
      </c>
      <c r="T737" s="22">
        <v>4709.1615694083284</v>
      </c>
      <c r="U737" s="22">
        <v>4837.5441179688341</v>
      </c>
      <c r="V737" s="22">
        <v>4925.3787006080647</v>
      </c>
      <c r="W737" s="22">
        <v>5004.2090520817237</v>
      </c>
      <c r="X737" s="22">
        <v>5196.1560940520558</v>
      </c>
      <c r="AA737" s="7" t="s">
        <v>184</v>
      </c>
      <c r="AB737" s="10"/>
      <c r="AC737" s="10">
        <v>1.1913154533844188</v>
      </c>
      <c r="AD737" s="10">
        <v>1.1528730703259005</v>
      </c>
      <c r="AE737" s="10">
        <v>0.83392226148409898</v>
      </c>
      <c r="AF737" s="10">
        <v>1.3864852809991079</v>
      </c>
      <c r="AG737" s="10">
        <v>0.8394724143477561</v>
      </c>
      <c r="AH737" s="10">
        <v>1.100785591109408</v>
      </c>
      <c r="AI737" s="10">
        <v>1.5996518711923411</v>
      </c>
      <c r="AJ737" s="10">
        <v>0.61610446137105546</v>
      </c>
      <c r="AK737" s="10">
        <v>0.65118332744613205</v>
      </c>
      <c r="AL737" s="10">
        <v>0.90181719555193929</v>
      </c>
      <c r="AM737" s="7" t="s">
        <v>184</v>
      </c>
      <c r="AN737" s="11">
        <v>1.5038915804817807</v>
      </c>
      <c r="AO737" s="11">
        <v>0.87155942601747105</v>
      </c>
      <c r="AP737" s="11">
        <v>1.0166990549343278</v>
      </c>
      <c r="AQ737" s="11">
        <v>1.0114479393296547</v>
      </c>
      <c r="AR737" s="11">
        <v>1.0039748492538414</v>
      </c>
      <c r="AS737" s="11">
        <v>1.0205656675722516</v>
      </c>
      <c r="AT737" s="11">
        <v>1.0255070915090427</v>
      </c>
      <c r="AU737" s="11">
        <v>1.0272622942891798</v>
      </c>
      <c r="AV737" s="11">
        <v>1.0181568540766321</v>
      </c>
      <c r="AW737" s="11">
        <v>1.0160049320601332</v>
      </c>
      <c r="AX737" s="11">
        <v>1.0383571189717751</v>
      </c>
    </row>
    <row r="738" spans="1:50" ht="14" x14ac:dyDescent="0.3">
      <c r="A738" s="7" t="s">
        <v>185</v>
      </c>
      <c r="B738" s="22">
        <v>1273</v>
      </c>
      <c r="C738" s="22">
        <v>1163</v>
      </c>
      <c r="D738" s="22">
        <v>1283</v>
      </c>
      <c r="E738" s="22">
        <v>1413</v>
      </c>
      <c r="F738" s="22">
        <v>1552</v>
      </c>
      <c r="G738" s="22">
        <v>1381</v>
      </c>
      <c r="H738" s="22">
        <v>1034</v>
      </c>
      <c r="I738" s="22">
        <v>1482</v>
      </c>
      <c r="J738" s="22">
        <v>1962</v>
      </c>
      <c r="K738" s="22">
        <v>2253</v>
      </c>
      <c r="L738" s="22">
        <v>2283</v>
      </c>
      <c r="M738" s="7" t="s">
        <v>185</v>
      </c>
      <c r="N738" s="22">
        <v>2902.7097725439589</v>
      </c>
      <c r="O738" s="22">
        <v>2298.051644633455</v>
      </c>
      <c r="P738" s="22">
        <v>2310.0854179306084</v>
      </c>
      <c r="Q738" s="22">
        <v>2256.8305650831244</v>
      </c>
      <c r="R738" s="22">
        <v>2274.6195925935863</v>
      </c>
      <c r="S738" s="22">
        <v>2281.3904053154711</v>
      </c>
      <c r="T738" s="22">
        <v>2319.0251473641201</v>
      </c>
      <c r="U738" s="22">
        <v>2390.0844813303374</v>
      </c>
      <c r="V738" s="22">
        <v>2435.5995143053683</v>
      </c>
      <c r="W738" s="22">
        <v>2482.3148660461989</v>
      </c>
      <c r="X738" s="22">
        <v>2672.8918374718733</v>
      </c>
      <c r="AA738" s="7" t="s">
        <v>185</v>
      </c>
      <c r="AB738" s="10"/>
      <c r="AC738" s="10">
        <v>0.91358994501178314</v>
      </c>
      <c r="AD738" s="10">
        <v>1.1031814273430782</v>
      </c>
      <c r="AE738" s="10">
        <v>1.1013250194855806</v>
      </c>
      <c r="AF738" s="10">
        <v>1.0983722576079264</v>
      </c>
      <c r="AG738" s="10">
        <v>0.88981958762886593</v>
      </c>
      <c r="AH738" s="10">
        <v>0.74873280231716144</v>
      </c>
      <c r="AI738" s="10">
        <v>1.4332688588007736</v>
      </c>
      <c r="AJ738" s="10">
        <v>1.3238866396761133</v>
      </c>
      <c r="AK738" s="10">
        <v>1.1483180428134556</v>
      </c>
      <c r="AL738" s="10">
        <v>1.0133155792276964</v>
      </c>
      <c r="AM738" s="7" t="s">
        <v>185</v>
      </c>
      <c r="AN738" s="11">
        <v>1.2714453668611296</v>
      </c>
      <c r="AO738" s="11">
        <v>0.79169184131675119</v>
      </c>
      <c r="AP738" s="11">
        <v>1.0052365112530239</v>
      </c>
      <c r="AQ738" s="11">
        <v>0.97694680359690333</v>
      </c>
      <c r="AR738" s="11">
        <v>1.0078823052938433</v>
      </c>
      <c r="AS738" s="11">
        <v>1.0029766791528267</v>
      </c>
      <c r="AT738" s="11">
        <v>1.0164964058588846</v>
      </c>
      <c r="AU738" s="11">
        <v>1.0306418988370978</v>
      </c>
      <c r="AV738" s="11">
        <v>1.0190432737129429</v>
      </c>
      <c r="AW738" s="11">
        <v>1.0191802270720003</v>
      </c>
      <c r="AX738" s="11">
        <v>1.0767738911902112</v>
      </c>
    </row>
    <row r="739" spans="1:50" ht="14" x14ac:dyDescent="0.3">
      <c r="A739" s="7" t="s">
        <v>186</v>
      </c>
      <c r="B739" s="22">
        <v>1022</v>
      </c>
      <c r="C739" s="22">
        <v>4695</v>
      </c>
      <c r="D739" s="22">
        <v>2552</v>
      </c>
      <c r="E739" s="22">
        <v>4900</v>
      </c>
      <c r="F739" s="22">
        <v>5697</v>
      </c>
      <c r="G739" s="22">
        <v>9459</v>
      </c>
      <c r="H739" s="22">
        <v>10542</v>
      </c>
      <c r="I739" s="22">
        <v>5269</v>
      </c>
      <c r="J739" s="22">
        <v>5448</v>
      </c>
      <c r="K739" s="22">
        <v>4759</v>
      </c>
      <c r="L739" s="22">
        <v>7512</v>
      </c>
      <c r="M739" s="7" t="s">
        <v>186</v>
      </c>
      <c r="N739" s="22">
        <v>6369.5843423519409</v>
      </c>
      <c r="O739" s="22">
        <v>5142.85669736821</v>
      </c>
      <c r="P739" s="22">
        <v>5205.8103865585381</v>
      </c>
      <c r="Q739" s="22">
        <v>5368.3883127778281</v>
      </c>
      <c r="R739" s="22">
        <v>5546.3720686175848</v>
      </c>
      <c r="S739" s="22">
        <v>5885.9585738431224</v>
      </c>
      <c r="T739" s="22">
        <v>5952.4782068993409</v>
      </c>
      <c r="U739" s="22">
        <v>6391.9968788063452</v>
      </c>
      <c r="V739" s="22">
        <v>6764.9132184317705</v>
      </c>
      <c r="W739" s="22">
        <v>6807.6863244873712</v>
      </c>
      <c r="X739" s="22">
        <v>6542.2934589041188</v>
      </c>
      <c r="AA739" s="7" t="s">
        <v>186</v>
      </c>
      <c r="AB739" s="10"/>
      <c r="AC739" s="10">
        <v>4.5939334637964775</v>
      </c>
      <c r="AD739" s="10">
        <v>0.54355697550585724</v>
      </c>
      <c r="AE739" s="10">
        <v>1.9200626959247649</v>
      </c>
      <c r="AF739" s="10">
        <v>1.1626530612244899</v>
      </c>
      <c r="AG739" s="10">
        <v>1.6603475513428121</v>
      </c>
      <c r="AH739" s="10">
        <v>1.1144941325721536</v>
      </c>
      <c r="AI739" s="10">
        <v>0.49981028267880856</v>
      </c>
      <c r="AJ739" s="10">
        <v>1.0339722907572595</v>
      </c>
      <c r="AK739" s="10">
        <v>0.87353157121879588</v>
      </c>
      <c r="AL739" s="10">
        <v>1.5784828745534776</v>
      </c>
      <c r="AM739" s="7" t="s">
        <v>186</v>
      </c>
      <c r="AN739" s="11">
        <v>0.84792123833226052</v>
      </c>
      <c r="AO739" s="11">
        <v>0.80740852478754255</v>
      </c>
      <c r="AP739" s="11">
        <v>1.0122409961806915</v>
      </c>
      <c r="AQ739" s="11">
        <v>1.0312300898701705</v>
      </c>
      <c r="AR739" s="11">
        <v>1.0331540390653411</v>
      </c>
      <c r="AS739" s="11">
        <v>1.0612267805016151</v>
      </c>
      <c r="AT739" s="11">
        <v>1.0113014103347291</v>
      </c>
      <c r="AU739" s="11">
        <v>1.0738379304602192</v>
      </c>
      <c r="AV739" s="11">
        <v>1.0583411329348247</v>
      </c>
      <c r="AW739" s="11">
        <v>1.0063227871037665</v>
      </c>
      <c r="AX739" s="11">
        <v>0.96101570299609285</v>
      </c>
    </row>
    <row r="740" spans="1:50" ht="14" x14ac:dyDescent="0.3">
      <c r="A740" s="7" t="s">
        <v>187</v>
      </c>
      <c r="B740" s="22">
        <v>337</v>
      </c>
      <c r="C740" s="22">
        <v>182</v>
      </c>
      <c r="D740" s="22">
        <v>697</v>
      </c>
      <c r="E740" s="22">
        <v>155</v>
      </c>
      <c r="F740" s="22">
        <v>416</v>
      </c>
      <c r="G740" s="22">
        <v>442</v>
      </c>
      <c r="H740" s="22">
        <v>799</v>
      </c>
      <c r="I740" s="22">
        <v>680</v>
      </c>
      <c r="J740" s="22">
        <v>1316</v>
      </c>
      <c r="K740" s="22">
        <v>1788</v>
      </c>
      <c r="L740" s="22">
        <v>1328</v>
      </c>
      <c r="M740" s="7" t="s">
        <v>187</v>
      </c>
      <c r="N740" s="22">
        <v>1468.3237285518962</v>
      </c>
      <c r="O740" s="22">
        <v>1614.1404563291176</v>
      </c>
      <c r="P740" s="22">
        <v>1625.4732264876957</v>
      </c>
      <c r="Q740" s="22">
        <v>1660.3699794677832</v>
      </c>
      <c r="R740" s="22">
        <v>1691.7799938494009</v>
      </c>
      <c r="S740" s="22">
        <v>1718.9310971161244</v>
      </c>
      <c r="T740" s="22">
        <v>1741.6447010145098</v>
      </c>
      <c r="U740" s="22">
        <v>1761.1057582578655</v>
      </c>
      <c r="V740" s="22">
        <v>1777.4717795511228</v>
      </c>
      <c r="W740" s="22">
        <v>1793.0267690968114</v>
      </c>
      <c r="X740" s="22">
        <v>1809.0209876231256</v>
      </c>
      <c r="AA740" s="7" t="s">
        <v>187</v>
      </c>
      <c r="AB740" s="10"/>
      <c r="AC740" s="10">
        <v>0.5400593471810089</v>
      </c>
      <c r="AD740" s="10">
        <v>3.8296703296703298</v>
      </c>
      <c r="AE740" s="10">
        <v>0.22238163558106169</v>
      </c>
      <c r="AF740" s="10">
        <v>2.6838709677419357</v>
      </c>
      <c r="AG740" s="10">
        <v>1.0625</v>
      </c>
      <c r="AH740" s="10">
        <v>1.8076923076923077</v>
      </c>
      <c r="AI740" s="10">
        <v>0.85106382978723405</v>
      </c>
      <c r="AJ740" s="10">
        <v>1.9352941176470588</v>
      </c>
      <c r="AK740" s="10">
        <v>1.358662613981763</v>
      </c>
      <c r="AL740" s="10">
        <v>0.74272930648769575</v>
      </c>
      <c r="AM740" s="7" t="s">
        <v>187</v>
      </c>
      <c r="AN740" s="11">
        <v>1.1056654582469099</v>
      </c>
      <c r="AO740" s="11">
        <v>1.0993082962168228</v>
      </c>
      <c r="AP740" s="11">
        <v>1.0070209318613765</v>
      </c>
      <c r="AQ740" s="11">
        <v>1.0214686728833375</v>
      </c>
      <c r="AR740" s="11">
        <v>1.0189174790980537</v>
      </c>
      <c r="AS740" s="11">
        <v>1.0160488381263719</v>
      </c>
      <c r="AT740" s="11">
        <v>1.0132137954432801</v>
      </c>
      <c r="AU740" s="11">
        <v>1.0111739536956186</v>
      </c>
      <c r="AV740" s="11">
        <v>1.0092930371821889</v>
      </c>
      <c r="AW740" s="11">
        <v>1.0087511879089393</v>
      </c>
      <c r="AX740" s="11">
        <v>1.0089202340991099</v>
      </c>
    </row>
    <row r="741" spans="1:50" ht="14" x14ac:dyDescent="0.3">
      <c r="A741" s="7" t="s">
        <v>190</v>
      </c>
      <c r="B741" s="22">
        <v>2644</v>
      </c>
      <c r="C741" s="22">
        <v>-105</v>
      </c>
      <c r="D741" s="22">
        <v>3084</v>
      </c>
      <c r="E741" s="22">
        <v>1907</v>
      </c>
      <c r="F741" s="22">
        <v>2483</v>
      </c>
      <c r="G741" s="22">
        <v>5296</v>
      </c>
      <c r="H741" s="22">
        <v>4164</v>
      </c>
      <c r="I741" s="22">
        <v>2737</v>
      </c>
      <c r="J741" s="22">
        <v>5800</v>
      </c>
      <c r="K741" s="22">
        <v>4647</v>
      </c>
      <c r="L741" s="22">
        <v>4436</v>
      </c>
      <c r="M741" s="7" t="s">
        <v>190</v>
      </c>
      <c r="N741" s="22">
        <v>5373.4442668538268</v>
      </c>
      <c r="O741" s="22">
        <v>4154.4740221695793</v>
      </c>
      <c r="P741" s="22">
        <v>4262.953742543983</v>
      </c>
      <c r="Q741" s="22">
        <v>4310.6403948683792</v>
      </c>
      <c r="R741" s="22">
        <v>4344.1145266343301</v>
      </c>
      <c r="S741" s="22">
        <v>4371.2909653550469</v>
      </c>
      <c r="T741" s="22">
        <v>4407.4626880481765</v>
      </c>
      <c r="U741" s="22">
        <v>4383.7044475688663</v>
      </c>
      <c r="V741" s="22">
        <v>4387.3324962366369</v>
      </c>
      <c r="W741" s="22">
        <v>4402.5695484802773</v>
      </c>
      <c r="X741" s="22">
        <v>4408.3610300411801</v>
      </c>
      <c r="AA741" s="7" t="s">
        <v>190</v>
      </c>
      <c r="AB741" s="10"/>
      <c r="AC741" s="10">
        <v>-3.9712556732223903E-2</v>
      </c>
      <c r="AD741" s="10">
        <v>-29.37142857142857</v>
      </c>
      <c r="AE741" s="10">
        <v>0.61835278858625164</v>
      </c>
      <c r="AF741" s="10">
        <v>1.302045097011012</v>
      </c>
      <c r="AG741" s="10">
        <v>2.1329037454691906</v>
      </c>
      <c r="AH741" s="10">
        <v>0.78625377643504535</v>
      </c>
      <c r="AI741" s="10">
        <v>0.65730067243035539</v>
      </c>
      <c r="AJ741" s="10">
        <v>2.1191085129704055</v>
      </c>
      <c r="AK741" s="10">
        <v>0.80120689655172417</v>
      </c>
      <c r="AL741" s="10">
        <v>0.95459436195394876</v>
      </c>
      <c r="AM741" s="7" t="s">
        <v>190</v>
      </c>
      <c r="AN741" s="11">
        <v>1.2113264803547852</v>
      </c>
      <c r="AO741" s="11">
        <v>0.77314917878585177</v>
      </c>
      <c r="AP741" s="11">
        <v>1.0261115413877959</v>
      </c>
      <c r="AQ741" s="11">
        <v>1.0111862936368479</v>
      </c>
      <c r="AR741" s="11">
        <v>1.0077654660791933</v>
      </c>
      <c r="AS741" s="11">
        <v>1.0062559213285227</v>
      </c>
      <c r="AT741" s="11">
        <v>1.00827483756625</v>
      </c>
      <c r="AU741" s="11">
        <v>0.99460954245994282</v>
      </c>
      <c r="AV741" s="11">
        <v>1.000827621640821</v>
      </c>
      <c r="AW741" s="11">
        <v>1.0034729650093104</v>
      </c>
      <c r="AX741" s="11">
        <v>1.0013154775857889</v>
      </c>
    </row>
    <row r="742" spans="1:50" ht="14" x14ac:dyDescent="0.3">
      <c r="A742" s="7" t="s">
        <v>192</v>
      </c>
      <c r="B742" s="22">
        <v>6221</v>
      </c>
      <c r="C742" s="22">
        <v>2757</v>
      </c>
      <c r="D742" s="22">
        <v>2421</v>
      </c>
      <c r="E742" s="22">
        <v>2134</v>
      </c>
      <c r="F742" s="22">
        <v>2462</v>
      </c>
      <c r="G742" s="22">
        <v>4456</v>
      </c>
      <c r="H742" s="22">
        <v>4407</v>
      </c>
      <c r="I742" s="22">
        <v>5346</v>
      </c>
      <c r="J742" s="22">
        <v>4283</v>
      </c>
      <c r="K742" s="22">
        <v>3543</v>
      </c>
      <c r="L742" s="22">
        <v>4984</v>
      </c>
      <c r="M742" s="7" t="s">
        <v>192</v>
      </c>
      <c r="N742" s="22">
        <v>4198.1340353055512</v>
      </c>
      <c r="O742" s="22">
        <v>5326.7706597248934</v>
      </c>
      <c r="P742" s="22">
        <v>5481.5642247549431</v>
      </c>
      <c r="Q742" s="22">
        <v>5558.7479318788664</v>
      </c>
      <c r="R742" s="22">
        <v>5634.2777603896393</v>
      </c>
      <c r="S742" s="22">
        <v>5683.2101841402509</v>
      </c>
      <c r="T742" s="22">
        <v>5844.9072970845018</v>
      </c>
      <c r="U742" s="22">
        <v>5689.6058769205156</v>
      </c>
      <c r="V742" s="22">
        <v>5937.784094686458</v>
      </c>
      <c r="W742" s="22">
        <v>6208.2217582045414</v>
      </c>
      <c r="X742" s="22">
        <v>6469.2724208906175</v>
      </c>
      <c r="AA742" s="7" t="s">
        <v>192</v>
      </c>
      <c r="AB742" s="10"/>
      <c r="AC742" s="10">
        <v>0.44317633820929109</v>
      </c>
      <c r="AD742" s="10">
        <v>0.87812840043525575</v>
      </c>
      <c r="AE742" s="10">
        <v>0.88145394465097071</v>
      </c>
      <c r="AF742" s="10">
        <v>1.1537019681349578</v>
      </c>
      <c r="AG742" s="10">
        <v>1.8099106417546711</v>
      </c>
      <c r="AH742" s="10">
        <v>0.9890035906642729</v>
      </c>
      <c r="AI742" s="10">
        <v>1.213070115724983</v>
      </c>
      <c r="AJ742" s="10">
        <v>0.80115974560419001</v>
      </c>
      <c r="AK742" s="10">
        <v>0.82722390847536775</v>
      </c>
      <c r="AL742" s="10">
        <v>1.406717471069715</v>
      </c>
      <c r="AM742" s="7" t="s">
        <v>192</v>
      </c>
      <c r="AN742" s="11">
        <v>0.84232223822342522</v>
      </c>
      <c r="AO742" s="11">
        <v>1.2688424464125518</v>
      </c>
      <c r="AP742" s="11">
        <v>1.0290595512587817</v>
      </c>
      <c r="AQ742" s="11">
        <v>1.014080598887332</v>
      </c>
      <c r="AR742" s="11">
        <v>1.0135875613422973</v>
      </c>
      <c r="AS742" s="11">
        <v>1.0086847730679198</v>
      </c>
      <c r="AT742" s="11">
        <v>1.0284517214224256</v>
      </c>
      <c r="AU742" s="11">
        <v>0.97342961791003046</v>
      </c>
      <c r="AV742" s="11">
        <v>1.0436195798328773</v>
      </c>
      <c r="AW742" s="11">
        <v>1.0455452167349921</v>
      </c>
      <c r="AX742" s="11">
        <v>1.0420491845899482</v>
      </c>
    </row>
    <row r="743" spans="1:50" ht="14" x14ac:dyDescent="0.3">
      <c r="A743" s="7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7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AA743" s="7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7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</row>
    <row r="744" spans="1:50" ht="14" x14ac:dyDescent="0.3">
      <c r="A744" s="7" t="s">
        <v>194</v>
      </c>
      <c r="B744" s="22">
        <v>15412</v>
      </c>
      <c r="C744" s="22">
        <v>13356</v>
      </c>
      <c r="D744" s="22">
        <v>15414</v>
      </c>
      <c r="E744" s="22">
        <v>14993</v>
      </c>
      <c r="F744" s="22">
        <v>18827</v>
      </c>
      <c r="G744" s="22">
        <v>26253</v>
      </c>
      <c r="H744" s="22">
        <v>26691</v>
      </c>
      <c r="I744" s="22">
        <v>24704</v>
      </c>
      <c r="J744" s="22">
        <v>24471</v>
      </c>
      <c r="K744" s="22">
        <v>20677</v>
      </c>
      <c r="L744" s="22">
        <v>23868</v>
      </c>
      <c r="M744" s="7" t="s">
        <v>194</v>
      </c>
      <c r="N744" s="22">
        <v>25312.63565070909</v>
      </c>
      <c r="O744" s="22">
        <v>22894.473665126974</v>
      </c>
      <c r="P744" s="22">
        <v>23316.844673498857</v>
      </c>
      <c r="Q744" s="22">
        <v>23636.660193937292</v>
      </c>
      <c r="R744" s="22">
        <v>23990.660966313553</v>
      </c>
      <c r="S744" s="22">
        <v>24532.813410041661</v>
      </c>
      <c r="T744" s="22">
        <v>24974.679609818977</v>
      </c>
      <c r="U744" s="22">
        <v>25454.041560852766</v>
      </c>
      <c r="V744" s="22">
        <v>26228.47980381942</v>
      </c>
      <c r="W744" s="22">
        <v>26698.028318396926</v>
      </c>
      <c r="X744" s="22">
        <v>27097.99582898297</v>
      </c>
      <c r="AA744" s="7" t="s">
        <v>194</v>
      </c>
      <c r="AB744" s="10"/>
      <c r="AC744" s="10">
        <v>0.86659745652738129</v>
      </c>
      <c r="AD744" s="10">
        <v>1.1540880503144655</v>
      </c>
      <c r="AE744" s="10">
        <v>0.97268716751005579</v>
      </c>
      <c r="AF744" s="10">
        <v>1.2557193356899887</v>
      </c>
      <c r="AG744" s="10">
        <v>1.394433526318585</v>
      </c>
      <c r="AH744" s="10">
        <v>1.0166838075648497</v>
      </c>
      <c r="AI744" s="10">
        <v>0.92555543066951407</v>
      </c>
      <c r="AJ744" s="10">
        <v>0.99056832901554404</v>
      </c>
      <c r="AK744" s="10">
        <v>0.84495933962649672</v>
      </c>
      <c r="AL744" s="10">
        <v>1.154326062775064</v>
      </c>
      <c r="AM744" s="7" t="s">
        <v>194</v>
      </c>
      <c r="AN744" s="11">
        <v>1.0605260453623717</v>
      </c>
      <c r="AO744" s="11">
        <v>0.90446818660251305</v>
      </c>
      <c r="AP744" s="11">
        <v>1.0184486009396776</v>
      </c>
      <c r="AQ744" s="11">
        <v>1.0137160720035987</v>
      </c>
      <c r="AR744" s="11">
        <v>1.0149767678458677</v>
      </c>
      <c r="AS744" s="11">
        <v>1.0225984788201279</v>
      </c>
      <c r="AT744" s="11">
        <v>1.0180112322378996</v>
      </c>
      <c r="AU744" s="11">
        <v>1.0191939179410063</v>
      </c>
      <c r="AV744" s="11">
        <v>1.0304249618322974</v>
      </c>
      <c r="AW744" s="11">
        <v>1.0179022390199348</v>
      </c>
      <c r="AX744" s="11">
        <v>1.0149811628715082</v>
      </c>
    </row>
    <row r="745" spans="1:50" ht="14" x14ac:dyDescent="0.3">
      <c r="A745" s="7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7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AA745" s="7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7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</row>
    <row r="746" spans="1:50" ht="14" x14ac:dyDescent="0.3">
      <c r="A746" s="7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7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AA746" s="7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7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</row>
    <row r="747" spans="1:50" ht="14" x14ac:dyDescent="0.3">
      <c r="A747" s="8" t="s">
        <v>195</v>
      </c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8" t="s">
        <v>195</v>
      </c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AA747" s="8" t="s">
        <v>195</v>
      </c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8" t="s">
        <v>195</v>
      </c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</row>
    <row r="748" spans="1:50" ht="14" x14ac:dyDescent="0.3">
      <c r="A748" s="7" t="s">
        <v>196</v>
      </c>
      <c r="B748" s="22">
        <v>13</v>
      </c>
      <c r="C748" s="22">
        <v>89</v>
      </c>
      <c r="D748" s="22">
        <v>672</v>
      </c>
      <c r="E748" s="22">
        <v>259</v>
      </c>
      <c r="F748" s="22">
        <v>511</v>
      </c>
      <c r="G748" s="22">
        <v>876</v>
      </c>
      <c r="H748" s="22">
        <v>837</v>
      </c>
      <c r="I748" s="22">
        <v>636</v>
      </c>
      <c r="J748" s="22">
        <v>522</v>
      </c>
      <c r="K748" s="22">
        <v>323</v>
      </c>
      <c r="L748" s="22">
        <v>558</v>
      </c>
      <c r="M748" s="7" t="s">
        <v>196</v>
      </c>
      <c r="N748" s="22">
        <v>501.53357721010661</v>
      </c>
      <c r="O748" s="22">
        <v>408.93654109343083</v>
      </c>
      <c r="P748" s="22">
        <v>449.81497337889044</v>
      </c>
      <c r="Q748" s="22">
        <v>586.32106716446242</v>
      </c>
      <c r="R748" s="22">
        <v>658.18841964192484</v>
      </c>
      <c r="S748" s="22">
        <v>679.34446391925349</v>
      </c>
      <c r="T748" s="22">
        <v>712.77335985502123</v>
      </c>
      <c r="U748" s="22">
        <v>733.98370661822537</v>
      </c>
      <c r="V748" s="22">
        <v>804.04546684498337</v>
      </c>
      <c r="W748" s="22">
        <v>761.33717747180822</v>
      </c>
      <c r="X748" s="22">
        <v>736.40081632182671</v>
      </c>
      <c r="AA748" s="7" t="s">
        <v>196</v>
      </c>
      <c r="AB748" s="10"/>
      <c r="AC748" s="10">
        <v>6.8461538461538458</v>
      </c>
      <c r="AD748" s="10">
        <v>7.5505617977528088</v>
      </c>
      <c r="AE748" s="10">
        <v>0.38541666666666669</v>
      </c>
      <c r="AF748" s="10">
        <v>1.972972972972973</v>
      </c>
      <c r="AG748" s="10">
        <v>1.7142857142857142</v>
      </c>
      <c r="AH748" s="10">
        <v>0.95547945205479456</v>
      </c>
      <c r="AI748" s="10">
        <v>0.75985663082437271</v>
      </c>
      <c r="AJ748" s="10">
        <v>0.82075471698113212</v>
      </c>
      <c r="AK748" s="10">
        <v>0.61877394636015326</v>
      </c>
      <c r="AL748" s="10">
        <v>1.7275541795665634</v>
      </c>
      <c r="AM748" s="7" t="s">
        <v>196</v>
      </c>
      <c r="AN748" s="11">
        <v>0.89880569392492227</v>
      </c>
      <c r="AO748" s="11">
        <v>0.81537220970973145</v>
      </c>
      <c r="AP748" s="11">
        <v>1.0999627770513176</v>
      </c>
      <c r="AQ748" s="11">
        <v>1.3034716536005337</v>
      </c>
      <c r="AR748" s="11">
        <v>1.1225733757530219</v>
      </c>
      <c r="AS748" s="11">
        <v>1.0321428388072191</v>
      </c>
      <c r="AT748" s="11">
        <v>1.0492075783512105</v>
      </c>
      <c r="AU748" s="11">
        <v>1.0297574908909592</v>
      </c>
      <c r="AV748" s="11">
        <v>1.0954541083065212</v>
      </c>
      <c r="AW748" s="11">
        <v>0.94688324089337961</v>
      </c>
      <c r="AX748" s="11">
        <v>0.96724662621522262</v>
      </c>
    </row>
    <row r="749" spans="1:50" ht="14" x14ac:dyDescent="0.3">
      <c r="A749" s="7" t="s">
        <v>198</v>
      </c>
      <c r="B749" s="22">
        <v>2328</v>
      </c>
      <c r="C749" s="22">
        <v>1647</v>
      </c>
      <c r="D749" s="22">
        <v>2537</v>
      </c>
      <c r="E749" s="22">
        <v>2182</v>
      </c>
      <c r="F749" s="22">
        <v>4891</v>
      </c>
      <c r="G749" s="22">
        <v>9859</v>
      </c>
      <c r="H749" s="22">
        <v>5869</v>
      </c>
      <c r="I749" s="22">
        <v>8104</v>
      </c>
      <c r="J749" s="22">
        <v>8144</v>
      </c>
      <c r="K749" s="22">
        <v>5181</v>
      </c>
      <c r="L749" s="22">
        <v>5969</v>
      </c>
      <c r="M749" s="7" t="s">
        <v>198</v>
      </c>
      <c r="N749" s="22">
        <v>6997.5627258339955</v>
      </c>
      <c r="O749" s="22">
        <v>5896.4456275529301</v>
      </c>
      <c r="P749" s="22">
        <v>5884.0216346057496</v>
      </c>
      <c r="Q749" s="22">
        <v>5983.0888354937006</v>
      </c>
      <c r="R749" s="22">
        <v>6029.7298451280431</v>
      </c>
      <c r="S749" s="22">
        <v>6084.8734276230189</v>
      </c>
      <c r="T749" s="22">
        <v>6140.8795055293995</v>
      </c>
      <c r="U749" s="22">
        <v>6168.8869734738455</v>
      </c>
      <c r="V749" s="22">
        <v>6210.8949515776749</v>
      </c>
      <c r="W749" s="22">
        <v>6196.9400350346759</v>
      </c>
      <c r="X749" s="22">
        <v>6222.4009197923879</v>
      </c>
      <c r="AA749" s="7" t="s">
        <v>198</v>
      </c>
      <c r="AB749" s="10"/>
      <c r="AC749" s="10">
        <v>0.70747422680412375</v>
      </c>
      <c r="AD749" s="10">
        <v>1.5403764420157864</v>
      </c>
      <c r="AE749" s="10">
        <v>0.86007094994087507</v>
      </c>
      <c r="AF749" s="10">
        <v>2.2415215398716772</v>
      </c>
      <c r="AG749" s="10">
        <v>2.0157432017992232</v>
      </c>
      <c r="AH749" s="10">
        <v>0.59529364032863374</v>
      </c>
      <c r="AI749" s="10">
        <v>1.3808144487987732</v>
      </c>
      <c r="AJ749" s="10">
        <v>1.0049358341559724</v>
      </c>
      <c r="AK749" s="10">
        <v>0.6361738703339882</v>
      </c>
      <c r="AL749" s="10">
        <v>1.1520941903107509</v>
      </c>
      <c r="AM749" s="7" t="s">
        <v>198</v>
      </c>
      <c r="AN749" s="11">
        <v>1.172317427682023</v>
      </c>
      <c r="AO749" s="11">
        <v>0.8426427684290847</v>
      </c>
      <c r="AP749" s="11">
        <v>0.99789296913226411</v>
      </c>
      <c r="AQ749" s="11">
        <v>1.0168366479663002</v>
      </c>
      <c r="AR749" s="11">
        <v>1.0077954733611261</v>
      </c>
      <c r="AS749" s="11">
        <v>1.0091452824440437</v>
      </c>
      <c r="AT749" s="11">
        <v>1.009204148380825</v>
      </c>
      <c r="AU749" s="11">
        <v>1.0045608235626879</v>
      </c>
      <c r="AV749" s="11">
        <v>1.0068096527435928</v>
      </c>
      <c r="AW749" s="11">
        <v>0.99775315527765385</v>
      </c>
      <c r="AX749" s="11">
        <v>1.004108622096352</v>
      </c>
    </row>
    <row r="750" spans="1:50" ht="14" x14ac:dyDescent="0.3">
      <c r="A750" s="7" t="s">
        <v>188</v>
      </c>
      <c r="B750" s="22">
        <v>-51</v>
      </c>
      <c r="C750" s="22">
        <v>-9</v>
      </c>
      <c r="D750" s="22">
        <v>-46</v>
      </c>
      <c r="E750" s="22">
        <v>-233</v>
      </c>
      <c r="F750" s="22">
        <v>-440</v>
      </c>
      <c r="G750" s="22">
        <v>-429</v>
      </c>
      <c r="H750" s="22">
        <v>-78</v>
      </c>
      <c r="I750" s="22">
        <v>199</v>
      </c>
      <c r="J750" s="22">
        <v>210</v>
      </c>
      <c r="K750" s="22">
        <v>129</v>
      </c>
      <c r="L750" s="22">
        <v>191</v>
      </c>
      <c r="M750" s="7" t="s">
        <v>188</v>
      </c>
      <c r="N750" s="22">
        <v>195.34844380129221</v>
      </c>
      <c r="O750" s="22">
        <v>352.94950697004333</v>
      </c>
      <c r="P750" s="22">
        <v>353.09677910764822</v>
      </c>
      <c r="Q750" s="22">
        <v>377.29827144089455</v>
      </c>
      <c r="R750" s="22">
        <v>398.79566805319325</v>
      </c>
      <c r="S750" s="22">
        <v>410.34392897521434</v>
      </c>
      <c r="T750" s="22">
        <v>416.45744579368022</v>
      </c>
      <c r="U750" s="22">
        <v>419.62630614778345</v>
      </c>
      <c r="V750" s="22">
        <v>423.3351901432452</v>
      </c>
      <c r="W750" s="22">
        <v>419.26523036795504</v>
      </c>
      <c r="X750" s="22">
        <v>405.24321779399668</v>
      </c>
      <c r="AA750" s="7" t="s">
        <v>188</v>
      </c>
      <c r="AB750" s="10"/>
      <c r="AC750" s="10">
        <v>0.17647058823529413</v>
      </c>
      <c r="AD750" s="10">
        <v>5.1111111111111107</v>
      </c>
      <c r="AE750" s="10">
        <v>5.0652173913043477</v>
      </c>
      <c r="AF750" s="10">
        <v>1.8884120171673819</v>
      </c>
      <c r="AG750" s="10">
        <v>0.97499999999999998</v>
      </c>
      <c r="AH750" s="10">
        <v>0.18181818181818182</v>
      </c>
      <c r="AI750" s="10">
        <v>-2.5512820512820511</v>
      </c>
      <c r="AJ750" s="10">
        <v>1.0552763819095476</v>
      </c>
      <c r="AK750" s="10">
        <v>0.61428571428571432</v>
      </c>
      <c r="AL750" s="10">
        <v>1.4806201550387597</v>
      </c>
      <c r="AM750" s="7" t="s">
        <v>188</v>
      </c>
      <c r="AN750" s="11">
        <v>1.0227667214727341</v>
      </c>
      <c r="AO750" s="11">
        <v>1.8067689719046978</v>
      </c>
      <c r="AP750" s="11">
        <v>1.0004172612078968</v>
      </c>
      <c r="AQ750" s="11">
        <v>1.0685406771322263</v>
      </c>
      <c r="AR750" s="11">
        <v>1.0569771934819647</v>
      </c>
      <c r="AS750" s="11">
        <v>1.0289578394329015</v>
      </c>
      <c r="AT750" s="11">
        <v>1.0148985189904811</v>
      </c>
      <c r="AU750" s="11">
        <v>1.0076090856007245</v>
      </c>
      <c r="AV750" s="11">
        <v>1.0088385402467013</v>
      </c>
      <c r="AW750" s="11">
        <v>0.99038596395940293</v>
      </c>
      <c r="AX750" s="11">
        <v>0.96655574667698441</v>
      </c>
    </row>
    <row r="751" spans="1:50" ht="14" x14ac:dyDescent="0.3">
      <c r="A751" s="7" t="s">
        <v>202</v>
      </c>
      <c r="B751" s="22">
        <v>1411</v>
      </c>
      <c r="C751" s="22">
        <v>1359</v>
      </c>
      <c r="D751" s="22">
        <v>1257</v>
      </c>
      <c r="E751" s="22">
        <v>1356</v>
      </c>
      <c r="F751" s="22">
        <v>1294</v>
      </c>
      <c r="G751" s="22">
        <v>1097</v>
      </c>
      <c r="H751" s="22">
        <v>1155</v>
      </c>
      <c r="I751" s="22">
        <v>1197</v>
      </c>
      <c r="J751" s="22">
        <v>1253</v>
      </c>
      <c r="K751" s="22">
        <v>1158</v>
      </c>
      <c r="L751" s="22">
        <v>1253</v>
      </c>
      <c r="M751" s="7" t="s">
        <v>202</v>
      </c>
      <c r="N751" s="22">
        <v>1151.8347144753752</v>
      </c>
      <c r="O751" s="22">
        <v>1259.7818263956126</v>
      </c>
      <c r="P751" s="22">
        <v>1265.7007115815863</v>
      </c>
      <c r="Q751" s="22">
        <v>1271.6328878483014</v>
      </c>
      <c r="R751" s="22">
        <v>1277.8242337723289</v>
      </c>
      <c r="S751" s="22">
        <v>1288.073373203732</v>
      </c>
      <c r="T751" s="22">
        <v>1296.653969484089</v>
      </c>
      <c r="U751" s="22">
        <v>1298.4480642734461</v>
      </c>
      <c r="V751" s="22">
        <v>1303.8444026396919</v>
      </c>
      <c r="W751" s="22">
        <v>1312.2061275835465</v>
      </c>
      <c r="X751" s="22">
        <v>1342.6954245690781</v>
      </c>
      <c r="AA751" s="7" t="s">
        <v>202</v>
      </c>
      <c r="AB751" s="10"/>
      <c r="AC751" s="10">
        <v>0.96314670446491846</v>
      </c>
      <c r="AD751" s="10">
        <v>0.92494481236203085</v>
      </c>
      <c r="AE751" s="10">
        <v>1.0787589498806682</v>
      </c>
      <c r="AF751" s="10">
        <v>0.95427728613569318</v>
      </c>
      <c r="AG751" s="10">
        <v>0.847758887171561</v>
      </c>
      <c r="AH751" s="10">
        <v>1.0528714676390154</v>
      </c>
      <c r="AI751" s="10">
        <v>1.0363636363636364</v>
      </c>
      <c r="AJ751" s="10">
        <v>1.0467836257309941</v>
      </c>
      <c r="AK751" s="10">
        <v>0.92418196328810853</v>
      </c>
      <c r="AL751" s="10">
        <v>1.0820379965457685</v>
      </c>
      <c r="AM751" s="7" t="s">
        <v>202</v>
      </c>
      <c r="AN751" s="11">
        <v>0.91926154387500014</v>
      </c>
      <c r="AO751" s="11">
        <v>1.0937175365212046</v>
      </c>
      <c r="AP751" s="11">
        <v>1.004698341460369</v>
      </c>
      <c r="AQ751" s="11">
        <v>1.0046868712424932</v>
      </c>
      <c r="AR751" s="11">
        <v>1.0048688155073622</v>
      </c>
      <c r="AS751" s="11">
        <v>1.0080207740317666</v>
      </c>
      <c r="AT751" s="11">
        <v>1.0066615741454348</v>
      </c>
      <c r="AU751" s="11">
        <v>1.0013836342089564</v>
      </c>
      <c r="AV751" s="11">
        <v>1.0041559909207962</v>
      </c>
      <c r="AW751" s="11">
        <v>1.0064131309893465</v>
      </c>
      <c r="AX751" s="11">
        <v>1.023235142973824</v>
      </c>
    </row>
    <row r="752" spans="1:50" ht="14" x14ac:dyDescent="0.3">
      <c r="A752" s="7" t="s">
        <v>234</v>
      </c>
      <c r="B752" s="22">
        <v>7300</v>
      </c>
      <c r="C752" s="22">
        <v>5500</v>
      </c>
      <c r="D752" s="22">
        <v>8700</v>
      </c>
      <c r="E752" s="22">
        <v>8500</v>
      </c>
      <c r="F752" s="22">
        <v>9000</v>
      </c>
      <c r="G752" s="22">
        <v>8200</v>
      </c>
      <c r="H752" s="22">
        <v>11200</v>
      </c>
      <c r="I752" s="22">
        <v>8100</v>
      </c>
      <c r="J752" s="22">
        <v>8000</v>
      </c>
      <c r="K752" s="22">
        <v>6500</v>
      </c>
      <c r="L752" s="22">
        <v>6800</v>
      </c>
      <c r="M752" s="7" t="s">
        <v>234</v>
      </c>
      <c r="N752" s="22">
        <v>7610.3432040940206</v>
      </c>
      <c r="O752" s="22">
        <v>7643.7914811047176</v>
      </c>
      <c r="P752" s="22">
        <v>7787.8256539250788</v>
      </c>
      <c r="Q752" s="22">
        <v>7748.0758761219204</v>
      </c>
      <c r="R752" s="22">
        <v>7802.8405767757667</v>
      </c>
      <c r="S752" s="22">
        <v>7865.6603179518452</v>
      </c>
      <c r="T752" s="22">
        <v>7927.0956714804779</v>
      </c>
      <c r="U752" s="22">
        <v>7990.1830997374072</v>
      </c>
      <c r="V752" s="22">
        <v>8186.5438609794764</v>
      </c>
      <c r="W752" s="22">
        <v>8363.7899401721188</v>
      </c>
      <c r="X752" s="22">
        <v>8546.9685692764906</v>
      </c>
      <c r="AA752" s="7" t="s">
        <v>234</v>
      </c>
      <c r="AB752" s="10"/>
      <c r="AC752" s="10">
        <v>0.75342465753424659</v>
      </c>
      <c r="AD752" s="10">
        <v>1.5818181818181818</v>
      </c>
      <c r="AE752" s="10">
        <v>0.97701149425287359</v>
      </c>
      <c r="AF752" s="10">
        <v>1.0588235294117647</v>
      </c>
      <c r="AG752" s="10">
        <v>0.91111111111111109</v>
      </c>
      <c r="AH752" s="10">
        <v>1.3658536585365855</v>
      </c>
      <c r="AI752" s="10">
        <v>0.7232142857142857</v>
      </c>
      <c r="AJ752" s="10">
        <v>0.98765432098765427</v>
      </c>
      <c r="AK752" s="10">
        <v>0.8125</v>
      </c>
      <c r="AL752" s="10">
        <v>1.0461538461538462</v>
      </c>
      <c r="AM752" s="7" t="s">
        <v>234</v>
      </c>
      <c r="AN752" s="11">
        <v>1.1191681182491207</v>
      </c>
      <c r="AO752" s="11">
        <v>1.0043951075679087</v>
      </c>
      <c r="AP752" s="11">
        <v>1.0188432891159329</v>
      </c>
      <c r="AQ752" s="11">
        <v>0.99489590810457806</v>
      </c>
      <c r="AR752" s="11">
        <v>1.0070681678302378</v>
      </c>
      <c r="AS752" s="11">
        <v>1.0080508810295385</v>
      </c>
      <c r="AT752" s="11">
        <v>1.0078105780119209</v>
      </c>
      <c r="AU752" s="11">
        <v>1.0079584542525331</v>
      </c>
      <c r="AV752" s="11">
        <v>1.0245752517546842</v>
      </c>
      <c r="AW752" s="11">
        <v>1.0216509044845496</v>
      </c>
      <c r="AX752" s="11">
        <v>1.021901390447953</v>
      </c>
    </row>
    <row r="753" spans="1:50" ht="14" x14ac:dyDescent="0.3">
      <c r="A753" s="7" t="s">
        <v>191</v>
      </c>
      <c r="B753" s="22">
        <v>-603</v>
      </c>
      <c r="C753" s="22">
        <v>34</v>
      </c>
      <c r="D753" s="22">
        <v>-64</v>
      </c>
      <c r="E753" s="22">
        <v>259</v>
      </c>
      <c r="F753" s="22">
        <v>125</v>
      </c>
      <c r="G753" s="22">
        <v>770</v>
      </c>
      <c r="H753" s="22">
        <v>41</v>
      </c>
      <c r="I753" s="22">
        <v>127</v>
      </c>
      <c r="J753" s="22">
        <v>742</v>
      </c>
      <c r="K753" s="22">
        <v>241</v>
      </c>
      <c r="L753" s="22">
        <v>901</v>
      </c>
      <c r="M753" s="7" t="s">
        <v>191</v>
      </c>
      <c r="N753" s="22">
        <v>669.07905760883978</v>
      </c>
      <c r="O753" s="22">
        <v>726.38221725895437</v>
      </c>
      <c r="P753" s="22">
        <v>749.52281893770953</v>
      </c>
      <c r="Q753" s="22">
        <v>783.20207896679176</v>
      </c>
      <c r="R753" s="22">
        <v>846.64864340946144</v>
      </c>
      <c r="S753" s="22">
        <v>899.63390254725766</v>
      </c>
      <c r="T753" s="22">
        <v>937.85825774663431</v>
      </c>
      <c r="U753" s="22">
        <v>932.90656673027672</v>
      </c>
      <c r="V753" s="22">
        <v>926.21751715697201</v>
      </c>
      <c r="W753" s="22">
        <v>910.878086933742</v>
      </c>
      <c r="X753" s="22">
        <v>901.86017883393288</v>
      </c>
      <c r="AA753" s="7" t="s">
        <v>191</v>
      </c>
      <c r="AB753" s="10"/>
      <c r="AC753" s="10">
        <v>-5.6384742951907131E-2</v>
      </c>
      <c r="AD753" s="10">
        <v>-1.8823529411764706</v>
      </c>
      <c r="AE753" s="10">
        <v>-4.046875</v>
      </c>
      <c r="AF753" s="10">
        <v>0.4826254826254826</v>
      </c>
      <c r="AG753" s="10">
        <v>6.16</v>
      </c>
      <c r="AH753" s="10">
        <v>5.3246753246753244E-2</v>
      </c>
      <c r="AI753" s="10">
        <v>3.0975609756097562</v>
      </c>
      <c r="AJ753" s="10">
        <v>5.8425196850393704</v>
      </c>
      <c r="AK753" s="10">
        <v>0.32479784366576819</v>
      </c>
      <c r="AL753" s="10">
        <v>3.7385892116182573</v>
      </c>
      <c r="AM753" s="7" t="s">
        <v>191</v>
      </c>
      <c r="AN753" s="11">
        <v>0.74259606837829051</v>
      </c>
      <c r="AO753" s="11">
        <v>1.0856448262704637</v>
      </c>
      <c r="AP753" s="11">
        <v>1.0318573350626308</v>
      </c>
      <c r="AQ753" s="11">
        <v>1.0449342690817813</v>
      </c>
      <c r="AR753" s="11">
        <v>1.0810091879816881</v>
      </c>
      <c r="AS753" s="11">
        <v>1.0625823469396043</v>
      </c>
      <c r="AT753" s="11">
        <v>1.0424887891520616</v>
      </c>
      <c r="AU753" s="11">
        <v>0.994720213875117</v>
      </c>
      <c r="AV753" s="11">
        <v>0.99282988263578309</v>
      </c>
      <c r="AW753" s="11">
        <v>0.98343863084093419</v>
      </c>
      <c r="AX753" s="11">
        <v>0.99009976392102506</v>
      </c>
    </row>
    <row r="754" spans="1:50" ht="14" x14ac:dyDescent="0.3">
      <c r="A754" s="7" t="s">
        <v>193</v>
      </c>
      <c r="B754" s="22">
        <v>238</v>
      </c>
      <c r="C754" s="22">
        <v>42</v>
      </c>
      <c r="D754" s="22">
        <v>161</v>
      </c>
      <c r="E754" s="22">
        <v>314</v>
      </c>
      <c r="F754" s="22">
        <v>97</v>
      </c>
      <c r="G754" s="22">
        <v>202</v>
      </c>
      <c r="H754" s="22">
        <v>170</v>
      </c>
      <c r="I754" s="22">
        <v>115</v>
      </c>
      <c r="J754" s="22">
        <v>88</v>
      </c>
      <c r="K754" s="22">
        <v>21</v>
      </c>
      <c r="L754" s="22">
        <v>29</v>
      </c>
      <c r="M754" s="7" t="s">
        <v>193</v>
      </c>
      <c r="N754" s="22">
        <v>-29.274506822781177</v>
      </c>
      <c r="O754" s="22">
        <v>54.041647592566086</v>
      </c>
      <c r="P754" s="22">
        <v>68.212084606134269</v>
      </c>
      <c r="Q754" s="22">
        <v>80.724738784400955</v>
      </c>
      <c r="R754" s="22">
        <v>89.066661113598272</v>
      </c>
      <c r="S754" s="22">
        <v>89.025350788077361</v>
      </c>
      <c r="T754" s="22">
        <v>84.7562235818001</v>
      </c>
      <c r="U754" s="22">
        <v>79.206087771099618</v>
      </c>
      <c r="V754" s="22">
        <v>79.440724936783056</v>
      </c>
      <c r="W754" s="22">
        <v>64.837923325698995</v>
      </c>
      <c r="X754" s="22">
        <v>58.796011622015044</v>
      </c>
      <c r="AA754" s="7" t="s">
        <v>193</v>
      </c>
      <c r="AB754" s="10"/>
      <c r="AC754" s="10">
        <v>0.17647058823529413</v>
      </c>
      <c r="AD754" s="10">
        <v>3.8333333333333335</v>
      </c>
      <c r="AE754" s="10">
        <v>1.9503105590062111</v>
      </c>
      <c r="AF754" s="10">
        <v>0.30891719745222929</v>
      </c>
      <c r="AG754" s="10">
        <v>2.0824742268041239</v>
      </c>
      <c r="AH754" s="10">
        <v>0.84158415841584155</v>
      </c>
      <c r="AI754" s="10">
        <v>0.67647058823529416</v>
      </c>
      <c r="AJ754" s="10">
        <v>0.76521739130434785</v>
      </c>
      <c r="AK754" s="10">
        <v>0.23863636363636365</v>
      </c>
      <c r="AL754" s="10">
        <v>1.3809523809523809</v>
      </c>
      <c r="AM754" s="7" t="s">
        <v>193</v>
      </c>
      <c r="AN754" s="11">
        <v>-1.0094657525096957</v>
      </c>
      <c r="AO754" s="11">
        <v>-1.8460310166698122</v>
      </c>
      <c r="AP754" s="11">
        <v>1.2622132678189748</v>
      </c>
      <c r="AQ754" s="11">
        <v>1.1834374986560876</v>
      </c>
      <c r="AR754" s="11">
        <v>1.1033378671125449</v>
      </c>
      <c r="AS754" s="11">
        <v>0.99953618643604225</v>
      </c>
      <c r="AT754" s="11">
        <v>0.95204593783135083</v>
      </c>
      <c r="AU754" s="11">
        <v>0.93451648060577019</v>
      </c>
      <c r="AV754" s="11">
        <v>1.0029623627714264</v>
      </c>
      <c r="AW754" s="11">
        <v>0.81617990492024584</v>
      </c>
      <c r="AX754" s="11">
        <v>0.90681515702880022</v>
      </c>
    </row>
    <row r="755" spans="1:50" ht="14" x14ac:dyDescent="0.3">
      <c r="A755" s="7" t="s">
        <v>209</v>
      </c>
      <c r="B755" s="22">
        <v>4556</v>
      </c>
      <c r="C755" s="22">
        <v>2936</v>
      </c>
      <c r="D755" s="22">
        <v>2628</v>
      </c>
      <c r="E755" s="22">
        <v>2961</v>
      </c>
      <c r="F755" s="22">
        <v>3715</v>
      </c>
      <c r="G755" s="22">
        <v>6573</v>
      </c>
      <c r="H755" s="22">
        <v>5312</v>
      </c>
      <c r="I755" s="22">
        <v>5331</v>
      </c>
      <c r="J755" s="22">
        <v>6272</v>
      </c>
      <c r="K755" s="22">
        <v>6136</v>
      </c>
      <c r="L755" s="22">
        <v>7710</v>
      </c>
      <c r="M755" s="7" t="s">
        <v>209</v>
      </c>
      <c r="N755" s="22">
        <v>7608.2084345082867</v>
      </c>
      <c r="O755" s="22">
        <v>5944.1448171586917</v>
      </c>
      <c r="P755" s="22">
        <v>6150.6500173561017</v>
      </c>
      <c r="Q755" s="22">
        <v>6198.3164381167871</v>
      </c>
      <c r="R755" s="22">
        <v>6279.5669184192748</v>
      </c>
      <c r="S755" s="22">
        <v>6607.8586450332241</v>
      </c>
      <c r="T755" s="22">
        <v>6850.2051763479176</v>
      </c>
      <c r="U755" s="22">
        <v>7222.8007561006498</v>
      </c>
      <c r="V755" s="22">
        <v>7686.1576895406188</v>
      </c>
      <c r="W755" s="22">
        <v>8060.773797507356</v>
      </c>
      <c r="X755" s="22">
        <v>8275.6306907732833</v>
      </c>
      <c r="AA755" s="7" t="s">
        <v>209</v>
      </c>
      <c r="AB755" s="10"/>
      <c r="AC755" s="10">
        <v>0.64442493415276558</v>
      </c>
      <c r="AD755" s="10">
        <v>0.89509536784741139</v>
      </c>
      <c r="AE755" s="10">
        <v>1.1267123287671232</v>
      </c>
      <c r="AF755" s="10">
        <v>1.254643701452212</v>
      </c>
      <c r="AG755" s="10">
        <v>1.769313593539704</v>
      </c>
      <c r="AH755" s="10">
        <v>0.80815457173284644</v>
      </c>
      <c r="AI755" s="10">
        <v>1.0035768072289157</v>
      </c>
      <c r="AJ755" s="10">
        <v>1.1765147251922716</v>
      </c>
      <c r="AK755" s="10">
        <v>0.97831632653061229</v>
      </c>
      <c r="AL755" s="10">
        <v>1.2565189048239895</v>
      </c>
      <c r="AM755" s="7" t="s">
        <v>209</v>
      </c>
      <c r="AN755" s="11">
        <v>0.98679746232273502</v>
      </c>
      <c r="AO755" s="11">
        <v>0.78128049045003034</v>
      </c>
      <c r="AP755" s="11">
        <v>1.0347409436595993</v>
      </c>
      <c r="AQ755" s="11">
        <v>1.0077498184136926</v>
      </c>
      <c r="AR755" s="11">
        <v>1.0131084756826603</v>
      </c>
      <c r="AS755" s="11">
        <v>1.0522793579364529</v>
      </c>
      <c r="AT755" s="11">
        <v>1.0366755017522737</v>
      </c>
      <c r="AU755" s="11">
        <v>1.0543918861057204</v>
      </c>
      <c r="AV755" s="11">
        <v>1.0641519749867945</v>
      </c>
      <c r="AW755" s="11">
        <v>1.0487390609324236</v>
      </c>
      <c r="AX755" s="11">
        <v>1.0266546238194114</v>
      </c>
    </row>
    <row r="756" spans="1:50" ht="14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</row>
    <row r="757" spans="1:50" ht="14" x14ac:dyDescent="0.3">
      <c r="A757" s="7" t="s">
        <v>210</v>
      </c>
      <c r="B757" s="22">
        <v>15192</v>
      </c>
      <c r="C757" s="22">
        <v>11598</v>
      </c>
      <c r="D757" s="22">
        <v>15845</v>
      </c>
      <c r="E757" s="22">
        <v>15598</v>
      </c>
      <c r="F757" s="22">
        <v>19193</v>
      </c>
      <c r="G757" s="22">
        <v>27148</v>
      </c>
      <c r="H757" s="22">
        <v>24506</v>
      </c>
      <c r="I757" s="22">
        <v>23809</v>
      </c>
      <c r="J757" s="22">
        <v>25231</v>
      </c>
      <c r="K757" s="22">
        <v>19689</v>
      </c>
      <c r="L757" s="22">
        <v>23411</v>
      </c>
      <c r="M757" s="7" t="s">
        <v>210</v>
      </c>
      <c r="N757" s="22">
        <v>24704.635650709137</v>
      </c>
      <c r="O757" s="22">
        <v>22286.473665126949</v>
      </c>
      <c r="P757" s="22">
        <v>22708.844673498897</v>
      </c>
      <c r="Q757" s="22">
        <v>23028.660193937259</v>
      </c>
      <c r="R757" s="22">
        <v>23382.66096631359</v>
      </c>
      <c r="S757" s="22">
        <v>23924.813410041621</v>
      </c>
      <c r="T757" s="22">
        <v>24366.679609819017</v>
      </c>
      <c r="U757" s="22">
        <v>24846.041560852733</v>
      </c>
      <c r="V757" s="22">
        <v>25620.479803819446</v>
      </c>
      <c r="W757" s="22">
        <v>26090.0283183969</v>
      </c>
      <c r="X757" s="22">
        <v>26489.995828983014</v>
      </c>
      <c r="AA757" s="7" t="s">
        <v>210</v>
      </c>
      <c r="AB757" s="10"/>
      <c r="AC757" s="10">
        <v>0.76342812006319116</v>
      </c>
      <c r="AD757" s="10">
        <v>1.3661838247973788</v>
      </c>
      <c r="AE757" s="10">
        <v>0.98441148627327235</v>
      </c>
      <c r="AF757" s="10">
        <v>1.230478266444416</v>
      </c>
      <c r="AG757" s="10">
        <v>1.4144740269890064</v>
      </c>
      <c r="AH757" s="10">
        <v>0.90268159717106233</v>
      </c>
      <c r="AI757" s="10">
        <v>0.97155798579939612</v>
      </c>
      <c r="AJ757" s="10">
        <v>1.0597253139569069</v>
      </c>
      <c r="AK757" s="10">
        <v>0.7803495699734454</v>
      </c>
      <c r="AL757" s="10">
        <v>1.1890395652394739</v>
      </c>
      <c r="AM757" s="7" t="s">
        <v>210</v>
      </c>
      <c r="AN757" s="11">
        <v>1.0552575990222177</v>
      </c>
      <c r="AO757" s="11">
        <v>0.90211707552494202</v>
      </c>
      <c r="AP757" s="11">
        <v>1.0189518994668438</v>
      </c>
      <c r="AQ757" s="11">
        <v>1.014083302124638</v>
      </c>
      <c r="AR757" s="11">
        <v>1.0153721827234017</v>
      </c>
      <c r="AS757" s="11">
        <v>1.02318608838015</v>
      </c>
      <c r="AT757" s="11">
        <v>1.0184689507167457</v>
      </c>
      <c r="AU757" s="11">
        <v>1.0196728466376908</v>
      </c>
      <c r="AV757" s="11">
        <v>1.0311694819100243</v>
      </c>
      <c r="AW757" s="11">
        <v>1.0183270773292643</v>
      </c>
      <c r="AX757" s="11">
        <v>1.015330282731203</v>
      </c>
    </row>
    <row r="758" spans="1:50" ht="14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</row>
    <row r="759" spans="1:50" ht="14.5" thickBot="1" x14ac:dyDescent="0.35">
      <c r="A759" s="13" t="s">
        <v>211</v>
      </c>
      <c r="B759" s="52">
        <v>220</v>
      </c>
      <c r="C759" s="52">
        <v>1758</v>
      </c>
      <c r="D759" s="52">
        <v>-431</v>
      </c>
      <c r="E759" s="52">
        <v>-605</v>
      </c>
      <c r="F759" s="52">
        <v>-366</v>
      </c>
      <c r="G759" s="52">
        <v>-895</v>
      </c>
      <c r="H759" s="52">
        <v>2185</v>
      </c>
      <c r="I759" s="52">
        <v>895</v>
      </c>
      <c r="J759" s="52">
        <v>-760</v>
      </c>
      <c r="K759" s="52">
        <v>988</v>
      </c>
      <c r="L759" s="52">
        <v>457</v>
      </c>
      <c r="M759" s="13" t="s">
        <v>211</v>
      </c>
      <c r="N759" s="52">
        <v>608</v>
      </c>
      <c r="O759" s="52">
        <v>608</v>
      </c>
      <c r="P759" s="52">
        <v>608</v>
      </c>
      <c r="Q759" s="52">
        <v>608</v>
      </c>
      <c r="R759" s="52">
        <v>608</v>
      </c>
      <c r="S759" s="52">
        <v>608</v>
      </c>
      <c r="T759" s="52">
        <v>608</v>
      </c>
      <c r="U759" s="52">
        <v>608</v>
      </c>
      <c r="V759" s="52">
        <v>608</v>
      </c>
      <c r="W759" s="52">
        <v>608</v>
      </c>
      <c r="X759" s="52">
        <v>608</v>
      </c>
      <c r="AA759" s="13" t="s">
        <v>211</v>
      </c>
      <c r="AB759" s="10"/>
      <c r="AC759" s="10">
        <v>7.9909090909090912</v>
      </c>
      <c r="AD759" s="10">
        <v>-0.24516496018202502</v>
      </c>
      <c r="AE759" s="10">
        <v>1.4037122969837588</v>
      </c>
      <c r="AF759" s="10">
        <v>0.60495867768595046</v>
      </c>
      <c r="AG759" s="10">
        <v>2.4453551912568305</v>
      </c>
      <c r="AH759" s="10">
        <v>-2.441340782122905</v>
      </c>
      <c r="AI759" s="10">
        <v>0.40961098398169338</v>
      </c>
      <c r="AJ759" s="10">
        <v>-0.84916201117318435</v>
      </c>
      <c r="AK759" s="10">
        <v>-1.3</v>
      </c>
      <c r="AL759" s="10">
        <v>0.4625506072874494</v>
      </c>
      <c r="AM759" s="13" t="s">
        <v>211</v>
      </c>
      <c r="AN759" s="15">
        <v>1.3304157549234135</v>
      </c>
      <c r="AO759" s="15">
        <v>1</v>
      </c>
      <c r="AP759" s="15">
        <v>1</v>
      </c>
      <c r="AQ759" s="15">
        <v>1</v>
      </c>
      <c r="AR759" s="15">
        <v>1</v>
      </c>
      <c r="AS759" s="15">
        <v>1</v>
      </c>
      <c r="AT759" s="15">
        <v>1</v>
      </c>
      <c r="AU759" s="15">
        <v>1</v>
      </c>
      <c r="AV759" s="15">
        <v>1</v>
      </c>
      <c r="AW759" s="15">
        <v>1</v>
      </c>
      <c r="AX759" s="15">
        <v>1</v>
      </c>
    </row>
    <row r="760" spans="1:50" ht="14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</row>
    <row r="761" spans="1:50" ht="14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</row>
    <row r="762" spans="1:50" s="3" customFormat="1" ht="21" x14ac:dyDescent="0.5">
      <c r="A762" s="16" t="s">
        <v>235</v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6" t="s">
        <v>235</v>
      </c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AA762" s="16" t="s">
        <v>235</v>
      </c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6" t="s">
        <v>235</v>
      </c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</row>
    <row r="763" spans="1:50" ht="14.25" customHeight="1" thickBot="1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</row>
    <row r="764" spans="1:50" ht="14.25" customHeight="1" x14ac:dyDescent="0.3">
      <c r="A764" s="5"/>
      <c r="B764" s="5" t="s">
        <v>82</v>
      </c>
      <c r="C764" s="5" t="s">
        <v>83</v>
      </c>
      <c r="D764" s="5" t="s">
        <v>84</v>
      </c>
      <c r="E764" s="5" t="s">
        <v>85</v>
      </c>
      <c r="F764" s="5" t="s">
        <v>86</v>
      </c>
      <c r="G764" s="5" t="s">
        <v>87</v>
      </c>
      <c r="H764" s="5" t="s">
        <v>88</v>
      </c>
      <c r="I764" s="5" t="s">
        <v>89</v>
      </c>
      <c r="J764" s="5" t="s">
        <v>90</v>
      </c>
      <c r="K764" s="5" t="s">
        <v>91</v>
      </c>
      <c r="L764" s="5" t="s">
        <v>92</v>
      </c>
      <c r="M764" s="5"/>
      <c r="N764" s="5" t="s">
        <v>93</v>
      </c>
      <c r="O764" s="5" t="s">
        <v>94</v>
      </c>
      <c r="P764" s="5" t="s">
        <v>95</v>
      </c>
      <c r="Q764" s="5" t="s">
        <v>96</v>
      </c>
      <c r="R764" s="5" t="s">
        <v>97</v>
      </c>
      <c r="S764" s="5" t="s">
        <v>98</v>
      </c>
      <c r="T764" s="5" t="s">
        <v>99</v>
      </c>
      <c r="U764" s="5" t="s">
        <v>100</v>
      </c>
      <c r="V764" s="5" t="s">
        <v>101</v>
      </c>
      <c r="W764" s="5" t="s">
        <v>102</v>
      </c>
      <c r="X764" s="5" t="s">
        <v>103</v>
      </c>
      <c r="AA764" s="5"/>
      <c r="AB764" s="5" t="s">
        <v>82</v>
      </c>
      <c r="AC764" s="5" t="s">
        <v>83</v>
      </c>
      <c r="AD764" s="5" t="s">
        <v>84</v>
      </c>
      <c r="AE764" s="5" t="s">
        <v>85</v>
      </c>
      <c r="AF764" s="5" t="s">
        <v>86</v>
      </c>
      <c r="AG764" s="5" t="s">
        <v>87</v>
      </c>
      <c r="AH764" s="5" t="s">
        <v>88</v>
      </c>
      <c r="AI764" s="5" t="s">
        <v>89</v>
      </c>
      <c r="AJ764" s="5" t="s">
        <v>90</v>
      </c>
      <c r="AK764" s="5" t="s">
        <v>91</v>
      </c>
      <c r="AL764" s="5" t="s">
        <v>92</v>
      </c>
      <c r="AM764" s="5"/>
      <c r="AN764" s="5" t="s">
        <v>93</v>
      </c>
      <c r="AO764" s="5" t="s">
        <v>94</v>
      </c>
      <c r="AP764" s="5" t="s">
        <v>95</v>
      </c>
      <c r="AQ764" s="5" t="s">
        <v>96</v>
      </c>
      <c r="AR764" s="5" t="s">
        <v>97</v>
      </c>
      <c r="AS764" s="5" t="s">
        <v>98</v>
      </c>
      <c r="AT764" s="5" t="s">
        <v>99</v>
      </c>
      <c r="AU764" s="5" t="s">
        <v>100</v>
      </c>
      <c r="AV764" s="5" t="s">
        <v>101</v>
      </c>
      <c r="AW764" s="5" t="s">
        <v>102</v>
      </c>
      <c r="AX764" s="5" t="s">
        <v>103</v>
      </c>
    </row>
    <row r="765" spans="1:50" ht="14.2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</row>
    <row r="766" spans="1:50" ht="14" x14ac:dyDescent="0.3">
      <c r="A766" s="7"/>
      <c r="B766" s="30" t="s">
        <v>143</v>
      </c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7"/>
      <c r="N766" s="30" t="s">
        <v>143</v>
      </c>
      <c r="O766" s="30"/>
      <c r="P766" s="30"/>
      <c r="Q766" s="30"/>
      <c r="R766" s="30"/>
      <c r="S766" s="30"/>
      <c r="T766" s="30"/>
      <c r="U766" s="30"/>
      <c r="V766" s="30"/>
      <c r="W766" s="30"/>
      <c r="X766" s="30"/>
    </row>
    <row r="767" spans="1:50" ht="14.25" customHeight="1" x14ac:dyDescent="0.3">
      <c r="A767" s="8" t="s">
        <v>165</v>
      </c>
      <c r="B767" s="35">
        <v>155.94200000000001</v>
      </c>
      <c r="C767" s="35">
        <v>158.505</v>
      </c>
      <c r="D767" s="35">
        <v>160.19300000000001</v>
      </c>
      <c r="E767" s="35">
        <v>159.994</v>
      </c>
      <c r="F767" s="35">
        <v>162.91</v>
      </c>
      <c r="G767" s="35">
        <v>162.392</v>
      </c>
      <c r="H767" s="35">
        <v>160.489</v>
      </c>
      <c r="I767" s="35">
        <v>163.46</v>
      </c>
      <c r="J767" s="35">
        <v>162.85900000000001</v>
      </c>
      <c r="K767" s="35">
        <v>162.48400000000001</v>
      </c>
      <c r="L767" s="35">
        <v>160.38800000000001</v>
      </c>
      <c r="M767" s="8" t="s">
        <v>165</v>
      </c>
      <c r="N767" s="35">
        <v>162.84800000000001</v>
      </c>
      <c r="O767" s="35">
        <v>162.65629896947561</v>
      </c>
      <c r="P767" s="35">
        <v>162.17055873866414</v>
      </c>
      <c r="Q767" s="35">
        <v>162.62820584110236</v>
      </c>
      <c r="R767" s="35">
        <v>163.05949897524388</v>
      </c>
      <c r="S767" s="35">
        <v>163.47953793888587</v>
      </c>
      <c r="T767" s="35">
        <v>163.88173071662592</v>
      </c>
      <c r="U767" s="35">
        <v>164.11233345318871</v>
      </c>
      <c r="V767" s="35">
        <v>164.36273409021931</v>
      </c>
      <c r="W767" s="35">
        <v>164.34842236863892</v>
      </c>
      <c r="X767" s="35">
        <v>164.43016908130051</v>
      </c>
      <c r="AA767" s="8" t="s">
        <v>165</v>
      </c>
      <c r="AB767" s="10"/>
      <c r="AC767" s="10">
        <v>1.0164355978504829</v>
      </c>
      <c r="AD767" s="10">
        <v>1.0106495063247216</v>
      </c>
      <c r="AE767" s="10">
        <v>0.99875774846591292</v>
      </c>
      <c r="AF767" s="10">
        <v>1.0182256834631298</v>
      </c>
      <c r="AG767" s="10">
        <v>0.99682033024369288</v>
      </c>
      <c r="AH767" s="10">
        <v>0.98828144243558802</v>
      </c>
      <c r="AI767" s="10">
        <v>1.018512172173794</v>
      </c>
      <c r="AJ767" s="10">
        <v>0.99632325951303069</v>
      </c>
      <c r="AK767" s="10">
        <v>0.99769739467883256</v>
      </c>
      <c r="AL767" s="10">
        <v>0.98710026833411291</v>
      </c>
      <c r="AM767" s="8" t="s">
        <v>165</v>
      </c>
      <c r="AN767" s="36">
        <v>1.0153378058208844</v>
      </c>
      <c r="AO767" s="36">
        <v>0.99882282232189279</v>
      </c>
      <c r="AP767" s="36">
        <v>0.99701370168945858</v>
      </c>
      <c r="AQ767" s="36">
        <v>1.002822011011109</v>
      </c>
      <c r="AR767" s="36">
        <v>1.0026520192601949</v>
      </c>
      <c r="AS767" s="36">
        <v>1.0025759858596508</v>
      </c>
      <c r="AT767" s="36">
        <v>1.0024602025599705</v>
      </c>
      <c r="AU767" s="36">
        <v>1.001407129004279</v>
      </c>
      <c r="AV767" s="36">
        <v>1.0015257880487209</v>
      </c>
      <c r="AW767" s="36">
        <v>0.99991292599469339</v>
      </c>
      <c r="AX767" s="36">
        <v>1.00049739882795</v>
      </c>
    </row>
    <row r="768" spans="1:50" ht="14" x14ac:dyDescent="0.3">
      <c r="A768" s="7"/>
      <c r="B768" s="29" t="s">
        <v>166</v>
      </c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7"/>
      <c r="N768" s="29" t="s">
        <v>166</v>
      </c>
      <c r="O768" s="29"/>
      <c r="P768" s="29"/>
      <c r="Q768" s="29"/>
      <c r="R768" s="29"/>
      <c r="S768" s="29"/>
      <c r="T768" s="29"/>
      <c r="U768" s="29"/>
      <c r="V768" s="29"/>
      <c r="W768" s="29"/>
      <c r="X768" s="29"/>
    </row>
    <row r="769" spans="1:50" ht="14.25" customHeight="1" x14ac:dyDescent="0.3">
      <c r="A769" s="8" t="s">
        <v>236</v>
      </c>
      <c r="B769" s="37">
        <v>2.8277757114824742</v>
      </c>
      <c r="C769" s="37">
        <v>2.8490962430207247</v>
      </c>
      <c r="D769" s="37">
        <v>2.9317385903254198</v>
      </c>
      <c r="E769" s="37">
        <v>2.9754678300436268</v>
      </c>
      <c r="F769" s="37">
        <v>2.9540728009330306</v>
      </c>
      <c r="G769" s="37">
        <v>2.9727018572343464</v>
      </c>
      <c r="H769" s="37">
        <v>2.9727956433151181</v>
      </c>
      <c r="I769" s="37">
        <v>3.0083812553529916</v>
      </c>
      <c r="J769" s="37">
        <v>3.0359943263804885</v>
      </c>
      <c r="K769" s="37">
        <v>3.0607136702690725</v>
      </c>
      <c r="L769" s="37">
        <v>3.094975933361598</v>
      </c>
      <c r="M769" s="8" t="s">
        <v>236</v>
      </c>
      <c r="N769" s="37">
        <v>3.0897953920220083</v>
      </c>
      <c r="O769" s="37">
        <v>3.1434093212267764</v>
      </c>
      <c r="P769" s="37">
        <v>3.1745732200413252</v>
      </c>
      <c r="Q769" s="37">
        <v>3.2029538730974734</v>
      </c>
      <c r="R769" s="37">
        <v>3.2301985837201777</v>
      </c>
      <c r="S769" s="37">
        <v>3.2594448596677541</v>
      </c>
      <c r="T769" s="37">
        <v>3.2902342834013387</v>
      </c>
      <c r="U769" s="37">
        <v>3.3216178599680259</v>
      </c>
      <c r="V769" s="37">
        <v>3.3522779024127298</v>
      </c>
      <c r="W769" s="37">
        <v>3.3824080124448455</v>
      </c>
      <c r="X769" s="37">
        <v>3.4123015278945479</v>
      </c>
      <c r="AA769" s="8" t="s">
        <v>236</v>
      </c>
      <c r="AB769" s="10"/>
      <c r="AC769" s="10">
        <v>1.0075396826741514</v>
      </c>
      <c r="AD769" s="10">
        <v>1.0290065130327344</v>
      </c>
      <c r="AE769" s="10">
        <v>1.0149158045204001</v>
      </c>
      <c r="AF769" s="10">
        <v>0.99280952430586944</v>
      </c>
      <c r="AG769" s="10">
        <v>1.0063062278950714</v>
      </c>
      <c r="AH769" s="10">
        <v>1.0000315491042411</v>
      </c>
      <c r="AI769" s="10">
        <v>1.011970419869894</v>
      </c>
      <c r="AJ769" s="10">
        <v>1.0091787139606603</v>
      </c>
      <c r="AK769" s="10">
        <v>1.0081420915954262</v>
      </c>
      <c r="AL769" s="10">
        <v>1.0111942072286408</v>
      </c>
      <c r="AM769" s="8" t="s">
        <v>236</v>
      </c>
      <c r="AN769" s="11">
        <v>0.99832614487119353</v>
      </c>
      <c r="AO769" s="11">
        <v>1.017351935129168</v>
      </c>
      <c r="AP769" s="11">
        <v>1.0099140441571213</v>
      </c>
      <c r="AQ769" s="11">
        <v>1.0089399900676346</v>
      </c>
      <c r="AR769" s="11">
        <v>1.0085061201947179</v>
      </c>
      <c r="AS769" s="11">
        <v>1.0090540179464427</v>
      </c>
      <c r="AT769" s="11">
        <v>1.0094462170888583</v>
      </c>
      <c r="AU769" s="11">
        <v>1.0095384017864661</v>
      </c>
      <c r="AV769" s="11">
        <v>1.0092304544764819</v>
      </c>
      <c r="AW769" s="11">
        <v>1.0089879511511948</v>
      </c>
      <c r="AX769" s="11">
        <v>1.0088379389298143</v>
      </c>
    </row>
    <row r="770" spans="1:50" ht="14" x14ac:dyDescent="0.3">
      <c r="A770" s="7"/>
      <c r="B770" s="29" t="s">
        <v>150</v>
      </c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7"/>
      <c r="N770" s="29" t="s">
        <v>150</v>
      </c>
      <c r="O770" s="29"/>
      <c r="P770" s="29"/>
      <c r="Q770" s="29"/>
      <c r="R770" s="29"/>
      <c r="S770" s="29"/>
      <c r="T770" s="29"/>
      <c r="U770" s="29"/>
      <c r="V770" s="29"/>
      <c r="W770" s="29"/>
      <c r="X770" s="29"/>
    </row>
    <row r="771" spans="1:50" ht="14.25" customHeight="1" x14ac:dyDescent="0.3">
      <c r="A771" s="8" t="s">
        <v>168</v>
      </c>
      <c r="B771" s="21">
        <v>557.38799999999992</v>
      </c>
      <c r="C771" s="21">
        <v>573.976</v>
      </c>
      <c r="D771" s="21">
        <v>598.30799999999999</v>
      </c>
      <c r="E771" s="21">
        <v>614.29700000000003</v>
      </c>
      <c r="F771" s="21">
        <v>632.17700000000002</v>
      </c>
      <c r="G771" s="21">
        <v>640.42100000000005</v>
      </c>
      <c r="H771" s="21">
        <v>639.42699999999991</v>
      </c>
      <c r="I771" s="21">
        <v>663.13799999999992</v>
      </c>
      <c r="J771" s="21">
        <v>678.80200000000002</v>
      </c>
      <c r="K771" s="21">
        <v>694.553</v>
      </c>
      <c r="L771" s="21">
        <v>704.20899999999995</v>
      </c>
      <c r="M771" s="8" t="s">
        <v>168</v>
      </c>
      <c r="N771" s="21">
        <v>714.09808155212784</v>
      </c>
      <c r="O771" s="21">
        <v>724.87622441681663</v>
      </c>
      <c r="P771" s="21">
        <v>730.99331486480833</v>
      </c>
      <c r="Q771" s="21">
        <v>738.92811381611932</v>
      </c>
      <c r="R771" s="21">
        <v>746.53645022610897</v>
      </c>
      <c r="S771" s="21">
        <v>754.57308506574634</v>
      </c>
      <c r="T771" s="21">
        <v>763.27469028813255</v>
      </c>
      <c r="U771" s="21">
        <v>770.76964223117943</v>
      </c>
      <c r="V771" s="21">
        <v>778.85969747530044</v>
      </c>
      <c r="W771" s="21">
        <v>785.77686749846634</v>
      </c>
      <c r="X771" s="21">
        <v>792.97197338036221</v>
      </c>
      <c r="AA771" s="8" t="s">
        <v>168</v>
      </c>
      <c r="AB771" s="10"/>
      <c r="AC771" s="10">
        <v>1.029760238828249</v>
      </c>
      <c r="AD771" s="10">
        <v>1.0423920163909293</v>
      </c>
      <c r="AE771" s="10">
        <v>1.0267236941508389</v>
      </c>
      <c r="AF771" s="10">
        <v>1.0291064419979261</v>
      </c>
      <c r="AG771" s="10">
        <v>1.0130406515896655</v>
      </c>
      <c r="AH771" s="10">
        <v>0.99844789599341666</v>
      </c>
      <c r="AI771" s="10">
        <v>1.0370816371532638</v>
      </c>
      <c r="AJ771" s="10">
        <v>1.0236210260911003</v>
      </c>
      <c r="AK771" s="10">
        <v>1.0232041154858118</v>
      </c>
      <c r="AL771" s="10">
        <v>1.0139024667663949</v>
      </c>
      <c r="AM771" s="8" t="s">
        <v>168</v>
      </c>
      <c r="AN771" s="11">
        <v>1.0140428218783457</v>
      </c>
      <c r="AO771" s="11">
        <v>1.0150933648235856</v>
      </c>
      <c r="AP771" s="11">
        <v>1.0084388068499737</v>
      </c>
      <c r="AQ771" s="11">
        <v>1.0108548173970353</v>
      </c>
      <c r="AR771" s="11">
        <v>1.010296450043966</v>
      </c>
      <c r="AS771" s="11">
        <v>1.0107652276552648</v>
      </c>
      <c r="AT771" s="11">
        <v>1.011531825603915</v>
      </c>
      <c r="AU771" s="11">
        <v>1.0098194687160629</v>
      </c>
      <c r="AV771" s="11">
        <v>1.0104960740548918</v>
      </c>
      <c r="AW771" s="11">
        <v>1.0088811502836623</v>
      </c>
      <c r="AX771" s="11">
        <v>1.0091566781608137</v>
      </c>
    </row>
    <row r="772" spans="1:50" ht="14.25" customHeight="1" x14ac:dyDescent="0.3">
      <c r="A772" s="7" t="s">
        <v>169</v>
      </c>
      <c r="B772" s="39">
        <v>440.96899999999999</v>
      </c>
      <c r="C772" s="39">
        <v>451.596</v>
      </c>
      <c r="D772" s="39">
        <v>469.64400000000001</v>
      </c>
      <c r="E772" s="39">
        <v>476.05700000000002</v>
      </c>
      <c r="F772" s="39">
        <v>481.24799999999999</v>
      </c>
      <c r="G772" s="39">
        <v>482.74299999999999</v>
      </c>
      <c r="H772" s="39">
        <v>477.101</v>
      </c>
      <c r="I772" s="39">
        <v>491.75</v>
      </c>
      <c r="J772" s="39">
        <v>494.43900000000002</v>
      </c>
      <c r="K772" s="39">
        <v>497.31700000000001</v>
      </c>
      <c r="L772" s="39">
        <v>496.39699999999999</v>
      </c>
      <c r="M772" s="7" t="s">
        <v>169</v>
      </c>
      <c r="N772" s="39">
        <v>503.16699999999997</v>
      </c>
      <c r="O772" s="39">
        <v>511.29532633689894</v>
      </c>
      <c r="P772" s="39">
        <v>514.82231285090188</v>
      </c>
      <c r="Q772" s="39">
        <v>520.89064177365196</v>
      </c>
      <c r="R772" s="39">
        <v>526.71456265195457</v>
      </c>
      <c r="S772" s="39">
        <v>532.85253959576107</v>
      </c>
      <c r="T772" s="39">
        <v>539.20928882698888</v>
      </c>
      <c r="U772" s="39">
        <v>545.11845783913975</v>
      </c>
      <c r="V772" s="39">
        <v>550.98956147078172</v>
      </c>
      <c r="W772" s="39">
        <v>555.89342065235394</v>
      </c>
      <c r="X772" s="39">
        <v>561.08531718808047</v>
      </c>
      <c r="AA772" s="7" t="s">
        <v>169</v>
      </c>
      <c r="AB772" s="10"/>
      <c r="AC772" s="10">
        <v>1.024099199716987</v>
      </c>
      <c r="AD772" s="10">
        <v>1.0399649244014562</v>
      </c>
      <c r="AE772" s="10">
        <v>1.0136550238052653</v>
      </c>
      <c r="AF772" s="10">
        <v>1.0109041564350487</v>
      </c>
      <c r="AG772" s="10">
        <v>1.00310650641665</v>
      </c>
      <c r="AH772" s="10">
        <v>0.98831262182983493</v>
      </c>
      <c r="AI772" s="10">
        <v>1.0307041905173118</v>
      </c>
      <c r="AJ772" s="10">
        <v>1.0054682257244536</v>
      </c>
      <c r="AK772" s="10">
        <v>1.0058207382508257</v>
      </c>
      <c r="AL772" s="10">
        <v>0.99815007329329175</v>
      </c>
      <c r="AM772" s="7" t="s">
        <v>169</v>
      </c>
      <c r="AN772" s="40">
        <v>1.01363827742714</v>
      </c>
      <c r="AO772" s="40">
        <v>1.0161543311403549</v>
      </c>
      <c r="AP772" s="40">
        <v>1.0068981395532628</v>
      </c>
      <c r="AQ772" s="40">
        <v>1.0117872298291537</v>
      </c>
      <c r="AR772" s="40">
        <v>1.0111806978494986</v>
      </c>
      <c r="AS772" s="40">
        <v>1.0116533268282966</v>
      </c>
      <c r="AT772" s="40">
        <v>1.011929659256293</v>
      </c>
      <c r="AU772" s="40">
        <v>1.0109589525525531</v>
      </c>
      <c r="AV772" s="40">
        <v>1.0107703262423275</v>
      </c>
      <c r="AW772" s="40">
        <v>1.0089000945289819</v>
      </c>
      <c r="AX772" s="40">
        <v>1.0093397337382293</v>
      </c>
    </row>
    <row r="773" spans="1:50" ht="14.25" customHeight="1" x14ac:dyDescent="0.3">
      <c r="A773" s="7" t="s">
        <v>170</v>
      </c>
      <c r="B773" s="21">
        <v>94.191000000000003</v>
      </c>
      <c r="C773" s="21">
        <v>96.575000000000003</v>
      </c>
      <c r="D773" s="21">
        <v>101.887</v>
      </c>
      <c r="E773" s="21">
        <v>111.797</v>
      </c>
      <c r="F773" s="21">
        <v>123.03700000000001</v>
      </c>
      <c r="G773" s="21">
        <v>127.916</v>
      </c>
      <c r="H773" s="21">
        <v>135.48699999999999</v>
      </c>
      <c r="I773" s="21">
        <v>142.733</v>
      </c>
      <c r="J773" s="21">
        <v>150.62200000000001</v>
      </c>
      <c r="K773" s="21">
        <v>164.255</v>
      </c>
      <c r="L773" s="21">
        <v>176.88499999999999</v>
      </c>
      <c r="M773" s="7" t="s">
        <v>170</v>
      </c>
      <c r="N773" s="21">
        <v>178.30500000000001</v>
      </c>
      <c r="O773" s="21">
        <v>179.0894227653452</v>
      </c>
      <c r="P773" s="21">
        <v>181.41878756915801</v>
      </c>
      <c r="Q773" s="21">
        <v>182.7063461083799</v>
      </c>
      <c r="R773" s="21">
        <v>183.64701169038528</v>
      </c>
      <c r="S773" s="21">
        <v>184.55678508779346</v>
      </c>
      <c r="T773" s="21">
        <v>185.45039968807001</v>
      </c>
      <c r="U773" s="21">
        <v>186.32452335829873</v>
      </c>
      <c r="V773" s="21">
        <v>187.83047334838997</v>
      </c>
      <c r="W773" s="21">
        <v>189.26211009761255</v>
      </c>
      <c r="X773" s="21">
        <v>190.94948115899501</v>
      </c>
      <c r="AA773" s="7" t="s">
        <v>170</v>
      </c>
      <c r="AB773" s="10"/>
      <c r="AC773" s="10">
        <v>1.025310273805353</v>
      </c>
      <c r="AD773" s="10">
        <v>1.0550038829924928</v>
      </c>
      <c r="AE773" s="10">
        <v>1.0972646166831883</v>
      </c>
      <c r="AF773" s="10">
        <v>1.1005393704661128</v>
      </c>
      <c r="AG773" s="10">
        <v>1.0396547380056405</v>
      </c>
      <c r="AH773" s="10">
        <v>1.0591872791519434</v>
      </c>
      <c r="AI773" s="10">
        <v>1.0534811457925852</v>
      </c>
      <c r="AJ773" s="10">
        <v>1.0552710305255268</v>
      </c>
      <c r="AK773" s="10">
        <v>1.0905113462840752</v>
      </c>
      <c r="AL773" s="10">
        <v>1.0768926364494231</v>
      </c>
      <c r="AM773" s="7" t="s">
        <v>170</v>
      </c>
      <c r="AN773" s="11">
        <v>1.0080278146818555</v>
      </c>
      <c r="AO773" s="11">
        <v>1.0043993312882151</v>
      </c>
      <c r="AP773" s="11">
        <v>1.0130067134498775</v>
      </c>
      <c r="AQ773" s="11">
        <v>1.0070971620771694</v>
      </c>
      <c r="AR773" s="11">
        <v>1.0051485107224869</v>
      </c>
      <c r="AS773" s="11">
        <v>1.0049539243194547</v>
      </c>
      <c r="AT773" s="11">
        <v>1.0048419493211884</v>
      </c>
      <c r="AU773" s="11">
        <v>1.0047135173162152</v>
      </c>
      <c r="AV773" s="11">
        <v>1.0080824035556251</v>
      </c>
      <c r="AW773" s="11">
        <v>1.0076219621007245</v>
      </c>
      <c r="AX773" s="11">
        <v>1.0089155249326567</v>
      </c>
    </row>
    <row r="774" spans="1:50" ht="14.25" customHeight="1" x14ac:dyDescent="0.3">
      <c r="A774" s="7" t="s">
        <v>171</v>
      </c>
      <c r="B774" s="21">
        <v>22.228000000000002</v>
      </c>
      <c r="C774" s="21">
        <v>25.805</v>
      </c>
      <c r="D774" s="21">
        <v>26.777000000000001</v>
      </c>
      <c r="E774" s="21">
        <v>26.443000000000001</v>
      </c>
      <c r="F774" s="21">
        <v>27.891999999999999</v>
      </c>
      <c r="G774" s="21">
        <v>29.762</v>
      </c>
      <c r="H774" s="21">
        <v>26.838999999999999</v>
      </c>
      <c r="I774" s="21">
        <v>28.655000000000001</v>
      </c>
      <c r="J774" s="21">
        <v>33.741</v>
      </c>
      <c r="K774" s="21">
        <v>32.981000000000002</v>
      </c>
      <c r="L774" s="21">
        <v>30.927</v>
      </c>
      <c r="M774" s="7" t="s">
        <v>171</v>
      </c>
      <c r="N774" s="21">
        <v>32.626081552127907</v>
      </c>
      <c r="O774" s="21">
        <v>34.49147531457254</v>
      </c>
      <c r="P774" s="21">
        <v>34.752214444748461</v>
      </c>
      <c r="Q774" s="21">
        <v>35.331125934087531</v>
      </c>
      <c r="R774" s="21">
        <v>36.17487588376914</v>
      </c>
      <c r="S774" s="21">
        <v>37.163760382191761</v>
      </c>
      <c r="T774" s="21">
        <v>38.615001773073686</v>
      </c>
      <c r="U774" s="21">
        <v>39.326661033740983</v>
      </c>
      <c r="V774" s="21">
        <v>40.039662656128726</v>
      </c>
      <c r="W774" s="21">
        <v>40.6213367484998</v>
      </c>
      <c r="X774" s="21">
        <v>40.937175033286756</v>
      </c>
      <c r="AA774" s="7" t="s">
        <v>171</v>
      </c>
      <c r="AB774" s="10"/>
      <c r="AC774" s="10">
        <v>1.1609231599784056</v>
      </c>
      <c r="AD774" s="10">
        <v>1.0376671187754312</v>
      </c>
      <c r="AE774" s="10">
        <v>0.98752660865668296</v>
      </c>
      <c r="AF774" s="10">
        <v>1.0547971107665544</v>
      </c>
      <c r="AG774" s="10">
        <v>1.0670443137817296</v>
      </c>
      <c r="AH774" s="10">
        <v>0.90178751427995429</v>
      </c>
      <c r="AI774" s="10">
        <v>1.0676627296098962</v>
      </c>
      <c r="AJ774" s="10">
        <v>1.1774908392950618</v>
      </c>
      <c r="AK774" s="10">
        <v>0.97747547494146592</v>
      </c>
      <c r="AL774" s="10">
        <v>0.93772171856523445</v>
      </c>
      <c r="AM774" s="7" t="s">
        <v>171</v>
      </c>
      <c r="AN774" s="11">
        <v>1.0549384535237141</v>
      </c>
      <c r="AO774" s="11">
        <v>1.0571749248975615</v>
      </c>
      <c r="AP774" s="11">
        <v>1.0075595238474986</v>
      </c>
      <c r="AQ774" s="11">
        <v>1.0166582618860005</v>
      </c>
      <c r="AR774" s="11">
        <v>1.0238812075011614</v>
      </c>
      <c r="AS774" s="11">
        <v>1.0273362236708132</v>
      </c>
      <c r="AT774" s="11">
        <v>1.0390499071126649</v>
      </c>
      <c r="AU774" s="11">
        <v>1.0184296058006019</v>
      </c>
      <c r="AV774" s="11">
        <v>1.0181302354089001</v>
      </c>
      <c r="AW774" s="11">
        <v>1.0145274473805297</v>
      </c>
      <c r="AX774" s="11">
        <v>1.0077751819626817</v>
      </c>
    </row>
    <row r="775" spans="1:50" ht="14.25" customHeight="1" x14ac:dyDescent="0.3">
      <c r="A775" s="7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7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AA775" s="7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7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</row>
    <row r="776" spans="1:50" ht="14.25" customHeight="1" x14ac:dyDescent="0.3">
      <c r="A776" s="23" t="s">
        <v>172</v>
      </c>
      <c r="B776" s="21">
        <v>532.05500000000006</v>
      </c>
      <c r="C776" s="21">
        <v>546.00299999999993</v>
      </c>
      <c r="D776" s="21">
        <v>567.06299999999999</v>
      </c>
      <c r="E776" s="21">
        <v>585.18799999999999</v>
      </c>
      <c r="F776" s="21">
        <v>600.03600000000006</v>
      </c>
      <c r="G776" s="21">
        <v>608.52700000000004</v>
      </c>
      <c r="H776" s="21">
        <v>610.678</v>
      </c>
      <c r="I776" s="21">
        <v>628.38900000000001</v>
      </c>
      <c r="J776" s="21">
        <v>644.87400000000002</v>
      </c>
      <c r="K776" s="21">
        <v>661.70900000000006</v>
      </c>
      <c r="L776" s="21">
        <v>672.82100000000003</v>
      </c>
      <c r="M776" s="23" t="s">
        <v>172</v>
      </c>
      <c r="N776" s="21">
        <v>682.15782608064262</v>
      </c>
      <c r="O776" s="21">
        <v>690.73585575892321</v>
      </c>
      <c r="P776" s="21">
        <v>696.33626278270958</v>
      </c>
      <c r="Q776" s="21">
        <v>703.46102546759005</v>
      </c>
      <c r="R776" s="21">
        <v>707.95457434233617</v>
      </c>
      <c r="S776" s="21">
        <v>715.00232468354568</v>
      </c>
      <c r="T776" s="21">
        <v>722.25268851504507</v>
      </c>
      <c r="U776" s="21">
        <v>729.03598119741105</v>
      </c>
      <c r="V776" s="21">
        <v>736.41303481912291</v>
      </c>
      <c r="W776" s="21">
        <v>742.74853074989358</v>
      </c>
      <c r="X776" s="21">
        <v>749.62779834699211</v>
      </c>
      <c r="AA776" s="23" t="s">
        <v>172</v>
      </c>
      <c r="AB776" s="10"/>
      <c r="AC776" s="10">
        <v>1.0262153348807921</v>
      </c>
      <c r="AD776" s="10">
        <v>1.038571216641667</v>
      </c>
      <c r="AE776" s="10">
        <v>1.0319629388621723</v>
      </c>
      <c r="AF776" s="10">
        <v>1.0253730425094159</v>
      </c>
      <c r="AG776" s="10">
        <v>1.0141508176176095</v>
      </c>
      <c r="AH776" s="10">
        <v>1.0035347650967006</v>
      </c>
      <c r="AI776" s="10">
        <v>1.0290021910073721</v>
      </c>
      <c r="AJ776" s="10">
        <v>1.0262337501133851</v>
      </c>
      <c r="AK776" s="10">
        <v>1.0261058749461136</v>
      </c>
      <c r="AL776" s="10">
        <v>1.0167928802540089</v>
      </c>
      <c r="AM776" s="23" t="s">
        <v>172</v>
      </c>
      <c r="AN776" s="11">
        <v>1.0138771323734583</v>
      </c>
      <c r="AO776" s="11">
        <v>1.0125748460991291</v>
      </c>
      <c r="AP776" s="11">
        <v>1.0081078852025613</v>
      </c>
      <c r="AQ776" s="11">
        <v>1.0102317846501465</v>
      </c>
      <c r="AR776" s="11">
        <v>1.0063877723314654</v>
      </c>
      <c r="AS776" s="11">
        <v>1.009955088358256</v>
      </c>
      <c r="AT776" s="11">
        <v>1.0101403360257721</v>
      </c>
      <c r="AU776" s="11">
        <v>1.0093918552194143</v>
      </c>
      <c r="AV776" s="11">
        <v>1.0101189156803967</v>
      </c>
      <c r="AW776" s="11">
        <v>1.0086031827672997</v>
      </c>
      <c r="AX776" s="11">
        <v>1.0092619067050232</v>
      </c>
    </row>
    <row r="777" spans="1:50" ht="14.25" customHeight="1" x14ac:dyDescent="0.3">
      <c r="A777" s="7" t="s">
        <v>237</v>
      </c>
      <c r="B777" s="21">
        <v>435.48</v>
      </c>
      <c r="C777" s="21">
        <v>444.11599999999999</v>
      </c>
      <c r="D777" s="21">
        <v>455.26600000000002</v>
      </c>
      <c r="E777" s="21">
        <v>462.15100000000001</v>
      </c>
      <c r="F777" s="21">
        <v>472.12</v>
      </c>
      <c r="G777" s="21">
        <v>473.04</v>
      </c>
      <c r="H777" s="21">
        <v>467.94499999999999</v>
      </c>
      <c r="I777" s="21">
        <v>477.767</v>
      </c>
      <c r="J777" s="21">
        <v>480.61900000000003</v>
      </c>
      <c r="K777" s="21">
        <v>484.82400000000001</v>
      </c>
      <c r="L777" s="21">
        <v>494.51600000000002</v>
      </c>
      <c r="M777" s="7" t="s">
        <v>237</v>
      </c>
      <c r="N777" s="21">
        <v>503.06840331529742</v>
      </c>
      <c r="O777" s="21">
        <v>509.31706818976522</v>
      </c>
      <c r="P777" s="21">
        <v>513.62991667432971</v>
      </c>
      <c r="Q777" s="21">
        <v>519.81401377720476</v>
      </c>
      <c r="R777" s="21">
        <v>523.39778925454266</v>
      </c>
      <c r="S777" s="21">
        <v>529.5519249954757</v>
      </c>
      <c r="T777" s="21">
        <v>535.92816515674633</v>
      </c>
      <c r="U777" s="21">
        <v>541.20550784902105</v>
      </c>
      <c r="V777" s="21">
        <v>547.15092472151036</v>
      </c>
      <c r="W777" s="21">
        <v>551.79904959089856</v>
      </c>
      <c r="X777" s="21">
        <v>555.47769383229831</v>
      </c>
      <c r="AA777" s="7" t="s">
        <v>237</v>
      </c>
      <c r="AB777" s="10"/>
      <c r="AC777" s="10">
        <v>1.0198309910902912</v>
      </c>
      <c r="AD777" s="10">
        <v>1.0251060533734431</v>
      </c>
      <c r="AE777" s="10">
        <v>1.015123026977635</v>
      </c>
      <c r="AF777" s="10">
        <v>1.0215708718578993</v>
      </c>
      <c r="AG777" s="10">
        <v>1.001948657121071</v>
      </c>
      <c r="AH777" s="10">
        <v>0.98922924065618123</v>
      </c>
      <c r="AI777" s="10">
        <v>1.020989646219107</v>
      </c>
      <c r="AJ777" s="10">
        <v>1.0059694369849739</v>
      </c>
      <c r="AK777" s="10">
        <v>1.0087491339293702</v>
      </c>
      <c r="AL777" s="10">
        <v>1.0199907595333564</v>
      </c>
      <c r="AM777" s="7" t="s">
        <v>237</v>
      </c>
      <c r="AN777" s="11">
        <v>1.0172944926257137</v>
      </c>
      <c r="AO777" s="11">
        <v>1.0124211038365523</v>
      </c>
      <c r="AP777" s="11">
        <v>1.0084679048748422</v>
      </c>
      <c r="AQ777" s="11">
        <v>1.0120399861887253</v>
      </c>
      <c r="AR777" s="11">
        <v>1.0068943417883187</v>
      </c>
      <c r="AS777" s="11">
        <v>1.0117580468761593</v>
      </c>
      <c r="AT777" s="11">
        <v>1.01204082141959</v>
      </c>
      <c r="AU777" s="11">
        <v>1.0098471083167111</v>
      </c>
      <c r="AV777" s="11">
        <v>1.0109855069585654</v>
      </c>
      <c r="AW777" s="11">
        <v>1.0084951421250983</v>
      </c>
      <c r="AX777" s="11">
        <v>1.0066666375089393</v>
      </c>
    </row>
    <row r="778" spans="1:50" ht="14.25" customHeight="1" x14ac:dyDescent="0.3">
      <c r="A778" s="41" t="s">
        <v>175</v>
      </c>
      <c r="B778" s="24">
        <v>96.575000000000003</v>
      </c>
      <c r="C778" s="24">
        <v>101.887</v>
      </c>
      <c r="D778" s="24">
        <v>111.797</v>
      </c>
      <c r="E778" s="24">
        <v>123.03700000000001</v>
      </c>
      <c r="F778" s="24">
        <v>127.916</v>
      </c>
      <c r="G778" s="24">
        <v>135.48699999999999</v>
      </c>
      <c r="H778" s="24">
        <v>142.733</v>
      </c>
      <c r="I778" s="24">
        <v>150.62200000000001</v>
      </c>
      <c r="J778" s="24">
        <v>164.255</v>
      </c>
      <c r="K778" s="24">
        <v>176.88499999999999</v>
      </c>
      <c r="L778" s="24">
        <v>178.30500000000001</v>
      </c>
      <c r="M778" s="41" t="s">
        <v>175</v>
      </c>
      <c r="N778" s="24">
        <v>179.0894227653452</v>
      </c>
      <c r="O778" s="24">
        <v>181.41878756915801</v>
      </c>
      <c r="P778" s="24">
        <v>182.7063461083799</v>
      </c>
      <c r="Q778" s="24">
        <v>183.64701169038528</v>
      </c>
      <c r="R778" s="24">
        <v>184.55678508779346</v>
      </c>
      <c r="S778" s="24">
        <v>185.45039968807001</v>
      </c>
      <c r="T778" s="24">
        <v>186.32452335829873</v>
      </c>
      <c r="U778" s="24">
        <v>187.83047334838997</v>
      </c>
      <c r="V778" s="24">
        <v>189.26211009761255</v>
      </c>
      <c r="W778" s="24">
        <v>190.94948115899501</v>
      </c>
      <c r="X778" s="24">
        <v>194.15010451469382</v>
      </c>
      <c r="AA778" s="41" t="s">
        <v>175</v>
      </c>
      <c r="AB778" s="10"/>
      <c r="AC778" s="10">
        <v>1.0550038829924928</v>
      </c>
      <c r="AD778" s="10">
        <v>1.0972646166831883</v>
      </c>
      <c r="AE778" s="10">
        <v>1.1005393704661128</v>
      </c>
      <c r="AF778" s="10">
        <v>1.0396547380056405</v>
      </c>
      <c r="AG778" s="10">
        <v>1.0591872791519434</v>
      </c>
      <c r="AH778" s="10">
        <v>1.0534811457925852</v>
      </c>
      <c r="AI778" s="10">
        <v>1.0552710305255268</v>
      </c>
      <c r="AJ778" s="10">
        <v>1.0905113462840752</v>
      </c>
      <c r="AK778" s="10">
        <v>1.0768926364494231</v>
      </c>
      <c r="AL778" s="10">
        <v>1.0080278146818555</v>
      </c>
      <c r="AM778" s="41" t="s">
        <v>175</v>
      </c>
      <c r="AN778" s="34">
        <v>1.0043993312882151</v>
      </c>
      <c r="AO778" s="34">
        <v>1.0130067134498775</v>
      </c>
      <c r="AP778" s="34">
        <v>1.0070971620771694</v>
      </c>
      <c r="AQ778" s="34">
        <v>1.0051485107224869</v>
      </c>
      <c r="AR778" s="34">
        <v>1.0049539243194547</v>
      </c>
      <c r="AS778" s="34">
        <v>1.0048419493211884</v>
      </c>
      <c r="AT778" s="34">
        <v>1.0047135173162152</v>
      </c>
      <c r="AU778" s="34">
        <v>1.0080824035556251</v>
      </c>
      <c r="AV778" s="34">
        <v>1.0076219621007245</v>
      </c>
      <c r="AW778" s="34">
        <v>1.0089155249326567</v>
      </c>
      <c r="AX778" s="34">
        <v>1.0167616237356194</v>
      </c>
    </row>
    <row r="779" spans="1:50" ht="14.25" customHeight="1" x14ac:dyDescent="0.3">
      <c r="A779" s="41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41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AA779" s="41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41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</row>
    <row r="780" spans="1:50" ht="14.25" customHeight="1" x14ac:dyDescent="0.3">
      <c r="A780" s="8" t="s">
        <v>176</v>
      </c>
      <c r="B780" s="21">
        <v>25.332999999999998</v>
      </c>
      <c r="C780" s="21">
        <v>27.972999999999999</v>
      </c>
      <c r="D780" s="21">
        <v>31.245000000000001</v>
      </c>
      <c r="E780" s="21">
        <v>29.109000000000002</v>
      </c>
      <c r="F780" s="21">
        <v>32.140999999999998</v>
      </c>
      <c r="G780" s="21">
        <v>31.893999999999998</v>
      </c>
      <c r="H780" s="21">
        <v>28.748999999999999</v>
      </c>
      <c r="I780" s="21">
        <v>34.749000000000002</v>
      </c>
      <c r="J780" s="21">
        <v>33.927999999999997</v>
      </c>
      <c r="K780" s="21">
        <v>32.844000000000001</v>
      </c>
      <c r="L780" s="21">
        <v>31.388000000000002</v>
      </c>
      <c r="M780" s="8" t="s">
        <v>176</v>
      </c>
      <c r="N780" s="21">
        <v>35.033081552127626</v>
      </c>
      <c r="O780" s="21">
        <v>36.898475314572792</v>
      </c>
      <c r="P780" s="21">
        <v>37.159214444748223</v>
      </c>
      <c r="Q780" s="21">
        <v>37.738125934087286</v>
      </c>
      <c r="R780" s="21">
        <v>38.581875883768895</v>
      </c>
      <c r="S780" s="21">
        <v>39.570760382192042</v>
      </c>
      <c r="T780" s="21">
        <v>41.022001773073455</v>
      </c>
      <c r="U780" s="21">
        <v>41.733661033741249</v>
      </c>
      <c r="V780" s="21">
        <v>42.446662656128986</v>
      </c>
      <c r="W780" s="21">
        <v>43.028336748499555</v>
      </c>
      <c r="X780" s="21">
        <v>43.344175033286533</v>
      </c>
      <c r="AA780" s="8" t="s">
        <v>176</v>
      </c>
      <c r="AB780" s="10"/>
      <c r="AC780" s="10">
        <v>1.1042118975249675</v>
      </c>
      <c r="AD780" s="10">
        <v>1.1169699352947486</v>
      </c>
      <c r="AE780" s="10">
        <v>0.93163706192990881</v>
      </c>
      <c r="AF780" s="10">
        <v>1.1041602253598541</v>
      </c>
      <c r="AG780" s="10">
        <v>0.99231511153977781</v>
      </c>
      <c r="AH780" s="10">
        <v>0.90139211136890951</v>
      </c>
      <c r="AI780" s="10">
        <v>1.2087029114056143</v>
      </c>
      <c r="AJ780" s="10">
        <v>0.97637342081786516</v>
      </c>
      <c r="AK780" s="10">
        <v>0.96804998821032784</v>
      </c>
      <c r="AL780" s="10">
        <v>0.95566922421142375</v>
      </c>
      <c r="AM780" s="8" t="s">
        <v>176</v>
      </c>
      <c r="AN780" s="11">
        <v>1.1161297805571437</v>
      </c>
      <c r="AO780" s="11">
        <v>1.0532466366017372</v>
      </c>
      <c r="AP780" s="11">
        <v>1.0070663930678039</v>
      </c>
      <c r="AQ780" s="11">
        <v>1.015579217644653</v>
      </c>
      <c r="AR780" s="11">
        <v>1.0223580246447661</v>
      </c>
      <c r="AS780" s="11">
        <v>1.0256308039920672</v>
      </c>
      <c r="AT780" s="11">
        <v>1.0366745894409073</v>
      </c>
      <c r="AU780" s="11">
        <v>1.0173482333847228</v>
      </c>
      <c r="AV780" s="11">
        <v>1.0170845692596027</v>
      </c>
      <c r="AW780" s="11">
        <v>1.0137036472592169</v>
      </c>
      <c r="AX780" s="11">
        <v>1.0073402392156836</v>
      </c>
    </row>
    <row r="781" spans="1:50" ht="14.25" customHeight="1" x14ac:dyDescent="0.3">
      <c r="A781" s="7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7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AA781" s="7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7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</row>
    <row r="782" spans="1:50" ht="14.25" customHeight="1" thickBot="1" x14ac:dyDescent="0.35">
      <c r="A782" s="18" t="s">
        <v>177</v>
      </c>
      <c r="B782" s="26">
        <v>557.38800000000003</v>
      </c>
      <c r="C782" s="26">
        <v>573.97599999999989</v>
      </c>
      <c r="D782" s="26">
        <v>598.30799999999999</v>
      </c>
      <c r="E782" s="26">
        <v>614.29700000000003</v>
      </c>
      <c r="F782" s="26">
        <v>632.17700000000002</v>
      </c>
      <c r="G782" s="26">
        <v>640.42100000000005</v>
      </c>
      <c r="H782" s="26">
        <v>639.42700000000002</v>
      </c>
      <c r="I782" s="26">
        <v>663.13800000000003</v>
      </c>
      <c r="J782" s="26">
        <v>678.80200000000002</v>
      </c>
      <c r="K782" s="26">
        <v>694.55300000000011</v>
      </c>
      <c r="L782" s="26">
        <v>704.20900000000006</v>
      </c>
      <c r="M782" s="18" t="s">
        <v>177</v>
      </c>
      <c r="N782" s="26">
        <v>717.19090763277029</v>
      </c>
      <c r="O782" s="26">
        <v>727.63433107349601</v>
      </c>
      <c r="P782" s="26">
        <v>733.49547722745785</v>
      </c>
      <c r="Q782" s="26">
        <v>741.19915140167734</v>
      </c>
      <c r="R782" s="26">
        <v>746.5364502261051</v>
      </c>
      <c r="S782" s="26">
        <v>754.5730850657377</v>
      </c>
      <c r="T782" s="26">
        <v>763.27469028811856</v>
      </c>
      <c r="U782" s="26">
        <v>770.76964223115226</v>
      </c>
      <c r="V782" s="26">
        <v>778.85969747525189</v>
      </c>
      <c r="W782" s="26">
        <v>785.77686749839313</v>
      </c>
      <c r="X782" s="26">
        <v>792.97197338027865</v>
      </c>
      <c r="AA782" s="18" t="s">
        <v>177</v>
      </c>
      <c r="AB782" s="10"/>
      <c r="AC782" s="10">
        <v>1.0297602388282487</v>
      </c>
      <c r="AD782" s="10">
        <v>1.0423920163909295</v>
      </c>
      <c r="AE782" s="10">
        <v>1.0267236941508389</v>
      </c>
      <c r="AF782" s="10">
        <v>1.0291064419979261</v>
      </c>
      <c r="AG782" s="10">
        <v>1.0130406515896655</v>
      </c>
      <c r="AH782" s="10">
        <v>0.99844789599341677</v>
      </c>
      <c r="AI782" s="10">
        <v>1.0370816371532638</v>
      </c>
      <c r="AJ782" s="10">
        <v>1.0236210260911003</v>
      </c>
      <c r="AK782" s="10">
        <v>1.0232041154858118</v>
      </c>
      <c r="AL782" s="10">
        <v>1.0139024667663949</v>
      </c>
      <c r="AM782" s="18" t="s">
        <v>177</v>
      </c>
      <c r="AN782" s="15">
        <v>1.0184347368931244</v>
      </c>
      <c r="AO782" s="15">
        <v>1.0145615669824877</v>
      </c>
      <c r="AP782" s="15">
        <v>1.0080550709383307</v>
      </c>
      <c r="AQ782" s="15">
        <v>1.0105026880374759</v>
      </c>
      <c r="AR782" s="15">
        <v>1.007200897106175</v>
      </c>
      <c r="AS782" s="15">
        <v>1.0107652276552586</v>
      </c>
      <c r="AT782" s="15">
        <v>1.0115318256039079</v>
      </c>
      <c r="AU782" s="15">
        <v>1.0098194687160458</v>
      </c>
      <c r="AV782" s="15">
        <v>1.0104960740548645</v>
      </c>
      <c r="AW782" s="15">
        <v>1.0088811502836312</v>
      </c>
      <c r="AX782" s="15">
        <v>1.0091566781608015</v>
      </c>
    </row>
    <row r="783" spans="1:50" ht="14.25" customHeight="1" x14ac:dyDescent="0.3"/>
    <row r="784" spans="1:50" ht="14.25" customHeight="1" x14ac:dyDescent="0.3"/>
    <row r="785" spans="1:50" ht="21" customHeight="1" x14ac:dyDescent="0.4">
      <c r="A785" s="16" t="s">
        <v>238</v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6" t="s">
        <v>238</v>
      </c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AA785" s="16" t="s">
        <v>238</v>
      </c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6" t="s">
        <v>238</v>
      </c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</row>
    <row r="786" spans="1:50" ht="14.25" customHeight="1" thickBot="1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</row>
    <row r="787" spans="1:50" ht="14.25" customHeight="1" x14ac:dyDescent="0.3">
      <c r="A787" s="5"/>
      <c r="B787" s="5" t="s">
        <v>82</v>
      </c>
      <c r="C787" s="5" t="s">
        <v>83</v>
      </c>
      <c r="D787" s="5" t="s">
        <v>84</v>
      </c>
      <c r="E787" s="5" t="s">
        <v>85</v>
      </c>
      <c r="F787" s="5" t="s">
        <v>86</v>
      </c>
      <c r="G787" s="5" t="s">
        <v>87</v>
      </c>
      <c r="H787" s="5" t="s">
        <v>88</v>
      </c>
      <c r="I787" s="5" t="s">
        <v>89</v>
      </c>
      <c r="J787" s="5" t="s">
        <v>90</v>
      </c>
      <c r="K787" s="5" t="s">
        <v>91</v>
      </c>
      <c r="L787" s="5" t="s">
        <v>92</v>
      </c>
      <c r="M787" s="5"/>
      <c r="N787" s="5" t="s">
        <v>93</v>
      </c>
      <c r="O787" s="5" t="s">
        <v>94</v>
      </c>
      <c r="P787" s="5" t="s">
        <v>95</v>
      </c>
      <c r="Q787" s="5" t="s">
        <v>96</v>
      </c>
      <c r="R787" s="5" t="s">
        <v>97</v>
      </c>
      <c r="S787" s="5" t="s">
        <v>98</v>
      </c>
      <c r="T787" s="5" t="s">
        <v>99</v>
      </c>
      <c r="U787" s="5" t="s">
        <v>100</v>
      </c>
      <c r="V787" s="5" t="s">
        <v>101</v>
      </c>
      <c r="W787" s="5" t="s">
        <v>102</v>
      </c>
      <c r="X787" s="5" t="s">
        <v>103</v>
      </c>
      <c r="AA787" s="5"/>
      <c r="AB787" s="5" t="s">
        <v>82</v>
      </c>
      <c r="AC787" s="5" t="s">
        <v>83</v>
      </c>
      <c r="AD787" s="5" t="s">
        <v>84</v>
      </c>
      <c r="AE787" s="5" t="s">
        <v>85</v>
      </c>
      <c r="AF787" s="5" t="s">
        <v>86</v>
      </c>
      <c r="AG787" s="5" t="s">
        <v>87</v>
      </c>
      <c r="AH787" s="5" t="s">
        <v>88</v>
      </c>
      <c r="AI787" s="5" t="s">
        <v>89</v>
      </c>
      <c r="AJ787" s="5" t="s">
        <v>90</v>
      </c>
      <c r="AK787" s="5" t="s">
        <v>91</v>
      </c>
      <c r="AL787" s="5" t="s">
        <v>92</v>
      </c>
      <c r="AM787" s="5"/>
      <c r="AN787" s="5" t="s">
        <v>93</v>
      </c>
      <c r="AO787" s="5" t="s">
        <v>94</v>
      </c>
      <c r="AP787" s="5" t="s">
        <v>95</v>
      </c>
      <c r="AQ787" s="5" t="s">
        <v>96</v>
      </c>
      <c r="AR787" s="5" t="s">
        <v>97</v>
      </c>
      <c r="AS787" s="5" t="s">
        <v>98</v>
      </c>
      <c r="AT787" s="5" t="s">
        <v>99</v>
      </c>
      <c r="AU787" s="5" t="s">
        <v>100</v>
      </c>
      <c r="AV787" s="5" t="s">
        <v>101</v>
      </c>
      <c r="AW787" s="5" t="s">
        <v>102</v>
      </c>
      <c r="AX787" s="5" t="s">
        <v>103</v>
      </c>
    </row>
    <row r="788" spans="1:50" ht="14.2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</row>
    <row r="789" spans="1:50" ht="14" x14ac:dyDescent="0.3">
      <c r="A789" s="7"/>
      <c r="B789" s="30" t="s">
        <v>143</v>
      </c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7"/>
      <c r="N789" s="30" t="s">
        <v>143</v>
      </c>
      <c r="O789" s="30"/>
      <c r="P789" s="30"/>
      <c r="Q789" s="30"/>
      <c r="R789" s="30"/>
      <c r="S789" s="30"/>
      <c r="T789" s="30"/>
      <c r="U789" s="30"/>
      <c r="V789" s="30"/>
      <c r="W789" s="30"/>
      <c r="X789" s="30"/>
    </row>
    <row r="790" spans="1:50" ht="14.25" customHeight="1" x14ac:dyDescent="0.3">
      <c r="A790" s="7" t="s">
        <v>28</v>
      </c>
      <c r="B790" s="21">
        <v>0.215</v>
      </c>
      <c r="C790" s="21">
        <v>0.25700000000000001</v>
      </c>
      <c r="D790" s="21">
        <v>0.23499999999999999</v>
      </c>
      <c r="E790" s="21">
        <v>0.23300000000000001</v>
      </c>
      <c r="F790" s="21">
        <v>0.24099999999999999</v>
      </c>
      <c r="G790" s="21">
        <v>0.23100000000000001</v>
      </c>
      <c r="H790" s="21">
        <v>0.20799999999999999</v>
      </c>
      <c r="I790" s="21">
        <v>0.20399999999999999</v>
      </c>
      <c r="J790" s="21">
        <v>0.19800000000000001</v>
      </c>
      <c r="K790" s="21">
        <v>0.183</v>
      </c>
      <c r="L790" s="21">
        <v>0.185</v>
      </c>
      <c r="M790" s="7" t="s">
        <v>28</v>
      </c>
      <c r="N790" s="21">
        <v>0.19</v>
      </c>
      <c r="O790" s="21">
        <v>0.1982188633004244</v>
      </c>
      <c r="P790" s="21">
        <v>0.20254872681571326</v>
      </c>
      <c r="Q790" s="21">
        <v>0.20606712976525871</v>
      </c>
      <c r="R790" s="21">
        <v>0.20691483174160022</v>
      </c>
      <c r="S790" s="21">
        <v>0.20669412713011634</v>
      </c>
      <c r="T790" s="21">
        <v>0.20584780210937739</v>
      </c>
      <c r="U790" s="21">
        <v>0.20487383406047233</v>
      </c>
      <c r="V790" s="21">
        <v>0.20415737372254725</v>
      </c>
      <c r="W790" s="21">
        <v>0.20335049476353664</v>
      </c>
      <c r="X790" s="21">
        <v>0.20275150953103752</v>
      </c>
      <c r="AA790" s="7" t="s">
        <v>28</v>
      </c>
      <c r="AB790" s="10"/>
      <c r="AC790" s="10">
        <v>1.1953488372093024</v>
      </c>
      <c r="AD790" s="10">
        <v>0.91439688715953304</v>
      </c>
      <c r="AE790" s="10">
        <v>0.99148936170212776</v>
      </c>
      <c r="AF790" s="10">
        <v>1.0343347639484977</v>
      </c>
      <c r="AG790" s="10">
        <v>0.95850622406639008</v>
      </c>
      <c r="AH790" s="10">
        <v>0.90043290043290036</v>
      </c>
      <c r="AI790" s="10">
        <v>0.98076923076923073</v>
      </c>
      <c r="AJ790" s="10">
        <v>0.97058823529411775</v>
      </c>
      <c r="AK790" s="10">
        <v>0.9242424242424242</v>
      </c>
      <c r="AL790" s="10">
        <v>1.0109289617486339</v>
      </c>
      <c r="AM790" s="7" t="s">
        <v>28</v>
      </c>
      <c r="AN790" s="11">
        <v>1.027027027027027</v>
      </c>
      <c r="AO790" s="11">
        <v>1.0432571752653916</v>
      </c>
      <c r="AP790" s="11">
        <v>1.0218438520088091</v>
      </c>
      <c r="AQ790" s="11">
        <v>1.0173706495462034</v>
      </c>
      <c r="AR790" s="11">
        <v>1.0041137175895407</v>
      </c>
      <c r="AS790" s="11">
        <v>0.99893335528620053</v>
      </c>
      <c r="AT790" s="11">
        <v>0.99590542299149998</v>
      </c>
      <c r="AU790" s="11">
        <v>0.99526850401644051</v>
      </c>
      <c r="AV790" s="11">
        <v>0.99650291926633439</v>
      </c>
      <c r="AW790" s="11">
        <v>0.99604775990061878</v>
      </c>
      <c r="AX790" s="11">
        <v>0.99705441959609864</v>
      </c>
    </row>
    <row r="791" spans="1:50" ht="14.25" customHeight="1" x14ac:dyDescent="0.3">
      <c r="A791" s="7" t="s">
        <v>29</v>
      </c>
      <c r="B791" s="21">
        <v>1.9E-2</v>
      </c>
      <c r="C791" s="21">
        <v>7.5999999999999998E-2</v>
      </c>
      <c r="D791" s="21">
        <v>0.10299999999999999</v>
      </c>
      <c r="E791" s="21">
        <v>0.114</v>
      </c>
      <c r="F791" s="21">
        <v>7.4999999999999997E-2</v>
      </c>
      <c r="G791" s="21">
        <v>7.0000000000000007E-2</v>
      </c>
      <c r="H791" s="21">
        <v>2.7E-2</v>
      </c>
      <c r="I791" s="21">
        <v>8.2000000000000003E-2</v>
      </c>
      <c r="J791" s="21">
        <v>6.0999999999999999E-2</v>
      </c>
      <c r="K791" s="21">
        <v>8.0000000000000002E-3</v>
      </c>
      <c r="L791" s="21">
        <v>6.0000000000000001E-3</v>
      </c>
      <c r="M791" s="7" t="s">
        <v>29</v>
      </c>
      <c r="N791" s="21">
        <v>0.08</v>
      </c>
      <c r="O791" s="21">
        <v>7.9471912411835516E-2</v>
      </c>
      <c r="P791" s="21">
        <v>7.7665748231573697E-2</v>
      </c>
      <c r="Q791" s="21">
        <v>7.5811865435716816E-2</v>
      </c>
      <c r="R791" s="21">
        <v>7.3619179304275348E-2</v>
      </c>
      <c r="S791" s="21">
        <v>7.3512806461930105E-2</v>
      </c>
      <c r="T791" s="21">
        <v>7.5930802859424232E-2</v>
      </c>
      <c r="U791" s="21">
        <v>7.7864651338180824E-2</v>
      </c>
      <c r="V791" s="21">
        <v>7.8635763567346195E-2</v>
      </c>
      <c r="W791" s="21">
        <v>7.8446139014546223E-2</v>
      </c>
      <c r="X791" s="21">
        <v>7.8051559281454602E-2</v>
      </c>
      <c r="AA791" s="7" t="s">
        <v>29</v>
      </c>
      <c r="AB791" s="10"/>
      <c r="AC791" s="10">
        <v>4</v>
      </c>
      <c r="AD791" s="10">
        <v>1.3552631578947367</v>
      </c>
      <c r="AE791" s="10">
        <v>1.1067961165048545</v>
      </c>
      <c r="AF791" s="10">
        <v>0.6578947368421052</v>
      </c>
      <c r="AG791" s="10">
        <v>0.93333333333333346</v>
      </c>
      <c r="AH791" s="10">
        <v>0.38571428571428568</v>
      </c>
      <c r="AI791" s="10">
        <v>3.0370370370370372</v>
      </c>
      <c r="AJ791" s="10">
        <v>0.74390243902439024</v>
      </c>
      <c r="AK791" s="10">
        <v>0.13114754098360656</v>
      </c>
      <c r="AL791" s="10">
        <v>0.75</v>
      </c>
      <c r="AM791" s="7" t="s">
        <v>29</v>
      </c>
      <c r="AN791" s="11">
        <v>13.333333333333334</v>
      </c>
      <c r="AO791" s="11">
        <v>0.99339890514794393</v>
      </c>
      <c r="AP791" s="11">
        <v>0.97727292416342015</v>
      </c>
      <c r="AQ791" s="11">
        <v>0.97612998215984204</v>
      </c>
      <c r="AR791" s="11">
        <v>0.97107726978040509</v>
      </c>
      <c r="AS791" s="11">
        <v>0.99855509334183701</v>
      </c>
      <c r="AT791" s="11">
        <v>1.0328921791163874</v>
      </c>
      <c r="AU791" s="11">
        <v>1.0254685635595986</v>
      </c>
      <c r="AV791" s="11">
        <v>1.0099032387086186</v>
      </c>
      <c r="AW791" s="11">
        <v>0.99758857110050736</v>
      </c>
      <c r="AX791" s="11">
        <v>0.99497005540300132</v>
      </c>
    </row>
    <row r="792" spans="1:50" ht="14.25" customHeight="1" x14ac:dyDescent="0.3">
      <c r="A792" s="7" t="s">
        <v>31</v>
      </c>
      <c r="B792" s="21">
        <v>2.7650000000000001</v>
      </c>
      <c r="C792" s="21">
        <v>2.8330000000000002</v>
      </c>
      <c r="D792" s="21">
        <v>2.427</v>
      </c>
      <c r="E792" s="21">
        <v>2.39</v>
      </c>
      <c r="F792" s="21">
        <v>2.4</v>
      </c>
      <c r="G792" s="21">
        <v>2.2949999999999999</v>
      </c>
      <c r="H792" s="21">
        <v>2.0099999999999998</v>
      </c>
      <c r="I792" s="21">
        <v>1.9810000000000001</v>
      </c>
      <c r="J792" s="21">
        <v>1.9730000000000001</v>
      </c>
      <c r="K792" s="21">
        <v>1.7</v>
      </c>
      <c r="L792" s="21">
        <v>1.665</v>
      </c>
      <c r="M792" s="7" t="s">
        <v>31</v>
      </c>
      <c r="N792" s="21">
        <v>1.72</v>
      </c>
      <c r="O792" s="21">
        <v>1.3367409178368721</v>
      </c>
      <c r="P792" s="21">
        <v>1.4049644652691422</v>
      </c>
      <c r="Q792" s="21">
        <v>1.4991623029707075</v>
      </c>
      <c r="R792" s="21">
        <v>1.4030034231772552</v>
      </c>
      <c r="S792" s="21">
        <v>1.4227454371179624</v>
      </c>
      <c r="T792" s="21">
        <v>1.4959604174504935</v>
      </c>
      <c r="U792" s="21">
        <v>1.5591207184467126</v>
      </c>
      <c r="V792" s="21">
        <v>1.5451491593571536</v>
      </c>
      <c r="W792" s="21">
        <v>1.5247947400143398</v>
      </c>
      <c r="X792" s="21">
        <v>1.5001015981801464</v>
      </c>
      <c r="AA792" s="7" t="s">
        <v>31</v>
      </c>
      <c r="AB792" s="10"/>
      <c r="AC792" s="10">
        <v>1.0245931283905967</v>
      </c>
      <c r="AD792" s="10">
        <v>0.85668902223791032</v>
      </c>
      <c r="AE792" s="10">
        <v>0.984754841367944</v>
      </c>
      <c r="AF792" s="10">
        <v>1.00418410041841</v>
      </c>
      <c r="AG792" s="10">
        <v>0.95625000000000004</v>
      </c>
      <c r="AH792" s="10">
        <v>0.87581699346405217</v>
      </c>
      <c r="AI792" s="10">
        <v>0.98557213930348275</v>
      </c>
      <c r="AJ792" s="10">
        <v>0.9959616355376073</v>
      </c>
      <c r="AK792" s="10">
        <v>0.86163203243791175</v>
      </c>
      <c r="AL792" s="10">
        <v>0.97941176470588243</v>
      </c>
      <c r="AM792" s="7" t="s">
        <v>31</v>
      </c>
      <c r="AN792" s="11">
        <v>1.0330330330330331</v>
      </c>
      <c r="AO792" s="11">
        <v>0.77717495223073962</v>
      </c>
      <c r="AP792" s="11">
        <v>1.0510372253305975</v>
      </c>
      <c r="AQ792" s="11">
        <v>1.0670464200555565</v>
      </c>
      <c r="AR792" s="11">
        <v>0.93585825924057331</v>
      </c>
      <c r="AS792" s="11">
        <v>1.014071251441425</v>
      </c>
      <c r="AT792" s="11">
        <v>1.0514603515305181</v>
      </c>
      <c r="AU792" s="11">
        <v>1.0422205696484008</v>
      </c>
      <c r="AV792" s="11">
        <v>0.99103882148171418</v>
      </c>
      <c r="AW792" s="11">
        <v>0.98682689032346749</v>
      </c>
      <c r="AX792" s="11">
        <v>0.98380559613291874</v>
      </c>
    </row>
    <row r="793" spans="1:50" ht="14.25" customHeight="1" x14ac:dyDescent="0.3">
      <c r="A793" s="7" t="s">
        <v>32</v>
      </c>
      <c r="B793" s="21">
        <v>7</v>
      </c>
      <c r="C793" s="21">
        <v>7.05</v>
      </c>
      <c r="D793" s="21">
        <v>7.03</v>
      </c>
      <c r="E793" s="21">
        <v>7.04</v>
      </c>
      <c r="F793" s="21">
        <v>7.05</v>
      </c>
      <c r="G793" s="21">
        <v>7.04</v>
      </c>
      <c r="H793" s="21">
        <v>6.9</v>
      </c>
      <c r="I793" s="21">
        <v>7.03</v>
      </c>
      <c r="J793" s="21">
        <v>7.1</v>
      </c>
      <c r="K793" s="21">
        <v>7.08</v>
      </c>
      <c r="L793" s="21">
        <v>6.9</v>
      </c>
      <c r="M793" s="7" t="s">
        <v>32</v>
      </c>
      <c r="N793" s="21">
        <v>7</v>
      </c>
      <c r="O793" s="21">
        <v>7.1170273461348303</v>
      </c>
      <c r="P793" s="21">
        <v>7.1520240401614847</v>
      </c>
      <c r="Q793" s="21">
        <v>7.1593790001517359</v>
      </c>
      <c r="R793" s="21">
        <v>7.1981960510784555</v>
      </c>
      <c r="S793" s="21">
        <v>7.2067285795450848</v>
      </c>
      <c r="T793" s="21">
        <v>7.2002107453013471</v>
      </c>
      <c r="U793" s="21">
        <v>7.1868217504137215</v>
      </c>
      <c r="V793" s="21">
        <v>7.1655975255396926</v>
      </c>
      <c r="W793" s="21">
        <v>7.1384022594843355</v>
      </c>
      <c r="X793" s="21">
        <v>7.1092510842817651</v>
      </c>
      <c r="AA793" s="7" t="s">
        <v>32</v>
      </c>
      <c r="AB793" s="10"/>
      <c r="AC793" s="10">
        <v>1.0071428571428571</v>
      </c>
      <c r="AD793" s="10">
        <v>0.99716312056737599</v>
      </c>
      <c r="AE793" s="10">
        <v>1.0014224751066856</v>
      </c>
      <c r="AF793" s="10">
        <v>1.0014204545454546</v>
      </c>
      <c r="AG793" s="10">
        <v>0.99858156028368794</v>
      </c>
      <c r="AH793" s="10">
        <v>0.98011363636363646</v>
      </c>
      <c r="AI793" s="10">
        <v>1.018840579710145</v>
      </c>
      <c r="AJ793" s="10">
        <v>1.0099573257467993</v>
      </c>
      <c r="AK793" s="10">
        <v>0.99718309859154941</v>
      </c>
      <c r="AL793" s="10">
        <v>0.97457627118644075</v>
      </c>
      <c r="AM793" s="7" t="s">
        <v>32</v>
      </c>
      <c r="AN793" s="11">
        <v>1.0144927536231882</v>
      </c>
      <c r="AO793" s="11">
        <v>1.0167181923049757</v>
      </c>
      <c r="AP793" s="11">
        <v>1.0049173190328768</v>
      </c>
      <c r="AQ793" s="11">
        <v>1.0010283746180033</v>
      </c>
      <c r="AR793" s="11">
        <v>1.0054218460743449</v>
      </c>
      <c r="AS793" s="11">
        <v>1.0011853703908704</v>
      </c>
      <c r="AT793" s="11">
        <v>0.99909559043721485</v>
      </c>
      <c r="AU793" s="11">
        <v>0.99814047180544507</v>
      </c>
      <c r="AV793" s="11">
        <v>0.99704678568481164</v>
      </c>
      <c r="AW793" s="11">
        <v>0.99620474552772087</v>
      </c>
      <c r="AX793" s="11">
        <v>0.99591628852747283</v>
      </c>
    </row>
    <row r="794" spans="1:50" ht="14.25" customHeight="1" x14ac:dyDescent="0.3">
      <c r="A794" s="7" t="s">
        <v>35</v>
      </c>
      <c r="B794" s="21">
        <v>29.792999999999999</v>
      </c>
      <c r="C794" s="21">
        <v>30.097000000000001</v>
      </c>
      <c r="D794" s="21">
        <v>30.338000000000001</v>
      </c>
      <c r="E794" s="21">
        <v>30.475999999999999</v>
      </c>
      <c r="F794" s="21">
        <v>30.71</v>
      </c>
      <c r="G794" s="21">
        <v>30.765000000000001</v>
      </c>
      <c r="H794" s="21">
        <v>30.783999999999999</v>
      </c>
      <c r="I794" s="21">
        <v>30.745999999999999</v>
      </c>
      <c r="J794" s="21">
        <v>30.747</v>
      </c>
      <c r="K794" s="21">
        <v>30.189</v>
      </c>
      <c r="L794" s="21">
        <v>29.69</v>
      </c>
      <c r="M794" s="7" t="s">
        <v>35</v>
      </c>
      <c r="N794" s="21">
        <v>30.076000000000001</v>
      </c>
      <c r="O794" s="21">
        <v>29.895859899149411</v>
      </c>
      <c r="P794" s="21">
        <v>29.746089178835767</v>
      </c>
      <c r="Q794" s="21">
        <v>29.541140511006066</v>
      </c>
      <c r="R794" s="21">
        <v>29.424808573500325</v>
      </c>
      <c r="S794" s="21">
        <v>29.328588087831399</v>
      </c>
      <c r="T794" s="21">
        <v>29.276021801967101</v>
      </c>
      <c r="U794" s="21">
        <v>29.244001704104182</v>
      </c>
      <c r="V794" s="21">
        <v>29.248914620262841</v>
      </c>
      <c r="W794" s="21">
        <v>29.167793693061707</v>
      </c>
      <c r="X794" s="21">
        <v>29.094951053345859</v>
      </c>
      <c r="AA794" s="7" t="s">
        <v>35</v>
      </c>
      <c r="AB794" s="10"/>
      <c r="AC794" s="10">
        <v>1.0102037391333536</v>
      </c>
      <c r="AD794" s="10">
        <v>1.0080074426022527</v>
      </c>
      <c r="AE794" s="10">
        <v>1.0045487507416442</v>
      </c>
      <c r="AF794" s="10">
        <v>1.0076781729885813</v>
      </c>
      <c r="AG794" s="10">
        <v>1.00179094757408</v>
      </c>
      <c r="AH794" s="10">
        <v>1.0006175849179262</v>
      </c>
      <c r="AI794" s="10">
        <v>0.99876559251559249</v>
      </c>
      <c r="AJ794" s="10">
        <v>1.0000325245560397</v>
      </c>
      <c r="AK794" s="10">
        <v>0.98185188798907208</v>
      </c>
      <c r="AL794" s="10">
        <v>0.98347080062274339</v>
      </c>
      <c r="AM794" s="7" t="s">
        <v>35</v>
      </c>
      <c r="AN794" s="11">
        <v>1.0130010104412259</v>
      </c>
      <c r="AO794" s="11">
        <v>0.99401050336312713</v>
      </c>
      <c r="AP794" s="11">
        <v>0.99499025213461401</v>
      </c>
      <c r="AQ794" s="11">
        <v>0.99311006342388297</v>
      </c>
      <c r="AR794" s="11">
        <v>0.99606203635020796</v>
      </c>
      <c r="AS794" s="11">
        <v>0.99672995372498085</v>
      </c>
      <c r="AT794" s="11">
        <v>0.99820767758383477</v>
      </c>
      <c r="AU794" s="11">
        <v>0.99890626882028188</v>
      </c>
      <c r="AV794" s="11">
        <v>1.0001679973968121</v>
      </c>
      <c r="AW794" s="11">
        <v>0.99722653205240863</v>
      </c>
      <c r="AX794" s="11">
        <v>0.99750263456734556</v>
      </c>
    </row>
    <row r="795" spans="1:50" ht="14.25" customHeight="1" x14ac:dyDescent="0.3">
      <c r="A795" s="7" t="s">
        <v>39</v>
      </c>
      <c r="B795" s="21">
        <v>0.45600000000000002</v>
      </c>
      <c r="C795" s="21">
        <v>0.48099999999999998</v>
      </c>
      <c r="D795" s="21">
        <v>0.48299999999999998</v>
      </c>
      <c r="E795" s="21">
        <v>0.44900000000000001</v>
      </c>
      <c r="F795" s="21">
        <v>0.43099999999999999</v>
      </c>
      <c r="G795" s="21">
        <v>0.42399999999999999</v>
      </c>
      <c r="H795" s="21">
        <v>0.438</v>
      </c>
      <c r="I795" s="21">
        <v>0.44</v>
      </c>
      <c r="J795" s="21">
        <v>0.43099999999999999</v>
      </c>
      <c r="K795" s="21">
        <v>0.41599999999999998</v>
      </c>
      <c r="L795" s="21">
        <v>0.41799999999999998</v>
      </c>
      <c r="M795" s="7" t="s">
        <v>39</v>
      </c>
      <c r="N795" s="21">
        <v>0.42099999999999999</v>
      </c>
      <c r="O795" s="21">
        <v>0.43849430220485036</v>
      </c>
      <c r="P795" s="21">
        <v>0.43649540520085123</v>
      </c>
      <c r="Q795" s="21">
        <v>0.43647479839148112</v>
      </c>
      <c r="R795" s="21">
        <v>0.43644563653757878</v>
      </c>
      <c r="S795" s="21">
        <v>0.43672805276489401</v>
      </c>
      <c r="T795" s="21">
        <v>0.43729313534514092</v>
      </c>
      <c r="U795" s="21">
        <v>0.43798379352378686</v>
      </c>
      <c r="V795" s="21">
        <v>0.43836482440199143</v>
      </c>
      <c r="W795" s="21">
        <v>0.43855033855214709</v>
      </c>
      <c r="X795" s="21">
        <v>0.43872611037296511</v>
      </c>
      <c r="AA795" s="7" t="s">
        <v>39</v>
      </c>
      <c r="AB795" s="10"/>
      <c r="AC795" s="10">
        <v>1.0548245614035088</v>
      </c>
      <c r="AD795" s="10">
        <v>1.0041580041580043</v>
      </c>
      <c r="AE795" s="10">
        <v>0.92960662525879922</v>
      </c>
      <c r="AF795" s="10">
        <v>0.95991091314031174</v>
      </c>
      <c r="AG795" s="10">
        <v>0.98375870069605564</v>
      </c>
      <c r="AH795" s="10">
        <v>1.0330188679245282</v>
      </c>
      <c r="AI795" s="10">
        <v>1.004566210045662</v>
      </c>
      <c r="AJ795" s="10">
        <v>0.9795454545454545</v>
      </c>
      <c r="AK795" s="10">
        <v>0.96519721577726214</v>
      </c>
      <c r="AL795" s="10">
        <v>1.0048076923076923</v>
      </c>
      <c r="AM795" s="7" t="s">
        <v>39</v>
      </c>
      <c r="AN795" s="11">
        <v>1.0071770334928229</v>
      </c>
      <c r="AO795" s="11">
        <v>1.0415541620067705</v>
      </c>
      <c r="AP795" s="11">
        <v>0.99544145273051843</v>
      </c>
      <c r="AQ795" s="11">
        <v>0.99995279031777984</v>
      </c>
      <c r="AR795" s="11">
        <v>0.99993318777164275</v>
      </c>
      <c r="AS795" s="11">
        <v>1.0006470822564655</v>
      </c>
      <c r="AT795" s="11">
        <v>1.0012939003498158</v>
      </c>
      <c r="AU795" s="11">
        <v>1.0015793940558908</v>
      </c>
      <c r="AV795" s="11">
        <v>1.0008699657015594</v>
      </c>
      <c r="AW795" s="11">
        <v>1.0004231957945273</v>
      </c>
      <c r="AX795" s="11">
        <v>1.0004008019270907</v>
      </c>
    </row>
    <row r="796" spans="1:50" ht="14.25" customHeight="1" x14ac:dyDescent="0.3">
      <c r="A796" s="7" t="s">
        <v>41</v>
      </c>
      <c r="B796" s="21">
        <v>12.1</v>
      </c>
      <c r="C796" s="21">
        <v>12.074999999999999</v>
      </c>
      <c r="D796" s="21">
        <v>12.16</v>
      </c>
      <c r="E796" s="21">
        <v>12.19</v>
      </c>
      <c r="F796" s="21">
        <v>12.1</v>
      </c>
      <c r="G796" s="21">
        <v>11.83</v>
      </c>
      <c r="H796" s="21">
        <v>12.1</v>
      </c>
      <c r="I796" s="21">
        <v>12.24</v>
      </c>
      <c r="J796" s="21">
        <v>12.25</v>
      </c>
      <c r="K796" s="21">
        <v>11.5</v>
      </c>
      <c r="L796" s="21">
        <v>11.2</v>
      </c>
      <c r="M796" s="7" t="s">
        <v>41</v>
      </c>
      <c r="N796" s="21">
        <v>11.6</v>
      </c>
      <c r="O796" s="21">
        <v>11.582248034719553</v>
      </c>
      <c r="P796" s="21">
        <v>11.563914282676649</v>
      </c>
      <c r="Q796" s="21">
        <v>11.612869717625461</v>
      </c>
      <c r="R796" s="21">
        <v>11.652916872887173</v>
      </c>
      <c r="S796" s="21">
        <v>11.690092807525305</v>
      </c>
      <c r="T796" s="21">
        <v>11.712258497513943</v>
      </c>
      <c r="U796" s="21">
        <v>11.71998413152742</v>
      </c>
      <c r="V796" s="21">
        <v>11.68610791260385</v>
      </c>
      <c r="W796" s="21">
        <v>11.630558109763943</v>
      </c>
      <c r="X796" s="21">
        <v>11.563349441382645</v>
      </c>
      <c r="AA796" s="7" t="s">
        <v>41</v>
      </c>
      <c r="AB796" s="10"/>
      <c r="AC796" s="10">
        <v>0.99793388429752061</v>
      </c>
      <c r="AD796" s="10">
        <v>1.0070393374741202</v>
      </c>
      <c r="AE796" s="10">
        <v>1.0024671052631577</v>
      </c>
      <c r="AF796" s="10">
        <v>0.99261689909762096</v>
      </c>
      <c r="AG796" s="10">
        <v>0.97768595041322315</v>
      </c>
      <c r="AH796" s="10">
        <v>1.0228233305156382</v>
      </c>
      <c r="AI796" s="10">
        <v>1.0115702479338844</v>
      </c>
      <c r="AJ796" s="10">
        <v>1.0008169934640523</v>
      </c>
      <c r="AK796" s="10">
        <v>0.93877551020408168</v>
      </c>
      <c r="AL796" s="10">
        <v>0.9739130434782608</v>
      </c>
      <c r="AM796" s="7" t="s">
        <v>41</v>
      </c>
      <c r="AN796" s="11">
        <v>1.0357142857142858</v>
      </c>
      <c r="AO796" s="11">
        <v>0.99846965816547872</v>
      </c>
      <c r="AP796" s="11">
        <v>0.99841708172818033</v>
      </c>
      <c r="AQ796" s="11">
        <v>1.0042334657411072</v>
      </c>
      <c r="AR796" s="11">
        <v>1.0034485149868624</v>
      </c>
      <c r="AS796" s="11">
        <v>1.0031902685862824</v>
      </c>
      <c r="AT796" s="11">
        <v>1.001896108983358</v>
      </c>
      <c r="AU796" s="11">
        <v>1.0006596194931248</v>
      </c>
      <c r="AV796" s="11">
        <v>0.99710953372091682</v>
      </c>
      <c r="AW796" s="11">
        <v>0.99524650950895333</v>
      </c>
      <c r="AX796" s="11">
        <v>0.99422137203159011</v>
      </c>
    </row>
    <row r="797" spans="1:50" ht="14.25" customHeight="1" x14ac:dyDescent="0.3">
      <c r="A797" s="7" t="s">
        <v>40</v>
      </c>
      <c r="B797" s="21">
        <v>41.917999999999999</v>
      </c>
      <c r="C797" s="21">
        <v>42.862000000000002</v>
      </c>
      <c r="D797" s="21">
        <v>44.006</v>
      </c>
      <c r="E797" s="21">
        <v>42.753999999999998</v>
      </c>
      <c r="F797" s="21">
        <v>44.136000000000003</v>
      </c>
      <c r="G797" s="21">
        <v>44.11</v>
      </c>
      <c r="H797" s="21">
        <v>43.499000000000002</v>
      </c>
      <c r="I797" s="21">
        <v>43.993000000000002</v>
      </c>
      <c r="J797" s="21">
        <v>43.774000000000001</v>
      </c>
      <c r="K797" s="21">
        <v>44.16</v>
      </c>
      <c r="L797" s="21">
        <v>43.78</v>
      </c>
      <c r="M797" s="7" t="s">
        <v>40</v>
      </c>
      <c r="N797" s="21">
        <v>44.5</v>
      </c>
      <c r="O797" s="21">
        <v>44.149549009914686</v>
      </c>
      <c r="P797" s="21">
        <v>43.310106524213388</v>
      </c>
      <c r="Q797" s="21">
        <v>43.451705207864983</v>
      </c>
      <c r="R797" s="21">
        <v>43.681491055488571</v>
      </c>
      <c r="S797" s="21">
        <v>43.819261600499182</v>
      </c>
      <c r="T797" s="21">
        <v>43.834069109680577</v>
      </c>
      <c r="U797" s="21">
        <v>43.653387215926529</v>
      </c>
      <c r="V797" s="21">
        <v>43.615804439726574</v>
      </c>
      <c r="W797" s="21">
        <v>43.46405525217267</v>
      </c>
      <c r="X797" s="21">
        <v>43.444243991591691</v>
      </c>
      <c r="AA797" s="7" t="s">
        <v>40</v>
      </c>
      <c r="AB797" s="10"/>
      <c r="AC797" s="10">
        <v>1.0225201584045041</v>
      </c>
      <c r="AD797" s="10">
        <v>1.0266903084317109</v>
      </c>
      <c r="AE797" s="10">
        <v>0.97154933418170242</v>
      </c>
      <c r="AF797" s="10">
        <v>1.0323244608691586</v>
      </c>
      <c r="AG797" s="10">
        <v>0.99941091172738805</v>
      </c>
      <c r="AH797" s="10">
        <v>0.98614826569938796</v>
      </c>
      <c r="AI797" s="10">
        <v>1.011356582909952</v>
      </c>
      <c r="AJ797" s="10">
        <v>0.99502193530788985</v>
      </c>
      <c r="AK797" s="10">
        <v>1.0088180198291221</v>
      </c>
      <c r="AL797" s="10">
        <v>0.99139492753623204</v>
      </c>
      <c r="AM797" s="7" t="s">
        <v>40</v>
      </c>
      <c r="AN797" s="11">
        <v>1.0164458656920967</v>
      </c>
      <c r="AO797" s="11">
        <v>0.99212469685201543</v>
      </c>
      <c r="AP797" s="11">
        <v>0.98098638594218068</v>
      </c>
      <c r="AQ797" s="11">
        <v>1.0032694143472594</v>
      </c>
      <c r="AR797" s="11">
        <v>1.0052883044871159</v>
      </c>
      <c r="AS797" s="11">
        <v>1.0031539799050266</v>
      </c>
      <c r="AT797" s="11">
        <v>1.0003379223802626</v>
      </c>
      <c r="AU797" s="11">
        <v>0.99587804880030761</v>
      </c>
      <c r="AV797" s="11">
        <v>0.99913906391698648</v>
      </c>
      <c r="AW797" s="11">
        <v>0.99652077522120197</v>
      </c>
      <c r="AX797" s="11">
        <v>0.99954419208088063</v>
      </c>
    </row>
    <row r="798" spans="1:50" ht="14.25" customHeight="1" x14ac:dyDescent="0.3">
      <c r="A798" s="7" t="s">
        <v>43</v>
      </c>
      <c r="B798" s="21">
        <v>1.6279999999999999</v>
      </c>
      <c r="C798" s="21">
        <v>1.643</v>
      </c>
      <c r="D798" s="21">
        <v>1.61</v>
      </c>
      <c r="E798" s="21">
        <v>1.6160000000000001</v>
      </c>
      <c r="F798" s="21">
        <v>1.621</v>
      </c>
      <c r="G798" s="21">
        <v>1.6080000000000001</v>
      </c>
      <c r="H798" s="21">
        <v>1.5860000000000001</v>
      </c>
      <c r="I798" s="21">
        <v>1.57</v>
      </c>
      <c r="J798" s="21">
        <v>1.5569999999999999</v>
      </c>
      <c r="K798" s="21">
        <v>1.55</v>
      </c>
      <c r="L798" s="21">
        <v>1.5429999999999999</v>
      </c>
      <c r="M798" s="7" t="s">
        <v>43</v>
      </c>
      <c r="N798" s="21">
        <v>1.5349999999999999</v>
      </c>
      <c r="O798" s="21">
        <v>1.4908255631554475</v>
      </c>
      <c r="P798" s="21">
        <v>1.5022798653757883</v>
      </c>
      <c r="Q798" s="21">
        <v>1.4885060181485241</v>
      </c>
      <c r="R798" s="21">
        <v>1.4807110746188075</v>
      </c>
      <c r="S798" s="21">
        <v>1.468000801718967</v>
      </c>
      <c r="T798" s="21">
        <v>1.4559668341573044</v>
      </c>
      <c r="U798" s="21">
        <v>1.4436256349599403</v>
      </c>
      <c r="V798" s="21">
        <v>1.4305757045100087</v>
      </c>
      <c r="W798" s="21">
        <v>1.4178174302009428</v>
      </c>
      <c r="X798" s="21">
        <v>1.4063287011736212</v>
      </c>
      <c r="AA798" s="7" t="s">
        <v>43</v>
      </c>
      <c r="AB798" s="10"/>
      <c r="AC798" s="10">
        <v>1.0092137592137593</v>
      </c>
      <c r="AD798" s="10">
        <v>0.97991479001825932</v>
      </c>
      <c r="AE798" s="10">
        <v>1.0037267080745342</v>
      </c>
      <c r="AF798" s="10">
        <v>1.0030940594059405</v>
      </c>
      <c r="AG798" s="10">
        <v>0.99198025909932142</v>
      </c>
      <c r="AH798" s="10">
        <v>0.98631840796019898</v>
      </c>
      <c r="AI798" s="10">
        <v>0.98991172761664559</v>
      </c>
      <c r="AJ798" s="10">
        <v>0.99171974522292983</v>
      </c>
      <c r="AK798" s="10">
        <v>0.99550417469492625</v>
      </c>
      <c r="AL798" s="10">
        <v>0.99548387096774182</v>
      </c>
      <c r="AM798" s="7" t="s">
        <v>43</v>
      </c>
      <c r="AN798" s="11">
        <v>0.99481529488010367</v>
      </c>
      <c r="AO798" s="11">
        <v>0.97122186524784859</v>
      </c>
      <c r="AP798" s="11">
        <v>1.0076831941331197</v>
      </c>
      <c r="AQ798" s="11">
        <v>0.99083137067551741</v>
      </c>
      <c r="AR798" s="11">
        <v>0.99476324352426038</v>
      </c>
      <c r="AS798" s="11">
        <v>0.99141610195418262</v>
      </c>
      <c r="AT798" s="11">
        <v>0.99180247888994932</v>
      </c>
      <c r="AU798" s="11">
        <v>0.99152370857093941</v>
      </c>
      <c r="AV798" s="11">
        <v>0.99096030845261784</v>
      </c>
      <c r="AW798" s="11">
        <v>0.99108172026908858</v>
      </c>
      <c r="AX798" s="11">
        <v>0.99189689110699297</v>
      </c>
    </row>
    <row r="799" spans="1:50" ht="14.25" customHeight="1" x14ac:dyDescent="0.3">
      <c r="A799" s="7" t="s">
        <v>45</v>
      </c>
      <c r="B799" s="21">
        <v>0.67</v>
      </c>
      <c r="C799" s="21">
        <v>0.67200000000000004</v>
      </c>
      <c r="D799" s="21">
        <v>0.67500000000000004</v>
      </c>
      <c r="E799" s="21">
        <v>0.68799999999999994</v>
      </c>
      <c r="F799" s="21">
        <v>0.69</v>
      </c>
      <c r="G799" s="21">
        <v>0.68799999999999994</v>
      </c>
      <c r="H799" s="21">
        <v>0.69</v>
      </c>
      <c r="I799" s="21">
        <v>0.69499999999999995</v>
      </c>
      <c r="J799" s="21">
        <v>0.69499999999999995</v>
      </c>
      <c r="K799" s="21">
        <v>0.7</v>
      </c>
      <c r="L799" s="21">
        <v>0.7</v>
      </c>
      <c r="M799" s="7" t="s">
        <v>45</v>
      </c>
      <c r="N799" s="21">
        <v>0.7</v>
      </c>
      <c r="O799" s="21">
        <v>0.7124214529098164</v>
      </c>
      <c r="P799" s="21">
        <v>0.71349134737376474</v>
      </c>
      <c r="Q799" s="21">
        <v>0.71643038962720496</v>
      </c>
      <c r="R799" s="21">
        <v>0.71546966873058737</v>
      </c>
      <c r="S799" s="21">
        <v>0.7123569360123857</v>
      </c>
      <c r="T799" s="21">
        <v>0.70822293945376691</v>
      </c>
      <c r="U799" s="21">
        <v>0.70378879506628256</v>
      </c>
      <c r="V799" s="21">
        <v>0.69832465537758226</v>
      </c>
      <c r="W799" s="21">
        <v>0.69173994619203794</v>
      </c>
      <c r="X799" s="21">
        <v>0.68439024574961216</v>
      </c>
      <c r="AA799" s="7" t="s">
        <v>45</v>
      </c>
      <c r="AB799" s="10"/>
      <c r="AC799" s="10">
        <v>1.0029850746268656</v>
      </c>
      <c r="AD799" s="10">
        <v>1.0044642857142858</v>
      </c>
      <c r="AE799" s="10">
        <v>1.0192592592592591</v>
      </c>
      <c r="AF799" s="10">
        <v>1.0029069767441861</v>
      </c>
      <c r="AG799" s="10">
        <v>0.99710144927536226</v>
      </c>
      <c r="AH799" s="10">
        <v>1.0029069767441861</v>
      </c>
      <c r="AI799" s="10">
        <v>1.0072463768115942</v>
      </c>
      <c r="AJ799" s="10">
        <v>1</v>
      </c>
      <c r="AK799" s="10">
        <v>1.0071942446043165</v>
      </c>
      <c r="AL799" s="10">
        <v>1</v>
      </c>
      <c r="AM799" s="7" t="s">
        <v>45</v>
      </c>
      <c r="AN799" s="11">
        <v>1</v>
      </c>
      <c r="AO799" s="11">
        <v>1.0177449327283092</v>
      </c>
      <c r="AP799" s="11">
        <v>1.0015017718228143</v>
      </c>
      <c r="AQ799" s="11">
        <v>1.0041192402182006</v>
      </c>
      <c r="AR799" s="11">
        <v>0.99865901710685734</v>
      </c>
      <c r="AS799" s="11">
        <v>0.99564938549565019</v>
      </c>
      <c r="AT799" s="11">
        <v>0.99419673432007283</v>
      </c>
      <c r="AU799" s="11">
        <v>0.99373905568364629</v>
      </c>
      <c r="AV799" s="11">
        <v>0.99223610872039292</v>
      </c>
      <c r="AW799" s="11">
        <v>0.99057070499396305</v>
      </c>
      <c r="AX799" s="11">
        <v>0.98937505274505955</v>
      </c>
    </row>
    <row r="800" spans="1:50" ht="14.25" customHeight="1" x14ac:dyDescent="0.3">
      <c r="A800" s="7" t="s">
        <v>46</v>
      </c>
      <c r="B800" s="21">
        <v>5.6000000000000001E-2</v>
      </c>
      <c r="C800" s="21">
        <v>3.9E-2</v>
      </c>
      <c r="D800" s="21">
        <v>3.2000000000000001E-2</v>
      </c>
      <c r="E800" s="21">
        <v>3.5000000000000003E-2</v>
      </c>
      <c r="F800" s="21">
        <v>3.5000000000000003E-2</v>
      </c>
      <c r="G800" s="21">
        <v>4.3999999999999997E-2</v>
      </c>
      <c r="H800" s="21">
        <v>0.04</v>
      </c>
      <c r="I800" s="21">
        <v>0.04</v>
      </c>
      <c r="J800" s="21">
        <v>4.1000000000000002E-2</v>
      </c>
      <c r="K800" s="21">
        <v>4.2999999999999997E-2</v>
      </c>
      <c r="L800" s="21">
        <v>3.9E-2</v>
      </c>
      <c r="M800" s="7" t="s">
        <v>46</v>
      </c>
      <c r="N800" s="21">
        <v>4.3999999999999997E-2</v>
      </c>
      <c r="O800" s="21">
        <v>4.1770633994966583E-2</v>
      </c>
      <c r="P800" s="21">
        <v>3.7185321917203605E-2</v>
      </c>
      <c r="Q800" s="21">
        <v>3.6043690883891963E-2</v>
      </c>
      <c r="R800" s="21">
        <v>3.5645431053551439E-2</v>
      </c>
      <c r="S800" s="21">
        <v>3.5685159720033631E-2</v>
      </c>
      <c r="T800" s="21">
        <v>3.6106438327693675E-2</v>
      </c>
      <c r="U800" s="21">
        <v>3.6633123503328868E-2</v>
      </c>
      <c r="V800" s="21">
        <v>3.6768094823337032E-2</v>
      </c>
      <c r="W800" s="21">
        <v>3.6721290981254678E-2</v>
      </c>
      <c r="X800" s="21">
        <v>3.6696973851066281E-2</v>
      </c>
      <c r="AA800" s="7" t="s">
        <v>46</v>
      </c>
      <c r="AB800" s="10"/>
      <c r="AC800" s="10">
        <v>0.6964285714285714</v>
      </c>
      <c r="AD800" s="10">
        <v>0.82051282051282048</v>
      </c>
      <c r="AE800" s="10">
        <v>1.09375</v>
      </c>
      <c r="AF800" s="10">
        <v>1</v>
      </c>
      <c r="AG800" s="10">
        <v>1.2571428571428569</v>
      </c>
      <c r="AH800" s="10">
        <v>0.90909090909090917</v>
      </c>
      <c r="AI800" s="10">
        <v>1</v>
      </c>
      <c r="AJ800" s="10">
        <v>1.0249999999999999</v>
      </c>
      <c r="AK800" s="10">
        <v>1.0487804878048779</v>
      </c>
      <c r="AL800" s="10">
        <v>0.90697674418604657</v>
      </c>
      <c r="AM800" s="7" t="s">
        <v>46</v>
      </c>
      <c r="AN800" s="11">
        <v>1.1282051282051282</v>
      </c>
      <c r="AO800" s="11">
        <v>0.94933259079469512</v>
      </c>
      <c r="AP800" s="11">
        <v>0.89022641891632492</v>
      </c>
      <c r="AQ800" s="11">
        <v>0.96929887992220198</v>
      </c>
      <c r="AR800" s="11">
        <v>0.9889506368361819</v>
      </c>
      <c r="AS800" s="11">
        <v>1.0011145514392155</v>
      </c>
      <c r="AT800" s="11">
        <v>1.0118054286702138</v>
      </c>
      <c r="AU800" s="11">
        <v>1.014587015502751</v>
      </c>
      <c r="AV800" s="11">
        <v>1.0036844065452377</v>
      </c>
      <c r="AW800" s="11">
        <v>0.99872705283460472</v>
      </c>
      <c r="AX800" s="11">
        <v>0.9993377920672557</v>
      </c>
    </row>
    <row r="801" spans="1:50" ht="14.25" customHeight="1" x14ac:dyDescent="0.3">
      <c r="A801" s="7" t="s">
        <v>48</v>
      </c>
      <c r="B801" s="21">
        <v>1.837</v>
      </c>
      <c r="C801" s="21">
        <v>2.4329999999999998</v>
      </c>
      <c r="D801" s="21">
        <v>2.2690000000000001</v>
      </c>
      <c r="E801" s="21">
        <v>2.8639999999999999</v>
      </c>
      <c r="F801" s="21">
        <v>2.931</v>
      </c>
      <c r="G801" s="21">
        <v>3.0819999999999999</v>
      </c>
      <c r="H801" s="21">
        <v>3.1219999999999999</v>
      </c>
      <c r="I801" s="21">
        <v>3.3</v>
      </c>
      <c r="J801" s="21">
        <v>3.3</v>
      </c>
      <c r="K801" s="21">
        <v>3.35</v>
      </c>
      <c r="L801" s="21">
        <v>3.5</v>
      </c>
      <c r="M801" s="7" t="s">
        <v>48</v>
      </c>
      <c r="N801" s="21">
        <v>3.5</v>
      </c>
      <c r="O801" s="21">
        <v>3.5638455203159665</v>
      </c>
      <c r="P801" s="21">
        <v>3.5801889145459671</v>
      </c>
      <c r="Q801" s="21">
        <v>3.5827270983613677</v>
      </c>
      <c r="R801" s="21">
        <v>3.5797770668975466</v>
      </c>
      <c r="S801" s="21">
        <v>3.5730880335339976</v>
      </c>
      <c r="T801" s="21">
        <v>3.5641826189973518</v>
      </c>
      <c r="U801" s="21">
        <v>3.5581335234591434</v>
      </c>
      <c r="V801" s="21">
        <v>3.5507867667915263</v>
      </c>
      <c r="W801" s="21">
        <v>3.5431943223665545</v>
      </c>
      <c r="X801" s="21">
        <v>3.5367610271015</v>
      </c>
      <c r="AA801" s="7" t="s">
        <v>48</v>
      </c>
      <c r="AB801" s="10"/>
      <c r="AC801" s="10">
        <v>1.3244420250408273</v>
      </c>
      <c r="AD801" s="10">
        <v>0.93259350595972068</v>
      </c>
      <c r="AE801" s="10">
        <v>1.262230057293962</v>
      </c>
      <c r="AF801" s="10">
        <v>1.0233938547486034</v>
      </c>
      <c r="AG801" s="10">
        <v>1.0515182531559195</v>
      </c>
      <c r="AH801" s="10">
        <v>1.0129785853341986</v>
      </c>
      <c r="AI801" s="10">
        <v>1.0570147341447789</v>
      </c>
      <c r="AJ801" s="10">
        <v>1</v>
      </c>
      <c r="AK801" s="10">
        <v>1.0151515151515151</v>
      </c>
      <c r="AL801" s="10">
        <v>1.044776119402985</v>
      </c>
      <c r="AM801" s="7" t="s">
        <v>48</v>
      </c>
      <c r="AN801" s="11">
        <v>1</v>
      </c>
      <c r="AO801" s="11">
        <v>1.0182415772331332</v>
      </c>
      <c r="AP801" s="11">
        <v>1.0045858873895723</v>
      </c>
      <c r="AQ801" s="11">
        <v>1.0007089524815542</v>
      </c>
      <c r="AR801" s="11">
        <v>0.99917659610044807</v>
      </c>
      <c r="AS801" s="11">
        <v>0.99813143856766862</v>
      </c>
      <c r="AT801" s="11">
        <v>0.99750764200236119</v>
      </c>
      <c r="AU801" s="11">
        <v>0.99830280987680986</v>
      </c>
      <c r="AV801" s="11">
        <v>0.997935221761865</v>
      </c>
      <c r="AW801" s="11">
        <v>0.99786175714746395</v>
      </c>
      <c r="AX801" s="11">
        <v>0.99818432333094342</v>
      </c>
    </row>
    <row r="802" spans="1:50" ht="14.25" customHeight="1" x14ac:dyDescent="0.3">
      <c r="A802" s="7" t="s">
        <v>49</v>
      </c>
      <c r="B802" s="21">
        <v>2.883</v>
      </c>
      <c r="C802" s="21">
        <v>2.3650000000000002</v>
      </c>
      <c r="D802" s="21">
        <v>2.5710000000000002</v>
      </c>
      <c r="E802" s="21">
        <v>2.3090000000000002</v>
      </c>
      <c r="F802" s="21">
        <v>2.7890000000000001</v>
      </c>
      <c r="G802" s="21">
        <v>2.891</v>
      </c>
      <c r="H802" s="21">
        <v>2.7389999999999999</v>
      </c>
      <c r="I802" s="21">
        <v>2.7240000000000002</v>
      </c>
      <c r="J802" s="21">
        <v>2.8</v>
      </c>
      <c r="K802" s="21">
        <v>2.88</v>
      </c>
      <c r="L802" s="21">
        <v>3</v>
      </c>
      <c r="M802" s="7" t="s">
        <v>49</v>
      </c>
      <c r="N802" s="21">
        <v>3</v>
      </c>
      <c r="O802" s="21">
        <v>3.0289620729754478</v>
      </c>
      <c r="P802" s="21">
        <v>3.0148484829622237</v>
      </c>
      <c r="Q802" s="21">
        <v>3.0234544143236959</v>
      </c>
      <c r="R802" s="21">
        <v>3.0414235489253234</v>
      </c>
      <c r="S802" s="21">
        <v>3.0674167026899255</v>
      </c>
      <c r="T802" s="21">
        <v>3.099203237271194</v>
      </c>
      <c r="U802" s="21">
        <v>3.1359966058593911</v>
      </c>
      <c r="V802" s="21">
        <v>3.1647432525196417</v>
      </c>
      <c r="W802" s="21">
        <v>3.1844547939849348</v>
      </c>
      <c r="X802" s="21">
        <v>3.2004099775397727</v>
      </c>
      <c r="AA802" s="7" t="s">
        <v>49</v>
      </c>
      <c r="AB802" s="10"/>
      <c r="AC802" s="10">
        <v>0.82032604925424912</v>
      </c>
      <c r="AD802" s="10">
        <v>1.0871035940803382</v>
      </c>
      <c r="AE802" s="10">
        <v>0.89809412679891099</v>
      </c>
      <c r="AF802" s="10">
        <v>1.2078822000866176</v>
      </c>
      <c r="AG802" s="10">
        <v>1.0365722481176047</v>
      </c>
      <c r="AH802" s="10">
        <v>0.94742303701141473</v>
      </c>
      <c r="AI802" s="10">
        <v>0.99452354874041637</v>
      </c>
      <c r="AJ802" s="10">
        <v>1.0279001468428779</v>
      </c>
      <c r="AK802" s="10">
        <v>1.0285714285714287</v>
      </c>
      <c r="AL802" s="10">
        <v>1.0416666666666667</v>
      </c>
      <c r="AM802" s="7" t="s">
        <v>49</v>
      </c>
      <c r="AN802" s="11">
        <v>1</v>
      </c>
      <c r="AO802" s="11">
        <v>1.0096540243251493</v>
      </c>
      <c r="AP802" s="11">
        <v>0.9953404533720821</v>
      </c>
      <c r="AQ802" s="11">
        <v>1.0028545153794981</v>
      </c>
      <c r="AR802" s="11">
        <v>1.0059432464126128</v>
      </c>
      <c r="AS802" s="11">
        <v>1.0085463774927983</v>
      </c>
      <c r="AT802" s="11">
        <v>1.0103626398569825</v>
      </c>
      <c r="AU802" s="11">
        <v>1.0118718798901982</v>
      </c>
      <c r="AV802" s="11">
        <v>1.0091666702082966</v>
      </c>
      <c r="AW802" s="11">
        <v>1.006228480446115</v>
      </c>
      <c r="AX802" s="11">
        <v>1.0050103344487651</v>
      </c>
    </row>
    <row r="803" spans="1:50" ht="14.25" customHeight="1" x14ac:dyDescent="0.3">
      <c r="A803" s="7" t="s">
        <v>52</v>
      </c>
      <c r="B803" s="21">
        <v>4.4050000000000002</v>
      </c>
      <c r="C803" s="21">
        <v>4.5279999999999996</v>
      </c>
      <c r="D803" s="21">
        <v>4.5789999999999997</v>
      </c>
      <c r="E803" s="21">
        <v>4.6980000000000004</v>
      </c>
      <c r="F803" s="21">
        <v>4.8</v>
      </c>
      <c r="G803" s="21">
        <v>4.7050000000000001</v>
      </c>
      <c r="H803" s="21">
        <v>4.5229999999999997</v>
      </c>
      <c r="I803" s="21">
        <v>4.7229999999999999</v>
      </c>
      <c r="J803" s="21">
        <v>4.8440000000000003</v>
      </c>
      <c r="K803" s="21">
        <v>4.7409999999999997</v>
      </c>
      <c r="L803" s="21">
        <v>4.6369999999999996</v>
      </c>
      <c r="M803" s="7" t="s">
        <v>52</v>
      </c>
      <c r="N803" s="21">
        <v>4.6500000000000004</v>
      </c>
      <c r="O803" s="21">
        <v>4.7363050556536406</v>
      </c>
      <c r="P803" s="21">
        <v>4.7569154203829216</v>
      </c>
      <c r="Q803" s="21">
        <v>4.7782871007604948</v>
      </c>
      <c r="R803" s="21">
        <v>4.7924706217621384</v>
      </c>
      <c r="S803" s="21">
        <v>4.8006209114757556</v>
      </c>
      <c r="T803" s="21">
        <v>4.8091008353410389</v>
      </c>
      <c r="U803" s="21">
        <v>4.820980713020063</v>
      </c>
      <c r="V803" s="21">
        <v>4.8296196532683924</v>
      </c>
      <c r="W803" s="21">
        <v>4.8329414186586463</v>
      </c>
      <c r="X803" s="21">
        <v>4.8332902007235292</v>
      </c>
      <c r="AA803" s="7" t="s">
        <v>52</v>
      </c>
      <c r="AB803" s="10"/>
      <c r="AC803" s="10">
        <v>1.0279228149829738</v>
      </c>
      <c r="AD803" s="10">
        <v>1.0112632508833923</v>
      </c>
      <c r="AE803" s="10">
        <v>1.0259882070321031</v>
      </c>
      <c r="AF803" s="10">
        <v>1.0217113665389526</v>
      </c>
      <c r="AG803" s="10">
        <v>0.98020833333333335</v>
      </c>
      <c r="AH803" s="10">
        <v>0.961317747077577</v>
      </c>
      <c r="AI803" s="10">
        <v>1.0442184390891003</v>
      </c>
      <c r="AJ803" s="10">
        <v>1.0256193097607453</v>
      </c>
      <c r="AK803" s="10">
        <v>0.97873658133773722</v>
      </c>
      <c r="AL803" s="10">
        <v>0.97806369964142581</v>
      </c>
      <c r="AM803" s="7" t="s">
        <v>52</v>
      </c>
      <c r="AN803" s="11">
        <v>1.0028035367694632</v>
      </c>
      <c r="AO803" s="11">
        <v>1.0185602270222882</v>
      </c>
      <c r="AP803" s="11">
        <v>1.0043515703670056</v>
      </c>
      <c r="AQ803" s="11">
        <v>1.0044927602214657</v>
      </c>
      <c r="AR803" s="11">
        <v>1.0029683274994896</v>
      </c>
      <c r="AS803" s="11">
        <v>1.0017006446897363</v>
      </c>
      <c r="AT803" s="11">
        <v>1.0017664223069587</v>
      </c>
      <c r="AU803" s="11">
        <v>1.0024702908268677</v>
      </c>
      <c r="AV803" s="11">
        <v>1.0017919466520573</v>
      </c>
      <c r="AW803" s="11">
        <v>1.0006877902668807</v>
      </c>
      <c r="AX803" s="11">
        <v>1.0000721676582993</v>
      </c>
    </row>
    <row r="804" spans="1:50" ht="14.25" customHeight="1" x14ac:dyDescent="0.3">
      <c r="A804" s="7" t="s">
        <v>55</v>
      </c>
      <c r="B804" s="21">
        <v>0.92400000000000004</v>
      </c>
      <c r="C804" s="21">
        <v>0.89200000000000002</v>
      </c>
      <c r="D804" s="21">
        <v>0.85399999999999998</v>
      </c>
      <c r="E804" s="21">
        <v>0.84899999999999998</v>
      </c>
      <c r="F804" s="21">
        <v>0.83299999999999996</v>
      </c>
      <c r="G804" s="21">
        <v>0.81599999999999995</v>
      </c>
      <c r="H804" s="21">
        <v>0.79900000000000004</v>
      </c>
      <c r="I804" s="21">
        <v>0.77900000000000003</v>
      </c>
      <c r="J804" s="21">
        <v>0.755</v>
      </c>
      <c r="K804" s="21">
        <v>0.73799999999999999</v>
      </c>
      <c r="L804" s="21">
        <v>0.73</v>
      </c>
      <c r="M804" s="7" t="s">
        <v>55</v>
      </c>
      <c r="N804" s="21">
        <v>0.72599999999999998</v>
      </c>
      <c r="O804" s="21">
        <v>0.73491481779728973</v>
      </c>
      <c r="P804" s="21">
        <v>0.74445058507159889</v>
      </c>
      <c r="Q804" s="21">
        <v>0.74550299500195627</v>
      </c>
      <c r="R804" s="21">
        <v>0.73966190013791255</v>
      </c>
      <c r="S804" s="21">
        <v>0.72845545247680177</v>
      </c>
      <c r="T804" s="21">
        <v>0.7136180646335607</v>
      </c>
      <c r="U804" s="21">
        <v>0.69637901996408758</v>
      </c>
      <c r="V804" s="21">
        <v>0.67792394195564765</v>
      </c>
      <c r="W804" s="21">
        <v>0.65918039916860272</v>
      </c>
      <c r="X804" s="21">
        <v>0.64065735815840619</v>
      </c>
      <c r="AA804" s="7" t="s">
        <v>55</v>
      </c>
      <c r="AB804" s="10"/>
      <c r="AC804" s="10">
        <v>0.96536796536796532</v>
      </c>
      <c r="AD804" s="10">
        <v>0.95739910313901344</v>
      </c>
      <c r="AE804" s="10">
        <v>0.99414519906323184</v>
      </c>
      <c r="AF804" s="10">
        <v>0.98115429917550057</v>
      </c>
      <c r="AG804" s="10">
        <v>0.97959183673469385</v>
      </c>
      <c r="AH804" s="10">
        <v>0.97916666666666674</v>
      </c>
      <c r="AI804" s="10">
        <v>0.9749687108886107</v>
      </c>
      <c r="AJ804" s="10">
        <v>0.96919127086007695</v>
      </c>
      <c r="AK804" s="10">
        <v>0.97748344370860929</v>
      </c>
      <c r="AL804" s="10">
        <v>0.98915989159891593</v>
      </c>
      <c r="AM804" s="7" t="s">
        <v>55</v>
      </c>
      <c r="AN804" s="11">
        <v>0.9945205479452055</v>
      </c>
      <c r="AO804" s="11">
        <v>1.0122793633571485</v>
      </c>
      <c r="AP804" s="11">
        <v>1.012975336791943</v>
      </c>
      <c r="AQ804" s="11">
        <v>1.0014136733202461</v>
      </c>
      <c r="AR804" s="11">
        <v>0.99216489416782505</v>
      </c>
      <c r="AS804" s="11">
        <v>0.98484922954795795</v>
      </c>
      <c r="AT804" s="11">
        <v>0.97963171558014583</v>
      </c>
      <c r="AU804" s="11">
        <v>0.97584275745832572</v>
      </c>
      <c r="AV804" s="11">
        <v>0.9734985152059985</v>
      </c>
      <c r="AW804" s="11">
        <v>0.97235155505354431</v>
      </c>
      <c r="AX804" s="11">
        <v>0.97189989108662989</v>
      </c>
    </row>
    <row r="805" spans="1:50" ht="14.25" customHeight="1" x14ac:dyDescent="0.3">
      <c r="A805" s="7" t="s">
        <v>57</v>
      </c>
      <c r="B805" s="21">
        <v>0.255</v>
      </c>
      <c r="C805" s="21">
        <v>0.24399999999999999</v>
      </c>
      <c r="D805" s="21">
        <v>0.254</v>
      </c>
      <c r="E805" s="21">
        <v>0.26100000000000001</v>
      </c>
      <c r="F805" s="21">
        <v>0.27</v>
      </c>
      <c r="G805" s="21">
        <v>0.27100000000000002</v>
      </c>
      <c r="H805" s="21">
        <v>0.252</v>
      </c>
      <c r="I805" s="21">
        <v>0.27400000000000002</v>
      </c>
      <c r="J805" s="21">
        <v>0.27500000000000002</v>
      </c>
      <c r="K805" s="21">
        <v>0.27200000000000002</v>
      </c>
      <c r="L805" s="21">
        <v>0.27</v>
      </c>
      <c r="M805" s="7" t="s">
        <v>57</v>
      </c>
      <c r="N805" s="21">
        <v>0.26800000000000002</v>
      </c>
      <c r="O805" s="21">
        <v>0.26240072846856</v>
      </c>
      <c r="P805" s="21">
        <v>0.25748857379614176</v>
      </c>
      <c r="Q805" s="21">
        <v>0.25400037779511342</v>
      </c>
      <c r="R805" s="21">
        <v>0.25121666802778408</v>
      </c>
      <c r="S805" s="21">
        <v>0.24897629628080442</v>
      </c>
      <c r="T805" s="21">
        <v>0.24732003248717296</v>
      </c>
      <c r="U805" s="21">
        <v>0.24618344545400872</v>
      </c>
      <c r="V805" s="21">
        <v>0.24524401352365197</v>
      </c>
      <c r="W805" s="21">
        <v>0.2443827480396257</v>
      </c>
      <c r="X805" s="21">
        <v>0.24359838257565156</v>
      </c>
      <c r="AA805" s="7" t="s">
        <v>57</v>
      </c>
      <c r="AB805" s="10"/>
      <c r="AC805" s="10">
        <v>0.95686274509803915</v>
      </c>
      <c r="AD805" s="10">
        <v>1.040983606557377</v>
      </c>
      <c r="AE805" s="10">
        <v>1.0275590551181102</v>
      </c>
      <c r="AF805" s="10">
        <v>1.0344827586206897</v>
      </c>
      <c r="AG805" s="10">
        <v>1.0037037037037038</v>
      </c>
      <c r="AH805" s="10">
        <v>0.92988929889298888</v>
      </c>
      <c r="AI805" s="10">
        <v>1.0873015873015874</v>
      </c>
      <c r="AJ805" s="10">
        <v>1.0036496350364963</v>
      </c>
      <c r="AK805" s="10">
        <v>0.98909090909090913</v>
      </c>
      <c r="AL805" s="10">
        <v>0.99264705882352944</v>
      </c>
      <c r="AM805" s="7" t="s">
        <v>57</v>
      </c>
      <c r="AN805" s="11">
        <v>0.99259259259259258</v>
      </c>
      <c r="AO805" s="11">
        <v>0.97910719577820893</v>
      </c>
      <c r="AP805" s="11">
        <v>0.98127995032221571</v>
      </c>
      <c r="AQ805" s="11">
        <v>0.98645300663403412</v>
      </c>
      <c r="AR805" s="11">
        <v>0.98904052902797346</v>
      </c>
      <c r="AS805" s="11">
        <v>0.99108191441050442</v>
      </c>
      <c r="AT805" s="11">
        <v>0.99334770490856905</v>
      </c>
      <c r="AU805" s="11">
        <v>0.995404387498521</v>
      </c>
      <c r="AV805" s="11">
        <v>0.99618401664407508</v>
      </c>
      <c r="AW805" s="11">
        <v>0.9964881284087157</v>
      </c>
      <c r="AX805" s="11">
        <v>0.99679042211340152</v>
      </c>
    </row>
    <row r="806" spans="1:50" ht="14.25" customHeight="1" x14ac:dyDescent="0.3">
      <c r="A806" s="7" t="s">
        <v>58</v>
      </c>
      <c r="B806" s="21">
        <v>10.94</v>
      </c>
      <c r="C806" s="21">
        <v>10.667</v>
      </c>
      <c r="D806" s="21">
        <v>11</v>
      </c>
      <c r="E806" s="21">
        <v>10.837</v>
      </c>
      <c r="F806" s="21">
        <v>10.92</v>
      </c>
      <c r="G806" s="21">
        <v>10.27</v>
      </c>
      <c r="H806" s="21">
        <v>9.4440000000000008</v>
      </c>
      <c r="I806" s="21">
        <v>10.247</v>
      </c>
      <c r="J806" s="21">
        <v>10.756</v>
      </c>
      <c r="K806" s="21">
        <v>10.83</v>
      </c>
      <c r="L806" s="21">
        <v>9.89</v>
      </c>
      <c r="M806" s="7" t="s">
        <v>58</v>
      </c>
      <c r="N806" s="21">
        <v>10.3</v>
      </c>
      <c r="O806" s="21">
        <v>10.516578937865065</v>
      </c>
      <c r="P806" s="21">
        <v>10.695422300884481</v>
      </c>
      <c r="Q806" s="21">
        <v>10.821820078377486</v>
      </c>
      <c r="R806" s="21">
        <v>10.91845584410823</v>
      </c>
      <c r="S806" s="21">
        <v>10.988872487639181</v>
      </c>
      <c r="T806" s="21">
        <v>11.054064588703525</v>
      </c>
      <c r="U806" s="21">
        <v>11.104665877769905</v>
      </c>
      <c r="V806" s="21">
        <v>11.143072830577342</v>
      </c>
      <c r="W806" s="21">
        <v>11.173765288344676</v>
      </c>
      <c r="X806" s="21">
        <v>11.195708915450131</v>
      </c>
      <c r="AA806" s="7" t="s">
        <v>58</v>
      </c>
      <c r="AB806" s="10"/>
      <c r="AC806" s="10">
        <v>0.97504570383912248</v>
      </c>
      <c r="AD806" s="10">
        <v>1.0312177744445485</v>
      </c>
      <c r="AE806" s="10">
        <v>0.98518181818181816</v>
      </c>
      <c r="AF806" s="10">
        <v>1.0076589462028236</v>
      </c>
      <c r="AG806" s="10">
        <v>0.94047619047619047</v>
      </c>
      <c r="AH806" s="10">
        <v>0.91957156767283366</v>
      </c>
      <c r="AI806" s="10">
        <v>1.0850275307073274</v>
      </c>
      <c r="AJ806" s="10">
        <v>1.049673075046355</v>
      </c>
      <c r="AK806" s="10">
        <v>1.006879880996653</v>
      </c>
      <c r="AL806" s="10">
        <v>0.91320406278855037</v>
      </c>
      <c r="AM806" s="7" t="s">
        <v>58</v>
      </c>
      <c r="AN806" s="11">
        <v>1.0414560161779576</v>
      </c>
      <c r="AO806" s="11">
        <v>1.0210270813461226</v>
      </c>
      <c r="AP806" s="11">
        <v>1.0170058499133676</v>
      </c>
      <c r="AQ806" s="11">
        <v>1.0118179323767844</v>
      </c>
      <c r="AR806" s="11">
        <v>1.008929714690399</v>
      </c>
      <c r="AS806" s="11">
        <v>1.0064493225540632</v>
      </c>
      <c r="AT806" s="11">
        <v>1.005932555968565</v>
      </c>
      <c r="AU806" s="11">
        <v>1.0045776183647499</v>
      </c>
      <c r="AV806" s="11">
        <v>1.0034586320047973</v>
      </c>
      <c r="AW806" s="11">
        <v>1.0027543980223401</v>
      </c>
      <c r="AX806" s="11">
        <v>1.0019638525187518</v>
      </c>
    </row>
    <row r="807" spans="1:50" ht="14.25" customHeight="1" x14ac:dyDescent="0.3">
      <c r="A807" s="7" t="s">
        <v>63</v>
      </c>
      <c r="B807" s="21">
        <v>1.256</v>
      </c>
      <c r="C807" s="21">
        <v>1.4630000000000001</v>
      </c>
      <c r="D807" s="21">
        <v>1.0589999999999999</v>
      </c>
      <c r="E807" s="21">
        <v>1.0840000000000001</v>
      </c>
      <c r="F807" s="21">
        <v>0.999</v>
      </c>
      <c r="G807" s="21">
        <v>1.1870000000000001</v>
      </c>
      <c r="H807" s="21">
        <v>1.046</v>
      </c>
      <c r="I807" s="21">
        <v>1.2529999999999999</v>
      </c>
      <c r="J807" s="21">
        <v>0.96099999999999997</v>
      </c>
      <c r="K807" s="21">
        <v>1.1779999999999999</v>
      </c>
      <c r="L807" s="21">
        <v>1.002</v>
      </c>
      <c r="M807" s="7" t="s">
        <v>63</v>
      </c>
      <c r="N807" s="21">
        <v>1.2090000000000001</v>
      </c>
      <c r="O807" s="21">
        <v>1.088400830087489</v>
      </c>
      <c r="P807" s="21">
        <v>1.0922967257026275</v>
      </c>
      <c r="Q807" s="21">
        <v>1.1009819511460086</v>
      </c>
      <c r="R807" s="21">
        <v>1.1083250920347714</v>
      </c>
      <c r="S807" s="21">
        <v>1.1178756461524695</v>
      </c>
      <c r="T807" s="21">
        <v>1.129470173953965</v>
      </c>
      <c r="U807" s="21">
        <v>1.136270820485733</v>
      </c>
      <c r="V807" s="21">
        <v>1.136090688439725</v>
      </c>
      <c r="W807" s="21">
        <v>1.1351522036525721</v>
      </c>
      <c r="X807" s="21">
        <v>1.1301526321440414</v>
      </c>
      <c r="AA807" s="7" t="s">
        <v>63</v>
      </c>
      <c r="AB807" s="10"/>
      <c r="AC807" s="10">
        <v>1.1648089171974523</v>
      </c>
      <c r="AD807" s="10">
        <v>0.72385509227614486</v>
      </c>
      <c r="AE807" s="10">
        <v>1.023607176581681</v>
      </c>
      <c r="AF807" s="10">
        <v>0.92158671586715857</v>
      </c>
      <c r="AG807" s="10">
        <v>1.1881881881881882</v>
      </c>
      <c r="AH807" s="10">
        <v>0.88121314237573711</v>
      </c>
      <c r="AI807" s="10">
        <v>1.1978967495219883</v>
      </c>
      <c r="AJ807" s="10">
        <v>0.76695929768555471</v>
      </c>
      <c r="AK807" s="10">
        <v>1.2258064516129032</v>
      </c>
      <c r="AL807" s="10">
        <v>0.85059422750424452</v>
      </c>
      <c r="AM807" s="7" t="s">
        <v>63</v>
      </c>
      <c r="AN807" s="11">
        <v>1.2065868263473054</v>
      </c>
      <c r="AO807" s="11">
        <v>0.90024882554796437</v>
      </c>
      <c r="AP807" s="11">
        <v>1.0035794676992531</v>
      </c>
      <c r="AQ807" s="11">
        <v>1.0079513425601403</v>
      </c>
      <c r="AR807" s="11">
        <v>1.0066696287628687</v>
      </c>
      <c r="AS807" s="11">
        <v>1.0086171053839126</v>
      </c>
      <c r="AT807" s="11">
        <v>1.0103719298666196</v>
      </c>
      <c r="AU807" s="11">
        <v>1.0060210943932772</v>
      </c>
      <c r="AV807" s="11">
        <v>0.99984147085117347</v>
      </c>
      <c r="AW807" s="11">
        <v>0.99917393497129892</v>
      </c>
      <c r="AX807" s="11">
        <v>0.99559568180157376</v>
      </c>
    </row>
    <row r="808" spans="1:50" ht="14.25" customHeight="1" x14ac:dyDescent="0.3">
      <c r="A808" s="7" t="s">
        <v>62</v>
      </c>
      <c r="B808" s="21">
        <v>7.415</v>
      </c>
      <c r="C808" s="21">
        <v>7.6070000000000002</v>
      </c>
      <c r="D808" s="21">
        <v>7.74</v>
      </c>
      <c r="E808" s="21">
        <v>7.8639999999999999</v>
      </c>
      <c r="F808" s="21">
        <v>7.7880000000000003</v>
      </c>
      <c r="G808" s="21">
        <v>7.8230000000000004</v>
      </c>
      <c r="H808" s="21">
        <v>7.7039999999999997</v>
      </c>
      <c r="I808" s="21">
        <v>7.7140000000000004</v>
      </c>
      <c r="J808" s="21">
        <v>7.6449999999999996</v>
      </c>
      <c r="K808" s="21">
        <v>7.54</v>
      </c>
      <c r="L808" s="21">
        <v>7.38</v>
      </c>
      <c r="M808" s="7" t="s">
        <v>62</v>
      </c>
      <c r="N808" s="21">
        <v>7.39</v>
      </c>
      <c r="O808" s="21">
        <v>7.4171768082443066</v>
      </c>
      <c r="P808" s="21">
        <v>7.4539544137754996</v>
      </c>
      <c r="Q808" s="21">
        <v>7.472359461309094</v>
      </c>
      <c r="R808" s="21">
        <v>7.4817916828152802</v>
      </c>
      <c r="S808" s="21">
        <v>7.4843807418266239</v>
      </c>
      <c r="T808" s="21">
        <v>7.4848727502199282</v>
      </c>
      <c r="U808" s="21">
        <v>7.4836010323761215</v>
      </c>
      <c r="V808" s="21">
        <v>7.478083678744218</v>
      </c>
      <c r="W808" s="21">
        <v>7.4778764366398853</v>
      </c>
      <c r="X808" s="21">
        <v>7.4706479052938271</v>
      </c>
      <c r="AA808" s="7" t="s">
        <v>62</v>
      </c>
      <c r="AB808" s="10"/>
      <c r="AC808" s="10">
        <v>1.0258934592043156</v>
      </c>
      <c r="AD808" s="10">
        <v>1.0174838964112003</v>
      </c>
      <c r="AE808" s="10">
        <v>1.0160206718346252</v>
      </c>
      <c r="AF808" s="10">
        <v>0.9903357070193286</v>
      </c>
      <c r="AG808" s="10">
        <v>1.0044940934771442</v>
      </c>
      <c r="AH808" s="10">
        <v>0.98478844433081925</v>
      </c>
      <c r="AI808" s="10">
        <v>1.0012980269989618</v>
      </c>
      <c r="AJ808" s="10">
        <v>0.99105522426756532</v>
      </c>
      <c r="AK808" s="10">
        <v>0.98626553302812303</v>
      </c>
      <c r="AL808" s="10">
        <v>0.97877984084880632</v>
      </c>
      <c r="AM808" s="7" t="s">
        <v>62</v>
      </c>
      <c r="AN808" s="11">
        <v>1.0013550135501355</v>
      </c>
      <c r="AO808" s="11">
        <v>1.0036775112644529</v>
      </c>
      <c r="AP808" s="11">
        <v>1.0049584372170168</v>
      </c>
      <c r="AQ808" s="11">
        <v>1.0024691655612463</v>
      </c>
      <c r="AR808" s="11">
        <v>1.0012622815531058</v>
      </c>
      <c r="AS808" s="11">
        <v>1.0003460479950665</v>
      </c>
      <c r="AT808" s="11">
        <v>1.0000657380229943</v>
      </c>
      <c r="AU808" s="11">
        <v>0.99983009492796393</v>
      </c>
      <c r="AV808" s="11">
        <v>0.99926274081046895</v>
      </c>
      <c r="AW808" s="11">
        <v>0.99997228673638383</v>
      </c>
      <c r="AX808" s="11">
        <v>0.99903334437158653</v>
      </c>
    </row>
    <row r="809" spans="1:50" ht="14.25" customHeight="1" x14ac:dyDescent="0.3">
      <c r="A809" s="7" t="s">
        <v>64</v>
      </c>
      <c r="B809" s="21">
        <v>29.407</v>
      </c>
      <c r="C809" s="21">
        <v>30.221</v>
      </c>
      <c r="D809" s="21">
        <v>30.768000000000001</v>
      </c>
      <c r="E809" s="21">
        <v>31.242999999999999</v>
      </c>
      <c r="F809" s="21">
        <v>32.091000000000001</v>
      </c>
      <c r="G809" s="21">
        <v>32.241999999999997</v>
      </c>
      <c r="H809" s="21">
        <v>32.578000000000003</v>
      </c>
      <c r="I809" s="21">
        <v>33.424999999999997</v>
      </c>
      <c r="J809" s="21">
        <v>32.695999999999998</v>
      </c>
      <c r="K809" s="21">
        <v>33.426000000000002</v>
      </c>
      <c r="L809" s="21">
        <v>33.853000000000002</v>
      </c>
      <c r="M809" s="7" t="s">
        <v>64</v>
      </c>
      <c r="N809" s="21">
        <v>33.939</v>
      </c>
      <c r="O809" s="21">
        <v>34.265086262335132</v>
      </c>
      <c r="P809" s="21">
        <v>34.428228415471359</v>
      </c>
      <c r="Q809" s="21">
        <v>34.625481732156096</v>
      </c>
      <c r="R809" s="21">
        <v>34.837154752416687</v>
      </c>
      <c r="S809" s="21">
        <v>35.069457270483056</v>
      </c>
      <c r="T809" s="21">
        <v>35.342009890852019</v>
      </c>
      <c r="U809" s="21">
        <v>35.662037061929695</v>
      </c>
      <c r="V809" s="21">
        <v>35.988769190506225</v>
      </c>
      <c r="W809" s="21">
        <v>36.30524506358195</v>
      </c>
      <c r="X809" s="21">
        <v>36.62010041357177</v>
      </c>
      <c r="AA809" s="7" t="s">
        <v>64</v>
      </c>
      <c r="AB809" s="10"/>
      <c r="AC809" s="10">
        <v>1.0276804842384466</v>
      </c>
      <c r="AD809" s="10">
        <v>1.0180999966910427</v>
      </c>
      <c r="AE809" s="10">
        <v>1.0154381175247009</v>
      </c>
      <c r="AF809" s="10">
        <v>1.027142079825881</v>
      </c>
      <c r="AG809" s="10">
        <v>1.004705369106603</v>
      </c>
      <c r="AH809" s="10">
        <v>1.0104211897524968</v>
      </c>
      <c r="AI809" s="10">
        <v>1.0259991405242801</v>
      </c>
      <c r="AJ809" s="10">
        <v>0.97818997756170534</v>
      </c>
      <c r="AK809" s="10">
        <v>1.0223268901394666</v>
      </c>
      <c r="AL809" s="10">
        <v>1.0127744869263446</v>
      </c>
      <c r="AM809" s="7" t="s">
        <v>64</v>
      </c>
      <c r="AN809" s="11">
        <v>1.0025403952382359</v>
      </c>
      <c r="AO809" s="11">
        <v>1.0096080103224943</v>
      </c>
      <c r="AP809" s="11">
        <v>1.0047611773654153</v>
      </c>
      <c r="AQ809" s="11">
        <v>1.0057294065295586</v>
      </c>
      <c r="AR809" s="11">
        <v>1.0061132151719354</v>
      </c>
      <c r="AS809" s="11">
        <v>1.0066682402658114</v>
      </c>
      <c r="AT809" s="11">
        <v>1.0077717946493105</v>
      </c>
      <c r="AU809" s="11">
        <v>1.0090551491572219</v>
      </c>
      <c r="AV809" s="11">
        <v>1.00916190311869</v>
      </c>
      <c r="AW809" s="11">
        <v>1.008793739830347</v>
      </c>
      <c r="AX809" s="11">
        <v>1.00867244800134</v>
      </c>
    </row>
    <row r="810" spans="1:50" ht="14.25" customHeight="1" x14ac:dyDescent="0.35">
      <c r="A810" s="7"/>
      <c r="B810"/>
      <c r="C810"/>
      <c r="D810"/>
      <c r="E810"/>
      <c r="F810"/>
      <c r="G810"/>
      <c r="H810"/>
      <c r="I810"/>
      <c r="J810"/>
      <c r="K810"/>
      <c r="L810"/>
      <c r="M810" s="7"/>
      <c r="N810"/>
      <c r="O810"/>
      <c r="P810"/>
      <c r="Q810"/>
      <c r="R810"/>
      <c r="S810"/>
      <c r="T810"/>
      <c r="U810"/>
      <c r="V810"/>
      <c r="W810"/>
      <c r="X810"/>
      <c r="AA810" s="7"/>
      <c r="AB810"/>
      <c r="AC810"/>
      <c r="AD810"/>
      <c r="AE810"/>
      <c r="AF810"/>
      <c r="AG810"/>
      <c r="AH810"/>
      <c r="AI810"/>
      <c r="AJ810"/>
      <c r="AK810"/>
      <c r="AL810"/>
      <c r="AM810" s="7"/>
      <c r="AN810"/>
      <c r="AO810"/>
      <c r="AP810"/>
      <c r="AQ810"/>
      <c r="AR810"/>
      <c r="AS810"/>
      <c r="AT810"/>
      <c r="AU810"/>
      <c r="AV810"/>
      <c r="AW810"/>
      <c r="AX810"/>
    </row>
    <row r="811" spans="1:50" ht="14.25" customHeight="1" thickBot="1" x14ac:dyDescent="0.35">
      <c r="A811" s="18" t="s">
        <v>179</v>
      </c>
      <c r="B811" s="26">
        <v>155.94200000000001</v>
      </c>
      <c r="C811" s="26">
        <v>158.505</v>
      </c>
      <c r="D811" s="26">
        <v>160.19299999999998</v>
      </c>
      <c r="E811" s="26">
        <v>159.994</v>
      </c>
      <c r="F811" s="26">
        <v>162.91</v>
      </c>
      <c r="G811" s="26">
        <v>162.39199999999997</v>
      </c>
      <c r="H811" s="26">
        <v>160.48900000000003</v>
      </c>
      <c r="I811" s="26">
        <v>163.45999999999998</v>
      </c>
      <c r="J811" s="26">
        <v>162.85899999999998</v>
      </c>
      <c r="K811" s="26">
        <v>162.48399999999998</v>
      </c>
      <c r="L811" s="26">
        <v>160.38800000000001</v>
      </c>
      <c r="M811" s="18" t="s">
        <v>179</v>
      </c>
      <c r="N811" s="26">
        <v>162.84799999999998</v>
      </c>
      <c r="O811" s="26">
        <v>162.65629896947561</v>
      </c>
      <c r="P811" s="26">
        <v>162.17055873866414</v>
      </c>
      <c r="Q811" s="26">
        <v>162.62820584110233</v>
      </c>
      <c r="R811" s="26">
        <v>163.05949897524388</v>
      </c>
      <c r="S811" s="26">
        <v>163.47953793888587</v>
      </c>
      <c r="T811" s="26">
        <v>163.88173071662592</v>
      </c>
      <c r="U811" s="26">
        <v>164.11233345318868</v>
      </c>
      <c r="V811" s="26">
        <v>164.36273409021928</v>
      </c>
      <c r="W811" s="26">
        <v>164.34842236863892</v>
      </c>
      <c r="X811" s="26">
        <v>164.43016908130051</v>
      </c>
      <c r="AA811" s="18" t="s">
        <v>179</v>
      </c>
      <c r="AB811" s="10"/>
      <c r="AC811" s="10">
        <v>1.0164355978504829</v>
      </c>
      <c r="AD811" s="10">
        <v>1.0106495063247216</v>
      </c>
      <c r="AE811" s="10">
        <v>0.99875774846591314</v>
      </c>
      <c r="AF811" s="10">
        <v>1.0182256834631298</v>
      </c>
      <c r="AG811" s="10">
        <v>0.99682033024369265</v>
      </c>
      <c r="AH811" s="10">
        <v>0.98828144243558835</v>
      </c>
      <c r="AI811" s="10">
        <v>1.0185121721737935</v>
      </c>
      <c r="AJ811" s="10">
        <v>0.99632325951303069</v>
      </c>
      <c r="AK811" s="10">
        <v>0.99769739467883256</v>
      </c>
      <c r="AL811" s="10">
        <v>0.98710026833411302</v>
      </c>
      <c r="AM811" s="18" t="s">
        <v>179</v>
      </c>
      <c r="AN811" s="15">
        <v>1.0153378058208842</v>
      </c>
      <c r="AO811" s="15">
        <v>0.99882282232189301</v>
      </c>
      <c r="AP811" s="15">
        <v>0.99701370168945858</v>
      </c>
      <c r="AQ811" s="15">
        <v>1.0028220110111088</v>
      </c>
      <c r="AR811" s="15">
        <v>1.0026520192601949</v>
      </c>
      <c r="AS811" s="15">
        <v>1.0025759858596508</v>
      </c>
      <c r="AT811" s="15">
        <v>1.0024602025599705</v>
      </c>
      <c r="AU811" s="15">
        <v>1.0014071290042788</v>
      </c>
      <c r="AV811" s="15">
        <v>1.0015257880487209</v>
      </c>
      <c r="AW811" s="15">
        <v>0.9999129259946935</v>
      </c>
      <c r="AX811" s="15">
        <v>1.00049739882795</v>
      </c>
    </row>
    <row r="812" spans="1:50" ht="14.25" customHeight="1" x14ac:dyDescent="0.3"/>
    <row r="813" spans="1:50" ht="14.25" customHeight="1" x14ac:dyDescent="0.3"/>
    <row r="814" spans="1:50" s="3" customFormat="1" ht="21" x14ac:dyDescent="0.5">
      <c r="A814" s="16" t="s">
        <v>239</v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6" t="s">
        <v>239</v>
      </c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AA814" s="16" t="s">
        <v>239</v>
      </c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6" t="s">
        <v>239</v>
      </c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</row>
    <row r="815" spans="1:50" ht="14.5" thickBot="1" x14ac:dyDescent="0.3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</row>
    <row r="816" spans="1:50" ht="14.25" customHeight="1" x14ac:dyDescent="0.3">
      <c r="A816" s="5"/>
      <c r="B816" s="5" t="s">
        <v>82</v>
      </c>
      <c r="C816" s="5" t="s">
        <v>83</v>
      </c>
      <c r="D816" s="5" t="s">
        <v>84</v>
      </c>
      <c r="E816" s="5" t="s">
        <v>85</v>
      </c>
      <c r="F816" s="5" t="s">
        <v>86</v>
      </c>
      <c r="G816" s="5" t="s">
        <v>87</v>
      </c>
      <c r="H816" s="5" t="s">
        <v>88</v>
      </c>
      <c r="I816" s="5" t="s">
        <v>89</v>
      </c>
      <c r="J816" s="5" t="s">
        <v>90</v>
      </c>
      <c r="K816" s="5" t="s">
        <v>91</v>
      </c>
      <c r="L816" s="5" t="s">
        <v>92</v>
      </c>
      <c r="M816" s="5"/>
      <c r="N816" s="5" t="s">
        <v>93</v>
      </c>
      <c r="O816" s="5" t="s">
        <v>94</v>
      </c>
      <c r="P816" s="5" t="s">
        <v>95</v>
      </c>
      <c r="Q816" s="5" t="s">
        <v>96</v>
      </c>
      <c r="R816" s="5" t="s">
        <v>97</v>
      </c>
      <c r="S816" s="5" t="s">
        <v>98</v>
      </c>
      <c r="T816" s="5" t="s">
        <v>99</v>
      </c>
      <c r="U816" s="5" t="s">
        <v>100</v>
      </c>
      <c r="V816" s="5" t="s">
        <v>101</v>
      </c>
      <c r="W816" s="5" t="s">
        <v>102</v>
      </c>
      <c r="X816" s="5" t="s">
        <v>103</v>
      </c>
      <c r="AA816" s="5"/>
      <c r="AB816" s="5" t="s">
        <v>82</v>
      </c>
      <c r="AC816" s="5" t="s">
        <v>83</v>
      </c>
      <c r="AD816" s="5" t="s">
        <v>84</v>
      </c>
      <c r="AE816" s="5" t="s">
        <v>85</v>
      </c>
      <c r="AF816" s="5" t="s">
        <v>86</v>
      </c>
      <c r="AG816" s="5" t="s">
        <v>87</v>
      </c>
      <c r="AH816" s="5" t="s">
        <v>88</v>
      </c>
      <c r="AI816" s="5" t="s">
        <v>89</v>
      </c>
      <c r="AJ816" s="5" t="s">
        <v>90</v>
      </c>
      <c r="AK816" s="5" t="s">
        <v>91</v>
      </c>
      <c r="AL816" s="5" t="s">
        <v>92</v>
      </c>
      <c r="AM816" s="5"/>
      <c r="AN816" s="5" t="s">
        <v>93</v>
      </c>
      <c r="AO816" s="5" t="s">
        <v>94</v>
      </c>
      <c r="AP816" s="5" t="s">
        <v>95</v>
      </c>
      <c r="AQ816" s="5" t="s">
        <v>96</v>
      </c>
      <c r="AR816" s="5" t="s">
        <v>97</v>
      </c>
      <c r="AS816" s="5" t="s">
        <v>98</v>
      </c>
      <c r="AT816" s="5" t="s">
        <v>99</v>
      </c>
      <c r="AU816" s="5" t="s">
        <v>100</v>
      </c>
      <c r="AV816" s="5" t="s">
        <v>101</v>
      </c>
      <c r="AW816" s="5" t="s">
        <v>102</v>
      </c>
      <c r="AX816" s="5" t="s">
        <v>103</v>
      </c>
    </row>
    <row r="817" spans="1:50" ht="14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</row>
    <row r="818" spans="1:50" ht="14" x14ac:dyDescent="0.3">
      <c r="A818" s="7"/>
      <c r="B818" s="30" t="s">
        <v>181</v>
      </c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7"/>
      <c r="N818" s="30" t="s">
        <v>181</v>
      </c>
      <c r="O818" s="30"/>
      <c r="P818" s="30"/>
      <c r="Q818" s="30"/>
      <c r="R818" s="30"/>
      <c r="S818" s="30"/>
      <c r="T818" s="30"/>
      <c r="U818" s="30"/>
      <c r="V818" s="30"/>
      <c r="W818" s="30"/>
      <c r="X818" s="30"/>
    </row>
    <row r="819" spans="1:50" ht="14" x14ac:dyDescent="0.3">
      <c r="A819" s="8" t="s">
        <v>182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8" t="s">
        <v>182</v>
      </c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AA819" s="8" t="s">
        <v>182</v>
      </c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8" t="s">
        <v>182</v>
      </c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</row>
    <row r="820" spans="1:50" ht="14" x14ac:dyDescent="0.3">
      <c r="A820" s="7" t="s">
        <v>183</v>
      </c>
      <c r="B820" s="22">
        <v>481</v>
      </c>
      <c r="C820" s="22">
        <v>698</v>
      </c>
      <c r="D820" s="22">
        <v>588</v>
      </c>
      <c r="E820" s="22">
        <v>527</v>
      </c>
      <c r="F820" s="22">
        <v>461</v>
      </c>
      <c r="G820" s="22">
        <v>305</v>
      </c>
      <c r="H820" s="22">
        <v>518</v>
      </c>
      <c r="I820" s="22">
        <v>338</v>
      </c>
      <c r="J820" s="22">
        <v>419</v>
      </c>
      <c r="K820" s="22">
        <v>339</v>
      </c>
      <c r="L820" s="22">
        <v>321</v>
      </c>
      <c r="M820" s="7" t="s">
        <v>183</v>
      </c>
      <c r="N820" s="22">
        <v>270.46067777337998</v>
      </c>
      <c r="O820" s="22">
        <v>332.95547825060305</v>
      </c>
      <c r="P820" s="22">
        <v>367.52223483418447</v>
      </c>
      <c r="Q820" s="22">
        <v>382.77804474086349</v>
      </c>
      <c r="R820" s="22">
        <v>395.72902162529886</v>
      </c>
      <c r="S820" s="22">
        <v>406.22368506665913</v>
      </c>
      <c r="T820" s="22">
        <v>411.74002648621854</v>
      </c>
      <c r="U820" s="22">
        <v>417.17947948598407</v>
      </c>
      <c r="V820" s="22">
        <v>421.86299178239926</v>
      </c>
      <c r="W820" s="22">
        <v>427.49864742099658</v>
      </c>
      <c r="X820" s="22">
        <v>423.36155079002924</v>
      </c>
      <c r="AA820" s="7" t="s">
        <v>183</v>
      </c>
      <c r="AB820" s="10"/>
      <c r="AC820" s="10">
        <v>1.4511434511434511</v>
      </c>
      <c r="AD820" s="10">
        <v>0.84240687679083093</v>
      </c>
      <c r="AE820" s="10">
        <v>0.8962585034013606</v>
      </c>
      <c r="AF820" s="10">
        <v>0.8747628083491461</v>
      </c>
      <c r="AG820" s="10">
        <v>0.66160520607375273</v>
      </c>
      <c r="AH820" s="10">
        <v>1.6983606557377049</v>
      </c>
      <c r="AI820" s="10">
        <v>0.65250965250965254</v>
      </c>
      <c r="AJ820" s="10">
        <v>1.2396449704142012</v>
      </c>
      <c r="AK820" s="10">
        <v>0.80906921241050123</v>
      </c>
      <c r="AL820" s="10">
        <v>0.94690265486725667</v>
      </c>
      <c r="AM820" s="7" t="s">
        <v>183</v>
      </c>
      <c r="AN820" s="11">
        <v>0.84255662857750779</v>
      </c>
      <c r="AO820" s="11">
        <v>1.2310679725856033</v>
      </c>
      <c r="AP820" s="11">
        <v>1.1038179541757362</v>
      </c>
      <c r="AQ820" s="11">
        <v>1.0415098964381353</v>
      </c>
      <c r="AR820" s="11">
        <v>1.0338341685537451</v>
      </c>
      <c r="AS820" s="11">
        <v>1.0265198225751997</v>
      </c>
      <c r="AT820" s="11">
        <v>1.013579566190618</v>
      </c>
      <c r="AU820" s="11">
        <v>1.0132108919460314</v>
      </c>
      <c r="AV820" s="11">
        <v>1.0112266123496434</v>
      </c>
      <c r="AW820" s="11">
        <v>1.0133589713920776</v>
      </c>
      <c r="AX820" s="11">
        <v>0.99032255036144434</v>
      </c>
    </row>
    <row r="821" spans="1:50" ht="14" x14ac:dyDescent="0.3">
      <c r="A821" s="7" t="s">
        <v>184</v>
      </c>
      <c r="B821" s="22">
        <v>-169</v>
      </c>
      <c r="C821" s="22">
        <v>232</v>
      </c>
      <c r="D821" s="22">
        <v>324</v>
      </c>
      <c r="E821" s="22">
        <v>288</v>
      </c>
      <c r="F821" s="22">
        <v>230</v>
      </c>
      <c r="G821" s="22">
        <v>151</v>
      </c>
      <c r="H821" s="22">
        <v>-27</v>
      </c>
      <c r="I821" s="22">
        <v>65</v>
      </c>
      <c r="J821" s="22">
        <v>68</v>
      </c>
      <c r="K821" s="22">
        <v>-112</v>
      </c>
      <c r="L821" s="22">
        <v>-265</v>
      </c>
      <c r="M821" s="7" t="s">
        <v>184</v>
      </c>
      <c r="N821" s="22">
        <v>36.389838523521632</v>
      </c>
      <c r="O821" s="22">
        <v>250.52263290895695</v>
      </c>
      <c r="P821" s="22">
        <v>228.65452883292292</v>
      </c>
      <c r="Q821" s="22">
        <v>206.11250363864212</v>
      </c>
      <c r="R821" s="22">
        <v>185.80231235955725</v>
      </c>
      <c r="S821" s="22">
        <v>179.37093940826065</v>
      </c>
      <c r="T821" s="22">
        <v>187.14546623987641</v>
      </c>
      <c r="U821" s="22">
        <v>193.13478132577714</v>
      </c>
      <c r="V821" s="22">
        <v>192.60583411909334</v>
      </c>
      <c r="W821" s="22">
        <v>186.8125401661411</v>
      </c>
      <c r="X821" s="22">
        <v>179.42343101156499</v>
      </c>
      <c r="AA821" s="7" t="s">
        <v>184</v>
      </c>
      <c r="AB821" s="10"/>
      <c r="AC821" s="10">
        <v>-1.3727810650887573</v>
      </c>
      <c r="AD821" s="10">
        <v>1.396551724137931</v>
      </c>
      <c r="AE821" s="10">
        <v>0.88888888888888884</v>
      </c>
      <c r="AF821" s="10">
        <v>0.79861111111111116</v>
      </c>
      <c r="AG821" s="10">
        <v>0.65652173913043477</v>
      </c>
      <c r="AH821" s="10">
        <v>-0.17880794701986755</v>
      </c>
      <c r="AI821" s="10">
        <v>-2.4074074074074074</v>
      </c>
      <c r="AJ821" s="10">
        <v>1.0461538461538462</v>
      </c>
      <c r="AK821" s="10">
        <v>-1.6470588235294117</v>
      </c>
      <c r="AL821" s="10">
        <v>2.3660714285714284</v>
      </c>
      <c r="AM821" s="7" t="s">
        <v>184</v>
      </c>
      <c r="AN821" s="11">
        <v>-0.13732014537177975</v>
      </c>
      <c r="AO821" s="11">
        <v>6.8844117773983617</v>
      </c>
      <c r="AP821" s="11">
        <v>0.91271006606424587</v>
      </c>
      <c r="AQ821" s="11">
        <v>0.90141448188523665</v>
      </c>
      <c r="AR821" s="11">
        <v>0.9014606541547191</v>
      </c>
      <c r="AS821" s="11">
        <v>0.965385936969122</v>
      </c>
      <c r="AT821" s="11">
        <v>1.0433432910440437</v>
      </c>
      <c r="AU821" s="11">
        <v>1.0320035275566004</v>
      </c>
      <c r="AV821" s="11">
        <v>0.99726125349844896</v>
      </c>
      <c r="AW821" s="11">
        <v>0.96992150326365456</v>
      </c>
      <c r="AX821" s="11">
        <v>0.96044639643567487</v>
      </c>
    </row>
    <row r="822" spans="1:50" ht="14" x14ac:dyDescent="0.3">
      <c r="A822" s="7" t="s">
        <v>240</v>
      </c>
      <c r="B822" s="22">
        <v>700</v>
      </c>
      <c r="C822" s="22">
        <v>1075</v>
      </c>
      <c r="D822" s="22">
        <v>1357</v>
      </c>
      <c r="E822" s="22">
        <v>1163</v>
      </c>
      <c r="F822" s="22">
        <v>1688</v>
      </c>
      <c r="G822" s="22">
        <v>1724</v>
      </c>
      <c r="H822" s="22">
        <v>1267</v>
      </c>
      <c r="I822" s="22">
        <v>3340</v>
      </c>
      <c r="J822" s="22">
        <v>2740</v>
      </c>
      <c r="K822" s="22">
        <v>2690</v>
      </c>
      <c r="L822" s="22">
        <v>2290</v>
      </c>
      <c r="M822" s="7" t="s">
        <v>240</v>
      </c>
      <c r="N822" s="22">
        <v>2180.1723556942206</v>
      </c>
      <c r="O822" s="22">
        <v>2251.4484132839943</v>
      </c>
      <c r="P822" s="22">
        <v>2281.7452024033805</v>
      </c>
      <c r="Q822" s="22">
        <v>2280.5982451874806</v>
      </c>
      <c r="R822" s="22">
        <v>2349.9761434078846</v>
      </c>
      <c r="S822" s="22">
        <v>2349.32976346346</v>
      </c>
      <c r="T822" s="22">
        <v>2331.0591102326493</v>
      </c>
      <c r="U822" s="22">
        <v>2287.6742743041068</v>
      </c>
      <c r="V822" s="22">
        <v>2263.8645359654047</v>
      </c>
      <c r="W822" s="22">
        <v>2235.1233323118131</v>
      </c>
      <c r="X822" s="22">
        <v>2203.1334382821105</v>
      </c>
      <c r="AA822" s="7" t="s">
        <v>240</v>
      </c>
      <c r="AB822" s="10"/>
      <c r="AC822" s="10">
        <v>1.5357142857142858</v>
      </c>
      <c r="AD822" s="10">
        <v>1.2623255813953489</v>
      </c>
      <c r="AE822" s="10">
        <v>0.85703758290346355</v>
      </c>
      <c r="AF822" s="10">
        <v>1.4514187446259674</v>
      </c>
      <c r="AG822" s="10">
        <v>1.0213270142180095</v>
      </c>
      <c r="AH822" s="10">
        <v>0.73491879350348033</v>
      </c>
      <c r="AI822" s="10">
        <v>2.6361483820047358</v>
      </c>
      <c r="AJ822" s="10">
        <v>0.82035928143712578</v>
      </c>
      <c r="AK822" s="10">
        <v>0.98175182481751821</v>
      </c>
      <c r="AL822" s="10">
        <v>0.85130111524163565</v>
      </c>
      <c r="AM822" s="7" t="s">
        <v>240</v>
      </c>
      <c r="AN822" s="11">
        <v>0.95204032999747623</v>
      </c>
      <c r="AO822" s="11">
        <v>1.0326928544908907</v>
      </c>
      <c r="AP822" s="11">
        <v>1.0134565770819484</v>
      </c>
      <c r="AQ822" s="11">
        <v>0.99949733335050217</v>
      </c>
      <c r="AR822" s="11">
        <v>1.0304209206364185</v>
      </c>
      <c r="AS822" s="11">
        <v>0.99972494191218164</v>
      </c>
      <c r="AT822" s="11">
        <v>0.99222303589944927</v>
      </c>
      <c r="AU822" s="11">
        <v>0.981388358734407</v>
      </c>
      <c r="AV822" s="11">
        <v>0.98959216414410878</v>
      </c>
      <c r="AW822" s="11">
        <v>0.98730436243114916</v>
      </c>
      <c r="AX822" s="11">
        <v>0.98568763809708204</v>
      </c>
    </row>
    <row r="823" spans="1:50" ht="14" x14ac:dyDescent="0.3">
      <c r="A823" s="7" t="s">
        <v>198</v>
      </c>
      <c r="B823" s="22">
        <v>262</v>
      </c>
      <c r="C823" s="22">
        <v>-40</v>
      </c>
      <c r="D823" s="22">
        <v>-1349</v>
      </c>
      <c r="E823" s="22">
        <v>-2809</v>
      </c>
      <c r="F823" s="22">
        <v>-3740</v>
      </c>
      <c r="G823" s="22">
        <v>-4274</v>
      </c>
      <c r="H823" s="22">
        <v>-4529</v>
      </c>
      <c r="I823" s="22">
        <v>-4495</v>
      </c>
      <c r="J823" s="22">
        <v>-4136</v>
      </c>
      <c r="K823" s="22">
        <v>-430</v>
      </c>
      <c r="L823" s="22">
        <v>0</v>
      </c>
      <c r="M823" s="7" t="s">
        <v>198</v>
      </c>
      <c r="N823" s="22">
        <v>298.77732655029104</v>
      </c>
      <c r="O823" s="22">
        <v>666.59257639635962</v>
      </c>
      <c r="P823" s="22">
        <v>668.93213660428</v>
      </c>
      <c r="Q823" s="22">
        <v>669.01170699360318</v>
      </c>
      <c r="R823" s="22">
        <v>669.90062352084033</v>
      </c>
      <c r="S823" s="22">
        <v>670.67472883039409</v>
      </c>
      <c r="T823" s="22">
        <v>671.88093552217742</v>
      </c>
      <c r="U823" s="22">
        <v>672.41295575945423</v>
      </c>
      <c r="V823" s="22">
        <v>674.49852476914657</v>
      </c>
      <c r="W823" s="22">
        <v>675.60047526867038</v>
      </c>
      <c r="X823" s="22">
        <v>676.43294660703577</v>
      </c>
      <c r="AA823" s="7" t="s">
        <v>198</v>
      </c>
      <c r="AB823" s="10"/>
      <c r="AC823" s="10">
        <v>-0.15267175572519084</v>
      </c>
      <c r="AD823" s="10">
        <v>33.725000000000001</v>
      </c>
      <c r="AE823" s="10">
        <v>2.0822831727205338</v>
      </c>
      <c r="AF823" s="10">
        <v>1.331434674261303</v>
      </c>
      <c r="AG823" s="10">
        <v>1.1427807486631016</v>
      </c>
      <c r="AH823" s="10">
        <v>1.0596630790828263</v>
      </c>
      <c r="AI823" s="10">
        <v>0.99249282402296313</v>
      </c>
      <c r="AJ823" s="10">
        <v>0.92013348164627362</v>
      </c>
      <c r="AK823" s="10">
        <v>0.1039651837524178</v>
      </c>
      <c r="AL823" s="10">
        <v>0</v>
      </c>
      <c r="AM823" s="7" t="s">
        <v>198</v>
      </c>
      <c r="AN823" s="22">
        <v>298777.32655029104</v>
      </c>
      <c r="AO823" s="11">
        <v>2.2310681472817748</v>
      </c>
      <c r="AP823" s="11">
        <v>1.003509730367188</v>
      </c>
      <c r="AQ823" s="11">
        <v>1.0001189513628799</v>
      </c>
      <c r="AR823" s="11">
        <v>1.0013287010046981</v>
      </c>
      <c r="AS823" s="11">
        <v>1.0011555524541613</v>
      </c>
      <c r="AT823" s="11">
        <v>1.0017984973041802</v>
      </c>
      <c r="AU823" s="11">
        <v>1.0007918370787874</v>
      </c>
      <c r="AV823" s="11">
        <v>1.0031016193126987</v>
      </c>
      <c r="AW823" s="11">
        <v>1.0016337330017155</v>
      </c>
      <c r="AX823" s="11">
        <v>1.0012321947198666</v>
      </c>
    </row>
    <row r="824" spans="1:50" ht="14" x14ac:dyDescent="0.3">
      <c r="A824" s="7" t="s">
        <v>188</v>
      </c>
      <c r="B824" s="22">
        <v>2082</v>
      </c>
      <c r="C824" s="22">
        <v>2774</v>
      </c>
      <c r="D824" s="22">
        <v>10376</v>
      </c>
      <c r="E824" s="22">
        <v>10869</v>
      </c>
      <c r="F824" s="22">
        <v>10619</v>
      </c>
      <c r="G824" s="22">
        <v>12238</v>
      </c>
      <c r="H824" s="22">
        <v>10357</v>
      </c>
      <c r="I824" s="22">
        <v>11710</v>
      </c>
      <c r="J824" s="22">
        <v>12041</v>
      </c>
      <c r="K824" s="22">
        <v>10420</v>
      </c>
      <c r="L824" s="22">
        <v>12487</v>
      </c>
      <c r="M824" s="7" t="s">
        <v>188</v>
      </c>
      <c r="N824" s="22">
        <v>13803.767071264869</v>
      </c>
      <c r="O824" s="22">
        <v>13198.526540439208</v>
      </c>
      <c r="P824" s="22">
        <v>12956.149133262115</v>
      </c>
      <c r="Q824" s="22">
        <v>13039.157077171691</v>
      </c>
      <c r="R824" s="22">
        <v>13322.750984191567</v>
      </c>
      <c r="S824" s="22">
        <v>13734.792128184228</v>
      </c>
      <c r="T824" s="22">
        <v>14572.221920156171</v>
      </c>
      <c r="U824" s="22">
        <v>14772.344934404613</v>
      </c>
      <c r="V824" s="22">
        <v>15063.834857757865</v>
      </c>
      <c r="W824" s="22">
        <v>15240.239681753312</v>
      </c>
      <c r="X824" s="22">
        <v>15358.734822079479</v>
      </c>
      <c r="AA824" s="7" t="s">
        <v>188</v>
      </c>
      <c r="AB824" s="10"/>
      <c r="AC824" s="10">
        <v>1.3323727185398655</v>
      </c>
      <c r="AD824" s="10">
        <v>3.7404470079307859</v>
      </c>
      <c r="AE824" s="10">
        <v>1.0475134926754048</v>
      </c>
      <c r="AF824" s="10">
        <v>0.97699880393780481</v>
      </c>
      <c r="AG824" s="10">
        <v>1.1524625670967135</v>
      </c>
      <c r="AH824" s="10">
        <v>0.84629841477365586</v>
      </c>
      <c r="AI824" s="10">
        <v>1.1306362846384088</v>
      </c>
      <c r="AJ824" s="10">
        <v>1.0282664389410761</v>
      </c>
      <c r="AK824" s="10">
        <v>0.86537662984801922</v>
      </c>
      <c r="AL824" s="10">
        <v>1.1983685220729368</v>
      </c>
      <c r="AM824" s="7" t="s">
        <v>188</v>
      </c>
      <c r="AN824" s="11">
        <v>1.1054510347773578</v>
      </c>
      <c r="AO824" s="11">
        <v>0.9561539594444779</v>
      </c>
      <c r="AP824" s="11">
        <v>0.9816360253218821</v>
      </c>
      <c r="AQ824" s="11">
        <v>1.0064068376379267</v>
      </c>
      <c r="AR824" s="11">
        <v>1.0217494049148605</v>
      </c>
      <c r="AS824" s="11">
        <v>1.0309276323247036</v>
      </c>
      <c r="AT824" s="11">
        <v>1.0609714209109515</v>
      </c>
      <c r="AU824" s="11">
        <v>1.0137331846402664</v>
      </c>
      <c r="AV824" s="11">
        <v>1.0197321362754248</v>
      </c>
      <c r="AW824" s="11">
        <v>1.0117104857867316</v>
      </c>
      <c r="AX824" s="11">
        <v>1.007775149394011</v>
      </c>
    </row>
    <row r="825" spans="1:50" ht="14" x14ac:dyDescent="0.3">
      <c r="A825" s="7" t="s">
        <v>189</v>
      </c>
      <c r="B825" s="22">
        <v>3984</v>
      </c>
      <c r="C825" s="22">
        <v>3353</v>
      </c>
      <c r="D825" s="22">
        <v>3402</v>
      </c>
      <c r="E825" s="22">
        <v>3533</v>
      </c>
      <c r="F825" s="22">
        <v>3919</v>
      </c>
      <c r="G825" s="22">
        <v>3770</v>
      </c>
      <c r="H825" s="22">
        <v>4190</v>
      </c>
      <c r="I825" s="22">
        <v>3538</v>
      </c>
      <c r="J825" s="22">
        <v>4011</v>
      </c>
      <c r="K825" s="22">
        <v>4493</v>
      </c>
      <c r="L825" s="22">
        <v>3800</v>
      </c>
      <c r="M825" s="7" t="s">
        <v>189</v>
      </c>
      <c r="N825" s="22">
        <v>3999.527280171475</v>
      </c>
      <c r="O825" s="22">
        <v>4898.4435650449959</v>
      </c>
      <c r="P825" s="22">
        <v>4825.5366740638847</v>
      </c>
      <c r="Q825" s="22">
        <v>4839.4227146679332</v>
      </c>
      <c r="R825" s="22">
        <v>4890.3470469465083</v>
      </c>
      <c r="S825" s="22">
        <v>5011.9357745121652</v>
      </c>
      <c r="T825" s="22">
        <v>5153.2030628714238</v>
      </c>
      <c r="U825" s="22">
        <v>5298.949398278266</v>
      </c>
      <c r="V825" s="22">
        <v>5426.4314796082645</v>
      </c>
      <c r="W825" s="22">
        <v>5537.0160350895585</v>
      </c>
      <c r="X825" s="22">
        <v>5632.3808138625518</v>
      </c>
      <c r="AA825" s="7" t="s">
        <v>189</v>
      </c>
      <c r="AB825" s="10"/>
      <c r="AC825" s="10">
        <v>0.84161646586345384</v>
      </c>
      <c r="AD825" s="10">
        <v>1.0146137787056368</v>
      </c>
      <c r="AE825" s="10">
        <v>1.0385067607289828</v>
      </c>
      <c r="AF825" s="10">
        <v>1.1092555901500141</v>
      </c>
      <c r="AG825" s="10">
        <v>0.96198009696351106</v>
      </c>
      <c r="AH825" s="10">
        <v>1.1114058355437666</v>
      </c>
      <c r="AI825" s="10">
        <v>0.84439140811455848</v>
      </c>
      <c r="AJ825" s="10">
        <v>1.1336913510457887</v>
      </c>
      <c r="AK825" s="10">
        <v>1.1201695337820992</v>
      </c>
      <c r="AL825" s="10">
        <v>0.84576007122190078</v>
      </c>
      <c r="AM825" s="7" t="s">
        <v>189</v>
      </c>
      <c r="AN825" s="11">
        <v>1.0525071789924934</v>
      </c>
      <c r="AO825" s="11">
        <v>1.2247556328294331</v>
      </c>
      <c r="AP825" s="11">
        <v>0.98511631500638885</v>
      </c>
      <c r="AQ825" s="11">
        <v>1.0028776158056538</v>
      </c>
      <c r="AR825" s="11">
        <v>1.0105228113519051</v>
      </c>
      <c r="AS825" s="11">
        <v>1.0248630059172541</v>
      </c>
      <c r="AT825" s="11">
        <v>1.0281861729110064</v>
      </c>
      <c r="AU825" s="11">
        <v>1.0282826687845734</v>
      </c>
      <c r="AV825" s="11">
        <v>1.0240579918297428</v>
      </c>
      <c r="AW825" s="11">
        <v>1.0203788725420848</v>
      </c>
      <c r="AX825" s="11">
        <v>1.0172231357410997</v>
      </c>
    </row>
    <row r="826" spans="1:50" ht="14" x14ac:dyDescent="0.3">
      <c r="A826" s="7" t="s">
        <v>224</v>
      </c>
      <c r="B826" s="22">
        <v>8747</v>
      </c>
      <c r="C826" s="22">
        <v>10447</v>
      </c>
      <c r="D826" s="22">
        <v>6345</v>
      </c>
      <c r="E826" s="22">
        <v>6222</v>
      </c>
      <c r="F826" s="22">
        <v>10669</v>
      </c>
      <c r="G826" s="22">
        <v>9479</v>
      </c>
      <c r="H826" s="22">
        <v>9567</v>
      </c>
      <c r="I826" s="22">
        <v>11365</v>
      </c>
      <c r="J826" s="22">
        <v>10806</v>
      </c>
      <c r="K826" s="22">
        <v>7312</v>
      </c>
      <c r="L826" s="22">
        <v>5250</v>
      </c>
      <c r="M826" s="7" t="s">
        <v>224</v>
      </c>
      <c r="N826" s="22">
        <v>6801.4801382845399</v>
      </c>
      <c r="O826" s="22">
        <v>7592.9028597932729</v>
      </c>
      <c r="P826" s="22">
        <v>7934.9930675796286</v>
      </c>
      <c r="Q826" s="22">
        <v>8203.7984450788899</v>
      </c>
      <c r="R826" s="22">
        <v>8424.0575527379951</v>
      </c>
      <c r="S826" s="22">
        <v>8626.0492708030179</v>
      </c>
      <c r="T826" s="22">
        <v>8832.5369782419075</v>
      </c>
      <c r="U826" s="22">
        <v>9008.1671432339117</v>
      </c>
      <c r="V826" s="22">
        <v>9159.8995732745789</v>
      </c>
      <c r="W826" s="22">
        <v>9303.1370968397896</v>
      </c>
      <c r="X826" s="22">
        <v>9431.9418340784141</v>
      </c>
      <c r="AA826" s="7" t="s">
        <v>224</v>
      </c>
      <c r="AB826" s="10"/>
      <c r="AC826" s="10">
        <v>1.1943523493769292</v>
      </c>
      <c r="AD826" s="10">
        <v>0.60735139274432848</v>
      </c>
      <c r="AE826" s="10">
        <v>0.98061465721040186</v>
      </c>
      <c r="AF826" s="10">
        <v>1.7147219543555128</v>
      </c>
      <c r="AG826" s="10">
        <v>0.88846189895960259</v>
      </c>
      <c r="AH826" s="10">
        <v>1.00928367971305</v>
      </c>
      <c r="AI826" s="10">
        <v>1.187937702519076</v>
      </c>
      <c r="AJ826" s="10">
        <v>0.95081390233172014</v>
      </c>
      <c r="AK826" s="10">
        <v>0.67666111419581709</v>
      </c>
      <c r="AL826" s="10">
        <v>0.7179978118161926</v>
      </c>
      <c r="AM826" s="7" t="s">
        <v>224</v>
      </c>
      <c r="AN826" s="11">
        <v>1.2955200263399123</v>
      </c>
      <c r="AO826" s="11">
        <v>1.1163603664816912</v>
      </c>
      <c r="AP826" s="11">
        <v>1.0450539423594929</v>
      </c>
      <c r="AQ826" s="11">
        <v>1.0338759435843154</v>
      </c>
      <c r="AR826" s="11">
        <v>1.0268484299234861</v>
      </c>
      <c r="AS826" s="11">
        <v>1.0239779603594199</v>
      </c>
      <c r="AT826" s="11">
        <v>1.023937691631069</v>
      </c>
      <c r="AU826" s="11">
        <v>1.0198844528389355</v>
      </c>
      <c r="AV826" s="11">
        <v>1.0168438737456857</v>
      </c>
      <c r="AW826" s="11">
        <v>1.015637455675074</v>
      </c>
      <c r="AX826" s="11">
        <v>1.0138453014179893</v>
      </c>
    </row>
    <row r="827" spans="1:50" ht="14" x14ac:dyDescent="0.3">
      <c r="A827" s="7" t="s">
        <v>193</v>
      </c>
      <c r="B827" s="22">
        <v>2912</v>
      </c>
      <c r="C827" s="22">
        <v>2934</v>
      </c>
      <c r="D827" s="22">
        <v>2585</v>
      </c>
      <c r="E827" s="22">
        <v>2716</v>
      </c>
      <c r="F827" s="22">
        <v>2270</v>
      </c>
      <c r="G827" s="22">
        <v>2295</v>
      </c>
      <c r="H827" s="22">
        <v>2618</v>
      </c>
      <c r="I827" s="22">
        <v>2900</v>
      </c>
      <c r="J827" s="22">
        <v>1889</v>
      </c>
      <c r="K827" s="22">
        <v>2051</v>
      </c>
      <c r="L827" s="22">
        <v>1805</v>
      </c>
      <c r="M827" s="7" t="s">
        <v>193</v>
      </c>
      <c r="N827" s="22">
        <v>1845.7565906784903</v>
      </c>
      <c r="O827" s="22">
        <v>1821.0228163081877</v>
      </c>
      <c r="P827" s="22">
        <v>1797.6144414147498</v>
      </c>
      <c r="Q827" s="22">
        <v>1818.9402035052715</v>
      </c>
      <c r="R827" s="22">
        <v>1856.3400879352498</v>
      </c>
      <c r="S827" s="22">
        <v>1916.9138604392235</v>
      </c>
      <c r="T827" s="22">
        <v>1991.6629130058805</v>
      </c>
      <c r="U827" s="22">
        <v>2045.8541314583483</v>
      </c>
      <c r="V827" s="22">
        <v>2058.7891088351403</v>
      </c>
      <c r="W827" s="22">
        <v>2059.1674426024761</v>
      </c>
      <c r="X827" s="22">
        <v>2036.1384427384517</v>
      </c>
      <c r="AA827" s="7" t="s">
        <v>193</v>
      </c>
      <c r="AB827" s="10"/>
      <c r="AC827" s="10">
        <v>1.007554945054945</v>
      </c>
      <c r="AD827" s="10">
        <v>0.88104976141785962</v>
      </c>
      <c r="AE827" s="10">
        <v>1.0506769825918763</v>
      </c>
      <c r="AF827" s="10">
        <v>0.83578792341678942</v>
      </c>
      <c r="AG827" s="10">
        <v>1.0110132158590308</v>
      </c>
      <c r="AH827" s="10">
        <v>1.1407407407407408</v>
      </c>
      <c r="AI827" s="10">
        <v>1.1077158135981666</v>
      </c>
      <c r="AJ827" s="10">
        <v>0.65137931034482754</v>
      </c>
      <c r="AK827" s="10">
        <v>1.0857596611964002</v>
      </c>
      <c r="AL827" s="10">
        <v>0.88005850804485619</v>
      </c>
      <c r="AM827" s="7" t="s">
        <v>193</v>
      </c>
      <c r="AN827" s="11">
        <v>1.0225798286307426</v>
      </c>
      <c r="AO827" s="11">
        <v>0.98659965539594219</v>
      </c>
      <c r="AP827" s="11">
        <v>0.98714547962617272</v>
      </c>
      <c r="AQ827" s="11">
        <v>1.0118633682502784</v>
      </c>
      <c r="AR827" s="11">
        <v>1.0205613600479582</v>
      </c>
      <c r="AS827" s="11">
        <v>1.0326307517128221</v>
      </c>
      <c r="AT827" s="11">
        <v>1.0389944765434216</v>
      </c>
      <c r="AU827" s="11">
        <v>1.0272090312565396</v>
      </c>
      <c r="AV827" s="11">
        <v>1.0063225315910336</v>
      </c>
      <c r="AW827" s="11">
        <v>1.0001837651878536</v>
      </c>
      <c r="AX827" s="11">
        <v>0.98881635393626888</v>
      </c>
    </row>
    <row r="828" spans="1:50" ht="14" x14ac:dyDescent="0.3">
      <c r="A828" s="7" t="s">
        <v>208</v>
      </c>
      <c r="B828" s="22">
        <v>6334</v>
      </c>
      <c r="C828" s="22">
        <v>6500</v>
      </c>
      <c r="D828" s="22">
        <v>7617</v>
      </c>
      <c r="E828" s="22">
        <v>6600</v>
      </c>
      <c r="F828" s="22">
        <v>6025</v>
      </c>
      <c r="G828" s="22">
        <v>6206</v>
      </c>
      <c r="H828" s="22">
        <v>4788</v>
      </c>
      <c r="I828" s="22">
        <v>5988</v>
      </c>
      <c r="J828" s="22">
        <v>6090</v>
      </c>
      <c r="K828" s="22">
        <v>6081</v>
      </c>
      <c r="L828" s="22">
        <v>5700</v>
      </c>
      <c r="M828" s="7" t="s">
        <v>208</v>
      </c>
      <c r="N828" s="22">
        <v>5796.7502731868399</v>
      </c>
      <c r="O828" s="22">
        <v>5886.0604321472156</v>
      </c>
      <c r="P828" s="22">
        <v>6098.0670257530728</v>
      </c>
      <c r="Q828" s="22">
        <v>6298.3069931029113</v>
      </c>
      <c r="R828" s="22">
        <v>6486.9721110439987</v>
      </c>
      <c r="S828" s="22">
        <v>6675.4702314846272</v>
      </c>
      <c r="T828" s="22">
        <v>6870.5513603171485</v>
      </c>
      <c r="U828" s="22">
        <v>7037.9439354907881</v>
      </c>
      <c r="V828" s="22">
        <v>7184.8757500171005</v>
      </c>
      <c r="W828" s="22">
        <v>7363.7414970467971</v>
      </c>
      <c r="X828" s="22">
        <v>7402.627753836894</v>
      </c>
      <c r="AA828" s="7" t="s">
        <v>208</v>
      </c>
      <c r="AB828" s="10"/>
      <c r="AC828" s="10">
        <v>1.0262077676034103</v>
      </c>
      <c r="AD828" s="10">
        <v>1.1718461538461538</v>
      </c>
      <c r="AE828" s="10">
        <v>0.86648286727057899</v>
      </c>
      <c r="AF828" s="10">
        <v>0.91287878787878785</v>
      </c>
      <c r="AG828" s="10">
        <v>1.0300414937759337</v>
      </c>
      <c r="AH828" s="10">
        <v>0.77151144054141152</v>
      </c>
      <c r="AI828" s="10">
        <v>1.2506265664160401</v>
      </c>
      <c r="AJ828" s="10">
        <v>1.0170340681362726</v>
      </c>
      <c r="AK828" s="10">
        <v>0.99852216748768474</v>
      </c>
      <c r="AL828" s="10">
        <v>0.9373458312777504</v>
      </c>
      <c r="AM828" s="7" t="s">
        <v>208</v>
      </c>
      <c r="AN828" s="11">
        <v>1.0169737321380421</v>
      </c>
      <c r="AO828" s="11">
        <v>1.0154069357400963</v>
      </c>
      <c r="AP828" s="11">
        <v>1.0360184194589586</v>
      </c>
      <c r="AQ828" s="11">
        <v>1.0328366294604823</v>
      </c>
      <c r="AR828" s="11">
        <v>1.0299548939338283</v>
      </c>
      <c r="AS828" s="11">
        <v>1.0290579514161489</v>
      </c>
      <c r="AT828" s="11">
        <v>1.0292235785746491</v>
      </c>
      <c r="AU828" s="11">
        <v>1.0243637761214426</v>
      </c>
      <c r="AV828" s="11">
        <v>1.0208770936331799</v>
      </c>
      <c r="AW828" s="11">
        <v>1.0248947585529604</v>
      </c>
      <c r="AX828" s="11">
        <v>1.0052807742919401</v>
      </c>
    </row>
    <row r="829" spans="1:50" ht="14" x14ac:dyDescent="0.3">
      <c r="A829" s="7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7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AA829" s="7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7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</row>
    <row r="830" spans="1:50" ht="14" x14ac:dyDescent="0.3">
      <c r="A830" s="7" t="s">
        <v>194</v>
      </c>
      <c r="B830" s="22">
        <v>25333</v>
      </c>
      <c r="C830" s="22">
        <v>27973</v>
      </c>
      <c r="D830" s="22">
        <v>31245</v>
      </c>
      <c r="E830" s="22">
        <v>29109</v>
      </c>
      <c r="F830" s="22">
        <v>32141</v>
      </c>
      <c r="G830" s="22">
        <v>31894</v>
      </c>
      <c r="H830" s="22">
        <v>28749</v>
      </c>
      <c r="I830" s="22">
        <v>34749</v>
      </c>
      <c r="J830" s="22">
        <v>33928</v>
      </c>
      <c r="K830" s="22">
        <v>32844</v>
      </c>
      <c r="L830" s="22">
        <v>31388</v>
      </c>
      <c r="M830" s="7" t="s">
        <v>194</v>
      </c>
      <c r="N830" s="22">
        <v>35033.081552127624</v>
      </c>
      <c r="O830" s="22">
        <v>36898.475314572795</v>
      </c>
      <c r="P830" s="22">
        <v>37159.214444748221</v>
      </c>
      <c r="Q830" s="22">
        <v>37738.125934087286</v>
      </c>
      <c r="R830" s="22">
        <v>38581.875883768895</v>
      </c>
      <c r="S830" s="22">
        <v>39570.760382192042</v>
      </c>
      <c r="T830" s="22">
        <v>41022.001773073454</v>
      </c>
      <c r="U830" s="22">
        <v>41733.661033741249</v>
      </c>
      <c r="V830" s="22">
        <v>42446.662656128989</v>
      </c>
      <c r="W830" s="22">
        <v>43028.336748499554</v>
      </c>
      <c r="X830" s="22">
        <v>43344.175033286534</v>
      </c>
      <c r="AA830" s="7" t="s">
        <v>194</v>
      </c>
      <c r="AB830" s="10"/>
      <c r="AC830" s="10">
        <v>1.1042118975249675</v>
      </c>
      <c r="AD830" s="10">
        <v>1.1169699352947484</v>
      </c>
      <c r="AE830" s="10">
        <v>0.93163706192990881</v>
      </c>
      <c r="AF830" s="10">
        <v>1.1041602253598544</v>
      </c>
      <c r="AG830" s="10">
        <v>0.99231511153977781</v>
      </c>
      <c r="AH830" s="10">
        <v>0.90139211136890951</v>
      </c>
      <c r="AI830" s="10">
        <v>1.208702911405614</v>
      </c>
      <c r="AJ830" s="10">
        <v>0.97637342081786527</v>
      </c>
      <c r="AK830" s="10">
        <v>0.96804998821032773</v>
      </c>
      <c r="AL830" s="10">
        <v>0.95566922421142375</v>
      </c>
      <c r="AM830" s="7" t="s">
        <v>194</v>
      </c>
      <c r="AN830" s="11">
        <v>1.1161297805571435</v>
      </c>
      <c r="AO830" s="11">
        <v>1.0532466366017375</v>
      </c>
      <c r="AP830" s="11">
        <v>1.0070663930678037</v>
      </c>
      <c r="AQ830" s="11">
        <v>1.015579217644653</v>
      </c>
      <c r="AR830" s="11">
        <v>1.0223580246447661</v>
      </c>
      <c r="AS830" s="11">
        <v>1.0256308039920672</v>
      </c>
      <c r="AT830" s="11">
        <v>1.0366745894409073</v>
      </c>
      <c r="AU830" s="11">
        <v>1.0173482333847228</v>
      </c>
      <c r="AV830" s="11">
        <v>1.0170845692596029</v>
      </c>
      <c r="AW830" s="11">
        <v>1.0137036472592169</v>
      </c>
      <c r="AX830" s="11">
        <v>1.0073402392156836</v>
      </c>
    </row>
    <row r="831" spans="1:50" ht="14" x14ac:dyDescent="0.3">
      <c r="A831" s="7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7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AA831" s="7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7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</row>
    <row r="832" spans="1:50" ht="14" x14ac:dyDescent="0.3">
      <c r="A832" s="7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7"/>
      <c r="N832" s="53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AA832" s="7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7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</row>
    <row r="833" spans="1:50" ht="14" x14ac:dyDescent="0.3">
      <c r="A833" s="8" t="s">
        <v>195</v>
      </c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8" t="s">
        <v>195</v>
      </c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AA833" s="8" t="s">
        <v>195</v>
      </c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8" t="s">
        <v>195</v>
      </c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</row>
    <row r="834" spans="1:50" ht="14" x14ac:dyDescent="0.3">
      <c r="A834" s="7" t="s">
        <v>197</v>
      </c>
      <c r="B834" s="22">
        <v>186</v>
      </c>
      <c r="C834" s="22">
        <v>-847</v>
      </c>
      <c r="D834" s="22">
        <v>-223</v>
      </c>
      <c r="E834" s="22">
        <v>-199</v>
      </c>
      <c r="F834" s="22">
        <v>-289</v>
      </c>
      <c r="G834" s="22">
        <v>-538</v>
      </c>
      <c r="H834" s="22">
        <v>357</v>
      </c>
      <c r="I834" s="22">
        <v>-216</v>
      </c>
      <c r="J834" s="22">
        <v>-590</v>
      </c>
      <c r="K834" s="22">
        <v>-131</v>
      </c>
      <c r="L834" s="22">
        <v>-350</v>
      </c>
      <c r="M834" s="7" t="s">
        <v>197</v>
      </c>
      <c r="N834" s="22">
        <v>-202.20818970838451</v>
      </c>
      <c r="O834" s="22">
        <v>1053.7978570634496</v>
      </c>
      <c r="P834" s="22">
        <v>665.90289959124698</v>
      </c>
      <c r="Q834" s="22">
        <v>323.55653860173493</v>
      </c>
      <c r="R834" s="22">
        <v>650.75733127567673</v>
      </c>
      <c r="S834" s="22">
        <v>559.24126930604143</v>
      </c>
      <c r="T834" s="22">
        <v>142.52991488376318</v>
      </c>
      <c r="U834" s="22">
        <v>-229.27019402948048</v>
      </c>
      <c r="V834" s="22">
        <v>-260.5223823058044</v>
      </c>
      <c r="W834" s="22">
        <v>-256.60924511465095</v>
      </c>
      <c r="X834" s="22">
        <v>-229.05920659020643</v>
      </c>
      <c r="AA834" s="7" t="s">
        <v>197</v>
      </c>
      <c r="AB834" s="10"/>
      <c r="AC834" s="10">
        <v>-4.553763440860215</v>
      </c>
      <c r="AD834" s="10">
        <v>0.26328217237308149</v>
      </c>
      <c r="AE834" s="10">
        <v>0.8923766816143498</v>
      </c>
      <c r="AF834" s="10">
        <v>1.4522613065326633</v>
      </c>
      <c r="AG834" s="10">
        <v>1.8615916955017302</v>
      </c>
      <c r="AH834" s="10">
        <v>-0.66356877323420072</v>
      </c>
      <c r="AI834" s="10">
        <v>-0.60504201680672265</v>
      </c>
      <c r="AJ834" s="10">
        <v>2.7314814814814814</v>
      </c>
      <c r="AK834" s="10">
        <v>0.22203389830508474</v>
      </c>
      <c r="AL834" s="10">
        <v>2.6717557251908395</v>
      </c>
      <c r="AM834" s="7" t="s">
        <v>197</v>
      </c>
      <c r="AN834" s="11">
        <v>0.57773768488109856</v>
      </c>
      <c r="AO834" s="11">
        <v>-5.2114499347587708</v>
      </c>
      <c r="AP834" s="11">
        <v>0.63190762358055619</v>
      </c>
      <c r="AQ834" s="11">
        <v>0.48589146976285064</v>
      </c>
      <c r="AR834" s="11">
        <v>2.0112631136677246</v>
      </c>
      <c r="AS834" s="11">
        <v>0.85936991014724828</v>
      </c>
      <c r="AT834" s="11">
        <v>0.25486301299013137</v>
      </c>
      <c r="AU834" s="11">
        <v>-1.6085759555561105</v>
      </c>
      <c r="AV834" s="11">
        <v>1.1363116056520866</v>
      </c>
      <c r="AW834" s="11">
        <v>0.98497965066755699</v>
      </c>
      <c r="AX834" s="11">
        <v>0.89263816854246469</v>
      </c>
    </row>
    <row r="835" spans="1:50" ht="14" x14ac:dyDescent="0.3">
      <c r="A835" s="7" t="s">
        <v>186</v>
      </c>
      <c r="B835" s="22">
        <v>1096</v>
      </c>
      <c r="C835" s="22">
        <v>1153</v>
      </c>
      <c r="D835" s="22">
        <v>1092</v>
      </c>
      <c r="E835" s="22">
        <v>1192</v>
      </c>
      <c r="F835" s="22">
        <v>1288</v>
      </c>
      <c r="G835" s="22">
        <v>1434</v>
      </c>
      <c r="H835" s="22">
        <v>1532</v>
      </c>
      <c r="I835" s="22">
        <v>1518</v>
      </c>
      <c r="J835" s="22">
        <v>1658</v>
      </c>
      <c r="K835" s="22">
        <v>1848</v>
      </c>
      <c r="L835" s="22">
        <v>2131</v>
      </c>
      <c r="M835" s="7" t="s">
        <v>186</v>
      </c>
      <c r="N835" s="22">
        <v>2085.511875393056</v>
      </c>
      <c r="O835" s="22">
        <v>2282.0669448722856</v>
      </c>
      <c r="P835" s="22">
        <v>2219.3511365149529</v>
      </c>
      <c r="Q835" s="22">
        <v>2195.9838788558131</v>
      </c>
      <c r="R835" s="22">
        <v>2163.743479360176</v>
      </c>
      <c r="S835" s="22">
        <v>2125.4309769666197</v>
      </c>
      <c r="T835" s="22">
        <v>2085.4594052666039</v>
      </c>
      <c r="U835" s="22">
        <v>2060.1409388450097</v>
      </c>
      <c r="V835" s="22">
        <v>2042.252956124298</v>
      </c>
      <c r="W835" s="22">
        <v>2023.423135409372</v>
      </c>
      <c r="X835" s="22">
        <v>2009.9122368230405</v>
      </c>
      <c r="AA835" s="7" t="s">
        <v>186</v>
      </c>
      <c r="AB835" s="10"/>
      <c r="AC835" s="10">
        <v>1.0520072992700731</v>
      </c>
      <c r="AD835" s="10">
        <v>0.94709453599306159</v>
      </c>
      <c r="AE835" s="10">
        <v>1.0915750915750915</v>
      </c>
      <c r="AF835" s="10">
        <v>1.080536912751678</v>
      </c>
      <c r="AG835" s="10">
        <v>1.1133540372670807</v>
      </c>
      <c r="AH835" s="10">
        <v>1.0683403068340307</v>
      </c>
      <c r="AI835" s="10">
        <v>0.99086161879895562</v>
      </c>
      <c r="AJ835" s="10">
        <v>1.0922266139657444</v>
      </c>
      <c r="AK835" s="10">
        <v>1.1145958986731002</v>
      </c>
      <c r="AL835" s="10">
        <v>1.1531385281385282</v>
      </c>
      <c r="AM835" s="7" t="s">
        <v>186</v>
      </c>
      <c r="AN835" s="11">
        <v>0.97865409450636132</v>
      </c>
      <c r="AO835" s="11">
        <v>1.0942478783258833</v>
      </c>
      <c r="AP835" s="11">
        <v>0.97251798046579985</v>
      </c>
      <c r="AQ835" s="11">
        <v>0.98947113087484051</v>
      </c>
      <c r="AR835" s="11">
        <v>0.98531847168548636</v>
      </c>
      <c r="AS835" s="11">
        <v>0.98229341751505339</v>
      </c>
      <c r="AT835" s="11">
        <v>0.98119366277560205</v>
      </c>
      <c r="AU835" s="11">
        <v>0.98785952564808732</v>
      </c>
      <c r="AV835" s="11">
        <v>0.99131710729910527</v>
      </c>
      <c r="AW835" s="11">
        <v>0.99077987834050663</v>
      </c>
      <c r="AX835" s="11">
        <v>0.99332275175177431</v>
      </c>
    </row>
    <row r="836" spans="1:50" ht="14" x14ac:dyDescent="0.3">
      <c r="A836" s="7" t="s">
        <v>200</v>
      </c>
      <c r="B836" s="22">
        <v>1150</v>
      </c>
      <c r="C836" s="22">
        <v>3098</v>
      </c>
      <c r="D836" s="22">
        <v>1960</v>
      </c>
      <c r="E836" s="22">
        <v>650</v>
      </c>
      <c r="F836" s="22">
        <v>1225</v>
      </c>
      <c r="G836" s="22">
        <v>1350</v>
      </c>
      <c r="H836" s="22">
        <v>1048</v>
      </c>
      <c r="I836" s="22">
        <v>348</v>
      </c>
      <c r="J836" s="22">
        <v>2348</v>
      </c>
      <c r="K836" s="22">
        <v>598</v>
      </c>
      <c r="L836" s="22">
        <v>548</v>
      </c>
      <c r="M836" s="7" t="s">
        <v>200</v>
      </c>
      <c r="N836" s="22">
        <v>496.43411066405997</v>
      </c>
      <c r="O836" s="22">
        <v>179.23600541721771</v>
      </c>
      <c r="P836" s="22">
        <v>398.67102841200631</v>
      </c>
      <c r="Q836" s="22">
        <v>391.95324596915452</v>
      </c>
      <c r="R836" s="22">
        <v>435.08074557948657</v>
      </c>
      <c r="S836" s="22">
        <v>470.89852095450124</v>
      </c>
      <c r="T836" s="22">
        <v>507.54172633360122</v>
      </c>
      <c r="U836" s="22">
        <v>557.76231165375702</v>
      </c>
      <c r="V836" s="22">
        <v>604.61510163259663</v>
      </c>
      <c r="W836" s="22">
        <v>655.28540708095215</v>
      </c>
      <c r="X836" s="22">
        <v>743.07275799257286</v>
      </c>
      <c r="AA836" s="7" t="s">
        <v>200</v>
      </c>
      <c r="AB836" s="10"/>
      <c r="AC836" s="10">
        <v>2.6939130434782608</v>
      </c>
      <c r="AD836" s="10">
        <v>0.63266623628147189</v>
      </c>
      <c r="AE836" s="10">
        <v>0.33163265306122447</v>
      </c>
      <c r="AF836" s="10">
        <v>1.8846153846153846</v>
      </c>
      <c r="AG836" s="10">
        <v>1.1020408163265305</v>
      </c>
      <c r="AH836" s="10">
        <v>0.77629629629629626</v>
      </c>
      <c r="AI836" s="10">
        <v>0.33206106870229007</v>
      </c>
      <c r="AJ836" s="10">
        <v>6.7471264367816088</v>
      </c>
      <c r="AK836" s="10">
        <v>0.25468483816013626</v>
      </c>
      <c r="AL836" s="10">
        <v>0.91638795986622068</v>
      </c>
      <c r="AM836" s="7" t="s">
        <v>200</v>
      </c>
      <c r="AN836" s="11">
        <v>0.90590166179572984</v>
      </c>
      <c r="AO836" s="11">
        <v>0.36104691754049878</v>
      </c>
      <c r="AP836" s="11">
        <v>2.2242798118826479</v>
      </c>
      <c r="AQ836" s="11">
        <v>0.98314955950120031</v>
      </c>
      <c r="AR836" s="11">
        <v>1.1100322552596644</v>
      </c>
      <c r="AS836" s="11">
        <v>1.0823244322782171</v>
      </c>
      <c r="AT836" s="11">
        <v>1.0778155032316199</v>
      </c>
      <c r="AU836" s="11">
        <v>1.098948682865823</v>
      </c>
      <c r="AV836" s="11">
        <v>1.0840013550573573</v>
      </c>
      <c r="AW836" s="11">
        <v>1.0838058879302457</v>
      </c>
      <c r="AX836" s="11">
        <v>1.1339681152105616</v>
      </c>
    </row>
    <row r="837" spans="1:50" ht="14" x14ac:dyDescent="0.3">
      <c r="A837" s="7" t="s">
        <v>202</v>
      </c>
      <c r="B837" s="22">
        <v>504</v>
      </c>
      <c r="C837" s="22">
        <v>611</v>
      </c>
      <c r="D837" s="22">
        <v>422</v>
      </c>
      <c r="E837" s="22">
        <v>566</v>
      </c>
      <c r="F837" s="22">
        <v>599</v>
      </c>
      <c r="G837" s="22">
        <v>565</v>
      </c>
      <c r="H837" s="22">
        <v>661</v>
      </c>
      <c r="I837" s="22">
        <v>659</v>
      </c>
      <c r="J837" s="22">
        <v>626</v>
      </c>
      <c r="K837" s="22">
        <v>566</v>
      </c>
      <c r="L837" s="22">
        <v>615</v>
      </c>
      <c r="M837" s="7" t="s">
        <v>202</v>
      </c>
      <c r="N837" s="22">
        <v>602</v>
      </c>
      <c r="O837" s="22">
        <v>606.35762404378511</v>
      </c>
      <c r="P837" s="22">
        <v>607</v>
      </c>
      <c r="Q837" s="22">
        <v>607</v>
      </c>
      <c r="R837" s="22">
        <v>607</v>
      </c>
      <c r="S837" s="22">
        <v>606.66416002296387</v>
      </c>
      <c r="T837" s="22">
        <v>605.55877125021198</v>
      </c>
      <c r="U837" s="22">
        <v>606.56841538837489</v>
      </c>
      <c r="V837" s="22">
        <v>607</v>
      </c>
      <c r="W837" s="22">
        <v>607</v>
      </c>
      <c r="X837" s="22">
        <v>607</v>
      </c>
      <c r="AA837" s="7" t="s">
        <v>202</v>
      </c>
      <c r="AB837" s="10"/>
      <c r="AC837" s="10">
        <v>1.2123015873015872</v>
      </c>
      <c r="AD837" s="10">
        <v>0.69067103109656303</v>
      </c>
      <c r="AE837" s="10">
        <v>1.3412322274881516</v>
      </c>
      <c r="AF837" s="10">
        <v>1.058303886925795</v>
      </c>
      <c r="AG837" s="10">
        <v>0.94323873121869783</v>
      </c>
      <c r="AH837" s="10">
        <v>1.1699115044247788</v>
      </c>
      <c r="AI837" s="10">
        <v>0.99697428139183053</v>
      </c>
      <c r="AJ837" s="10">
        <v>0.9499241274658573</v>
      </c>
      <c r="AK837" s="10">
        <v>0.90415335463258784</v>
      </c>
      <c r="AL837" s="10">
        <v>1.0865724381625441</v>
      </c>
      <c r="AM837" s="7" t="s">
        <v>202</v>
      </c>
      <c r="AN837" s="11">
        <v>0.9788617886178862</v>
      </c>
      <c r="AO837" s="11">
        <v>1.0072385781458224</v>
      </c>
      <c r="AP837" s="11">
        <v>1.0010594011367926</v>
      </c>
      <c r="AQ837" s="11">
        <v>1</v>
      </c>
      <c r="AR837" s="11">
        <v>1</v>
      </c>
      <c r="AS837" s="11">
        <v>0.99944672161938031</v>
      </c>
      <c r="AT837" s="11">
        <v>0.9981779230658524</v>
      </c>
      <c r="AU837" s="11">
        <v>1.0016672933926436</v>
      </c>
      <c r="AV837" s="11">
        <v>1.0007115184382767</v>
      </c>
      <c r="AW837" s="11">
        <v>1</v>
      </c>
      <c r="AX837" s="11">
        <v>1</v>
      </c>
    </row>
    <row r="838" spans="1:50" ht="14" x14ac:dyDescent="0.3">
      <c r="A838" s="7" t="s">
        <v>220</v>
      </c>
      <c r="B838" s="22">
        <v>906</v>
      </c>
      <c r="C838" s="22">
        <v>1075</v>
      </c>
      <c r="D838" s="22">
        <v>1006</v>
      </c>
      <c r="E838" s="22">
        <v>874</v>
      </c>
      <c r="F838" s="22">
        <v>952</v>
      </c>
      <c r="G838" s="22">
        <v>978</v>
      </c>
      <c r="H838" s="22">
        <v>778</v>
      </c>
      <c r="I838" s="22">
        <v>899</v>
      </c>
      <c r="J838" s="22">
        <v>780</v>
      </c>
      <c r="K838" s="22">
        <v>970</v>
      </c>
      <c r="L838" s="22">
        <v>1120</v>
      </c>
      <c r="M838" s="7" t="s">
        <v>220</v>
      </c>
      <c r="N838" s="22">
        <v>1065.8375419914817</v>
      </c>
      <c r="O838" s="22">
        <v>1057.8716615328201</v>
      </c>
      <c r="P838" s="22">
        <v>1046.6216135997747</v>
      </c>
      <c r="Q838" s="22">
        <v>1104.3150385209885</v>
      </c>
      <c r="R838" s="22">
        <v>1143.7928424550312</v>
      </c>
      <c r="S838" s="22">
        <v>1180.9271287842225</v>
      </c>
      <c r="T838" s="22">
        <v>1215.6388066666143</v>
      </c>
      <c r="U838" s="22">
        <v>1252.6589705846909</v>
      </c>
      <c r="V838" s="22">
        <v>1290.3337392876679</v>
      </c>
      <c r="W838" s="22">
        <v>1327.1344125312</v>
      </c>
      <c r="X838" s="22">
        <v>1363.3406075047201</v>
      </c>
      <c r="AA838" s="7" t="s">
        <v>220</v>
      </c>
      <c r="AB838" s="10"/>
      <c r="AC838" s="10">
        <v>1.1865342163355408</v>
      </c>
      <c r="AD838" s="10">
        <v>0.93581395348837204</v>
      </c>
      <c r="AE838" s="10">
        <v>0.8687872763419483</v>
      </c>
      <c r="AF838" s="10">
        <v>1.0892448512585813</v>
      </c>
      <c r="AG838" s="10">
        <v>1.0273109243697478</v>
      </c>
      <c r="AH838" s="10">
        <v>0.79550102249488752</v>
      </c>
      <c r="AI838" s="10">
        <v>1.1555269922879177</v>
      </c>
      <c r="AJ838" s="10">
        <v>0.8676307007786429</v>
      </c>
      <c r="AK838" s="10">
        <v>1.2435897435897436</v>
      </c>
      <c r="AL838" s="10">
        <v>1.1546391752577319</v>
      </c>
      <c r="AM838" s="7" t="s">
        <v>220</v>
      </c>
      <c r="AN838" s="11">
        <v>0.95164066249239432</v>
      </c>
      <c r="AO838" s="11">
        <v>0.99252617763512296</v>
      </c>
      <c r="AP838" s="11">
        <v>0.98936539436480941</v>
      </c>
      <c r="AQ838" s="11">
        <v>1.0551234793659399</v>
      </c>
      <c r="AR838" s="11">
        <v>1.0357486790969679</v>
      </c>
      <c r="AS838" s="11">
        <v>1.0324659194837122</v>
      </c>
      <c r="AT838" s="11">
        <v>1.0293935815651283</v>
      </c>
      <c r="AU838" s="11">
        <v>1.0304532594016056</v>
      </c>
      <c r="AV838" s="11">
        <v>1.0300758383468023</v>
      </c>
      <c r="AW838" s="11">
        <v>1.0285202751218829</v>
      </c>
      <c r="AX838" s="11">
        <v>1.0272814830447092</v>
      </c>
    </row>
    <row r="839" spans="1:50" ht="14" x14ac:dyDescent="0.3">
      <c r="A839" s="7" t="s">
        <v>204</v>
      </c>
      <c r="B839" s="22">
        <v>602</v>
      </c>
      <c r="C839" s="22">
        <v>710</v>
      </c>
      <c r="D839" s="22">
        <v>645</v>
      </c>
      <c r="E839" s="22">
        <v>751</v>
      </c>
      <c r="F839" s="22">
        <v>696</v>
      </c>
      <c r="G839" s="22">
        <v>707</v>
      </c>
      <c r="H839" s="22">
        <v>691</v>
      </c>
      <c r="I839" s="22">
        <v>785</v>
      </c>
      <c r="J839" s="22">
        <v>711</v>
      </c>
      <c r="K839" s="22">
        <v>718</v>
      </c>
      <c r="L839" s="22">
        <v>791</v>
      </c>
      <c r="M839" s="7" t="s">
        <v>204</v>
      </c>
      <c r="N839" s="22">
        <v>790.27531870323469</v>
      </c>
      <c r="O839" s="22">
        <v>780.14292578670802</v>
      </c>
      <c r="P839" s="22">
        <v>810.20824923384771</v>
      </c>
      <c r="Q839" s="22">
        <v>828.68144253180924</v>
      </c>
      <c r="R839" s="22">
        <v>841.52256098991234</v>
      </c>
      <c r="S839" s="22">
        <v>851.19811763330495</v>
      </c>
      <c r="T839" s="22">
        <v>859.58981545173663</v>
      </c>
      <c r="U839" s="22">
        <v>870.66705420583912</v>
      </c>
      <c r="V839" s="22">
        <v>882.91987572036214</v>
      </c>
      <c r="W839" s="22">
        <v>895.14136512102345</v>
      </c>
      <c r="X839" s="22">
        <v>907.70917334430806</v>
      </c>
      <c r="AA839" s="7" t="s">
        <v>204</v>
      </c>
      <c r="AB839" s="10"/>
      <c r="AC839" s="10">
        <v>1.1794019933554818</v>
      </c>
      <c r="AD839" s="10">
        <v>0.90845070422535212</v>
      </c>
      <c r="AE839" s="10">
        <v>1.1643410852713179</v>
      </c>
      <c r="AF839" s="10">
        <v>0.92676431424766981</v>
      </c>
      <c r="AG839" s="10">
        <v>1.0158045977011494</v>
      </c>
      <c r="AH839" s="10">
        <v>0.97736916548797736</v>
      </c>
      <c r="AI839" s="10">
        <v>1.1360347322720694</v>
      </c>
      <c r="AJ839" s="10">
        <v>0.90573248407643314</v>
      </c>
      <c r="AK839" s="10">
        <v>1.0098452883263009</v>
      </c>
      <c r="AL839" s="10">
        <v>1.1016713091922006</v>
      </c>
      <c r="AM839" s="7" t="s">
        <v>204</v>
      </c>
      <c r="AN839" s="11">
        <v>0.99908384159700969</v>
      </c>
      <c r="AO839" s="11">
        <v>0.98717865448062714</v>
      </c>
      <c r="AP839" s="11">
        <v>1.0385382247962081</v>
      </c>
      <c r="AQ839" s="11">
        <v>1.0228005495074015</v>
      </c>
      <c r="AR839" s="11">
        <v>1.0154958441193886</v>
      </c>
      <c r="AS839" s="11">
        <v>1.0114976794347748</v>
      </c>
      <c r="AT839" s="11">
        <v>1.0098586893516215</v>
      </c>
      <c r="AU839" s="11">
        <v>1.0128866565831531</v>
      </c>
      <c r="AV839" s="11">
        <v>1.0140729127803041</v>
      </c>
      <c r="AW839" s="11">
        <v>1.0138421273965432</v>
      </c>
      <c r="AX839" s="11">
        <v>1.0140400262047833</v>
      </c>
    </row>
    <row r="840" spans="1:50" ht="14" x14ac:dyDescent="0.3">
      <c r="A840" s="7" t="s">
        <v>206</v>
      </c>
      <c r="B840" s="22">
        <v>1750</v>
      </c>
      <c r="C840" s="22">
        <v>2400</v>
      </c>
      <c r="D840" s="22">
        <v>3200</v>
      </c>
      <c r="E840" s="22">
        <v>2800</v>
      </c>
      <c r="F840" s="22">
        <v>2800</v>
      </c>
      <c r="G840" s="22">
        <v>2600</v>
      </c>
      <c r="H840" s="22">
        <v>2100</v>
      </c>
      <c r="I840" s="22">
        <v>2500</v>
      </c>
      <c r="J840" s="22">
        <v>2000</v>
      </c>
      <c r="K840" s="22">
        <v>1900</v>
      </c>
      <c r="L840" s="22">
        <v>1300</v>
      </c>
      <c r="M840" s="7" t="s">
        <v>206</v>
      </c>
      <c r="N840" s="22">
        <v>1501.3415855842836</v>
      </c>
      <c r="O840" s="22">
        <v>2001.9706818633413</v>
      </c>
      <c r="P840" s="22">
        <v>1905.9543346310902</v>
      </c>
      <c r="Q840" s="22">
        <v>1996.1263772379277</v>
      </c>
      <c r="R840" s="22">
        <v>2099.8615111572763</v>
      </c>
      <c r="S840" s="22">
        <v>2209.8609643287928</v>
      </c>
      <c r="T840" s="22">
        <v>2318.5349189169574</v>
      </c>
      <c r="U840" s="22">
        <v>2445.4533903124584</v>
      </c>
      <c r="V840" s="22">
        <v>2586.0802691857725</v>
      </c>
      <c r="W840" s="22">
        <v>2734.1373660677004</v>
      </c>
      <c r="X840" s="22">
        <v>2886.1509694083561</v>
      </c>
      <c r="AA840" s="7" t="s">
        <v>206</v>
      </c>
      <c r="AB840" s="10"/>
      <c r="AC840" s="10">
        <v>1.3714285714285714</v>
      </c>
      <c r="AD840" s="10">
        <v>1.3333333333333333</v>
      </c>
      <c r="AE840" s="10">
        <v>0.875</v>
      </c>
      <c r="AF840" s="10">
        <v>1</v>
      </c>
      <c r="AG840" s="10">
        <v>0.9285714285714286</v>
      </c>
      <c r="AH840" s="10">
        <v>0.80769230769230771</v>
      </c>
      <c r="AI840" s="10">
        <v>1.1904761904761905</v>
      </c>
      <c r="AJ840" s="10">
        <v>0.8</v>
      </c>
      <c r="AK840" s="10">
        <v>0.95</v>
      </c>
      <c r="AL840" s="10">
        <v>0.68421052631578949</v>
      </c>
      <c r="AM840" s="7" t="s">
        <v>206</v>
      </c>
      <c r="AN840" s="11">
        <v>1.1548781427571413</v>
      </c>
      <c r="AO840" s="11">
        <v>1.3334544923593958</v>
      </c>
      <c r="AP840" s="11">
        <v>0.95203908423729589</v>
      </c>
      <c r="AQ840" s="11">
        <v>1.0473107046524759</v>
      </c>
      <c r="AR840" s="11">
        <v>1.0519682195988456</v>
      </c>
      <c r="AS840" s="11">
        <v>1.0523841465673103</v>
      </c>
      <c r="AT840" s="11">
        <v>1.0491768289237926</v>
      </c>
      <c r="AU840" s="11">
        <v>1.0547408065153436</v>
      </c>
      <c r="AV840" s="11">
        <v>1.0575054423160959</v>
      </c>
      <c r="AW840" s="11">
        <v>1.0572515473112301</v>
      </c>
      <c r="AX840" s="11">
        <v>1.0555983782041227</v>
      </c>
    </row>
    <row r="841" spans="1:50" ht="14" x14ac:dyDescent="0.3">
      <c r="A841" s="7" t="s">
        <v>222</v>
      </c>
      <c r="B841" s="22">
        <v>2200</v>
      </c>
      <c r="C841" s="22">
        <v>1300</v>
      </c>
      <c r="D841" s="22">
        <v>1200</v>
      </c>
      <c r="E841" s="22">
        <v>1400</v>
      </c>
      <c r="F841" s="22">
        <v>1200</v>
      </c>
      <c r="G841" s="22">
        <v>1800</v>
      </c>
      <c r="H841" s="22">
        <v>1600</v>
      </c>
      <c r="I841" s="22">
        <v>1100</v>
      </c>
      <c r="J841" s="22">
        <v>1300</v>
      </c>
      <c r="K841" s="22">
        <v>3600</v>
      </c>
      <c r="L841" s="22">
        <v>2450</v>
      </c>
      <c r="M841" s="7" t="s">
        <v>222</v>
      </c>
      <c r="N841" s="22">
        <v>2309.046132534791</v>
      </c>
      <c r="O841" s="22">
        <v>2108.1139560929782</v>
      </c>
      <c r="P841" s="22">
        <v>2106.4457004164169</v>
      </c>
      <c r="Q841" s="22">
        <v>2092.2957827536047</v>
      </c>
      <c r="R841" s="22">
        <v>2073.2935276064541</v>
      </c>
      <c r="S841" s="22">
        <v>2052.9902738778214</v>
      </c>
      <c r="T841" s="22">
        <v>2013.452834708386</v>
      </c>
      <c r="U841" s="22">
        <v>1998.7094668421605</v>
      </c>
      <c r="V841" s="22">
        <v>2003.2758343214423</v>
      </c>
      <c r="W841" s="22">
        <v>2019.267730304533</v>
      </c>
      <c r="X841" s="22">
        <v>2054.0468638225657</v>
      </c>
      <c r="AA841" s="7" t="s">
        <v>222</v>
      </c>
      <c r="AB841" s="10"/>
      <c r="AC841" s="10">
        <v>0.59090909090909094</v>
      </c>
      <c r="AD841" s="10">
        <v>0.92307692307692313</v>
      </c>
      <c r="AE841" s="10">
        <v>1.1666666666666667</v>
      </c>
      <c r="AF841" s="10">
        <v>0.8571428571428571</v>
      </c>
      <c r="AG841" s="10">
        <v>1.5</v>
      </c>
      <c r="AH841" s="10">
        <v>0.88888888888888884</v>
      </c>
      <c r="AI841" s="10">
        <v>0.6875</v>
      </c>
      <c r="AJ841" s="10">
        <v>1.1818181818181819</v>
      </c>
      <c r="AK841" s="10">
        <v>2.7692307692307692</v>
      </c>
      <c r="AL841" s="10">
        <v>0.68055555555555558</v>
      </c>
      <c r="AM841" s="7" t="s">
        <v>222</v>
      </c>
      <c r="AN841" s="11">
        <v>0.94246780919787387</v>
      </c>
      <c r="AO841" s="11">
        <v>0.91298044087961272</v>
      </c>
      <c r="AP841" s="11">
        <v>0.99920865014353721</v>
      </c>
      <c r="AQ841" s="11">
        <v>0.99328256234660361</v>
      </c>
      <c r="AR841" s="11">
        <v>0.99091798812396281</v>
      </c>
      <c r="AS841" s="11">
        <v>0.99020724588279985</v>
      </c>
      <c r="AT841" s="11">
        <v>0.9807415360547449</v>
      </c>
      <c r="AU841" s="11">
        <v>0.9926775697885365</v>
      </c>
      <c r="AV841" s="11">
        <v>1.0022846579530622</v>
      </c>
      <c r="AW841" s="11">
        <v>1.0079828727073461</v>
      </c>
      <c r="AX841" s="11">
        <v>1.0172236365668992</v>
      </c>
    </row>
    <row r="842" spans="1:50" ht="14" x14ac:dyDescent="0.3">
      <c r="A842" s="7" t="s">
        <v>203</v>
      </c>
      <c r="B842" s="22">
        <v>297</v>
      </c>
      <c r="C842" s="22">
        <v>401</v>
      </c>
      <c r="D842" s="22">
        <v>377</v>
      </c>
      <c r="E842" s="22">
        <v>508</v>
      </c>
      <c r="F842" s="22">
        <v>311</v>
      </c>
      <c r="G842" s="22">
        <v>463</v>
      </c>
      <c r="H842" s="22">
        <v>310</v>
      </c>
      <c r="I842" s="22">
        <v>407</v>
      </c>
      <c r="J842" s="22">
        <v>334</v>
      </c>
      <c r="K842" s="22">
        <v>237</v>
      </c>
      <c r="L842" s="22">
        <v>399</v>
      </c>
      <c r="M842" s="7" t="s">
        <v>203</v>
      </c>
      <c r="N842" s="22">
        <v>393.15993703645034</v>
      </c>
      <c r="O842" s="22">
        <v>409</v>
      </c>
      <c r="P842" s="22">
        <v>400.03995945407382</v>
      </c>
      <c r="Q842" s="22">
        <v>408.28970351815531</v>
      </c>
      <c r="R842" s="22">
        <v>407.29966765265641</v>
      </c>
      <c r="S842" s="22">
        <v>405.71936270898652</v>
      </c>
      <c r="T842" s="22">
        <v>407.40092893119584</v>
      </c>
      <c r="U842" s="22">
        <v>406.92687472219541</v>
      </c>
      <c r="V842" s="22">
        <v>405.71125096541653</v>
      </c>
      <c r="W842" s="22">
        <v>409</v>
      </c>
      <c r="X842" s="22">
        <v>406.52979179288923</v>
      </c>
      <c r="AA842" s="7" t="s">
        <v>203</v>
      </c>
      <c r="AB842" s="10"/>
      <c r="AC842" s="10">
        <v>1.3501683501683501</v>
      </c>
      <c r="AD842" s="10">
        <v>0.94014962593516205</v>
      </c>
      <c r="AE842" s="10">
        <v>1.3474801061007957</v>
      </c>
      <c r="AF842" s="10">
        <v>0.61220472440944884</v>
      </c>
      <c r="AG842" s="10">
        <v>1.4887459807073955</v>
      </c>
      <c r="AH842" s="10">
        <v>0.66954643628509725</v>
      </c>
      <c r="AI842" s="10">
        <v>1.3129032258064517</v>
      </c>
      <c r="AJ842" s="10">
        <v>0.82063882063882065</v>
      </c>
      <c r="AK842" s="10">
        <v>0.70958083832335328</v>
      </c>
      <c r="AL842" s="10">
        <v>1.6835443037974684</v>
      </c>
      <c r="AM842" s="7" t="s">
        <v>203</v>
      </c>
      <c r="AN842" s="11">
        <v>0.98536325071792064</v>
      </c>
      <c r="AO842" s="11">
        <v>1.0402891074887957</v>
      </c>
      <c r="AP842" s="11">
        <v>0.97809281040115847</v>
      </c>
      <c r="AQ842" s="11">
        <v>1.0206223000205772</v>
      </c>
      <c r="AR842" s="11">
        <v>0.99757516327997509</v>
      </c>
      <c r="AS842" s="11">
        <v>0.99612004362100892</v>
      </c>
      <c r="AT842" s="11">
        <v>1.0041446536122445</v>
      </c>
      <c r="AU842" s="11">
        <v>0.99883639389275791</v>
      </c>
      <c r="AV842" s="11">
        <v>0.99701267271273553</v>
      </c>
      <c r="AW842" s="11">
        <v>1.0081061321981031</v>
      </c>
      <c r="AX842" s="11">
        <v>0.9939603711317585</v>
      </c>
    </row>
    <row r="843" spans="1:50" ht="14" x14ac:dyDescent="0.3">
      <c r="A843" s="7" t="s">
        <v>223</v>
      </c>
      <c r="B843" s="22">
        <v>145</v>
      </c>
      <c r="C843" s="22">
        <v>95</v>
      </c>
      <c r="D843" s="22">
        <v>112</v>
      </c>
      <c r="E843" s="22">
        <v>99</v>
      </c>
      <c r="F843" s="22">
        <v>85</v>
      </c>
      <c r="G843" s="22">
        <v>47</v>
      </c>
      <c r="H843" s="22">
        <v>17</v>
      </c>
      <c r="I843" s="22">
        <v>105</v>
      </c>
      <c r="J843" s="22">
        <v>41</v>
      </c>
      <c r="K843" s="22">
        <v>19</v>
      </c>
      <c r="L843" s="22">
        <v>-70</v>
      </c>
      <c r="M843" s="7" t="s">
        <v>223</v>
      </c>
      <c r="N843" s="22">
        <v>23.488330425954587</v>
      </c>
      <c r="O843" s="22">
        <v>-12.418875267109343</v>
      </c>
      <c r="P843" s="22">
        <v>19.673726022116057</v>
      </c>
      <c r="Q843" s="22">
        <v>24.078774855572078</v>
      </c>
      <c r="R843" s="22">
        <v>24.554263271529294</v>
      </c>
      <c r="S843" s="22">
        <v>21.825298656332393</v>
      </c>
      <c r="T843" s="22">
        <v>16.098346414040634</v>
      </c>
      <c r="U843" s="22">
        <v>14.005348025040234</v>
      </c>
      <c r="V843" s="22">
        <v>11.676342379363746</v>
      </c>
      <c r="W843" s="22">
        <v>8.6925437708449635</v>
      </c>
      <c r="X843" s="22">
        <v>6.1574264655226898</v>
      </c>
      <c r="AA843" s="7" t="s">
        <v>223</v>
      </c>
      <c r="AB843" s="10"/>
      <c r="AC843" s="10">
        <v>0.65517241379310343</v>
      </c>
      <c r="AD843" s="10">
        <v>1.1789473684210525</v>
      </c>
      <c r="AE843" s="10">
        <v>0.8839285714285714</v>
      </c>
      <c r="AF843" s="10">
        <v>0.85858585858585856</v>
      </c>
      <c r="AG843" s="10">
        <v>0.55294117647058827</v>
      </c>
      <c r="AH843" s="10">
        <v>0.36170212765957449</v>
      </c>
      <c r="AI843" s="10">
        <v>6.1764705882352944</v>
      </c>
      <c r="AJ843" s="10">
        <v>0.39047619047619048</v>
      </c>
      <c r="AK843" s="10">
        <v>0.46341463414634149</v>
      </c>
      <c r="AL843" s="10">
        <v>-3.6842105263157894</v>
      </c>
      <c r="AM843" s="7" t="s">
        <v>223</v>
      </c>
      <c r="AN843" s="11">
        <v>-0.33554757751363695</v>
      </c>
      <c r="AO843" s="11">
        <v>-0.52872533048949677</v>
      </c>
      <c r="AP843" s="11">
        <v>-1.5841793720419077</v>
      </c>
      <c r="AQ843" s="11">
        <v>1.223905163084213</v>
      </c>
      <c r="AR843" s="11">
        <v>1.0197472013758699</v>
      </c>
      <c r="AS843" s="11">
        <v>0.88885984543624486</v>
      </c>
      <c r="AT843" s="11">
        <v>0.73760028064357597</v>
      </c>
      <c r="AU843" s="11">
        <v>0.86998674676456633</v>
      </c>
      <c r="AV843" s="11">
        <v>0.8337059784938976</v>
      </c>
      <c r="AW843" s="11">
        <v>0.74445776668965991</v>
      </c>
      <c r="AX843" s="11">
        <v>0.70835725742041944</v>
      </c>
    </row>
    <row r="844" spans="1:50" ht="14" x14ac:dyDescent="0.3">
      <c r="A844" s="7" t="s">
        <v>209</v>
      </c>
      <c r="B844" s="22">
        <v>13392</v>
      </c>
      <c r="C844" s="22">
        <v>15809</v>
      </c>
      <c r="D844" s="22">
        <v>16986</v>
      </c>
      <c r="E844" s="22">
        <v>17802</v>
      </c>
      <c r="F844" s="22">
        <v>19025</v>
      </c>
      <c r="G844" s="22">
        <v>20356</v>
      </c>
      <c r="H844" s="22">
        <v>17745</v>
      </c>
      <c r="I844" s="22">
        <v>20550</v>
      </c>
      <c r="J844" s="22">
        <v>24533</v>
      </c>
      <c r="K844" s="22">
        <v>22656</v>
      </c>
      <c r="L844" s="22">
        <v>21993</v>
      </c>
      <c r="M844" s="7" t="s">
        <v>209</v>
      </c>
      <c r="N844" s="22">
        <v>23561.194909502978</v>
      </c>
      <c r="O844" s="22">
        <v>24025.336533167065</v>
      </c>
      <c r="P844" s="22">
        <v>24572.345796872934</v>
      </c>
      <c r="Q844" s="22">
        <v>25358.845151242771</v>
      </c>
      <c r="R844" s="22">
        <v>25727.969954420947</v>
      </c>
      <c r="S844" s="22">
        <v>26679.004308952168</v>
      </c>
      <c r="T844" s="22">
        <v>28443.196304250574</v>
      </c>
      <c r="U844" s="22">
        <v>29343.038457190938</v>
      </c>
      <c r="V844" s="22">
        <v>29866.31966881761</v>
      </c>
      <c r="W844" s="22">
        <v>30198.864033328828</v>
      </c>
      <c r="X844" s="22">
        <v>30182.31441272299</v>
      </c>
      <c r="AA844" s="7" t="s">
        <v>209</v>
      </c>
      <c r="AB844" s="10"/>
      <c r="AC844" s="10">
        <v>1.1804808841099164</v>
      </c>
      <c r="AD844" s="10">
        <v>1.0744512619394015</v>
      </c>
      <c r="AE844" s="10">
        <v>1.0480395619922289</v>
      </c>
      <c r="AF844" s="10">
        <v>1.0687001460510055</v>
      </c>
      <c r="AG844" s="10">
        <v>1.0699605781865966</v>
      </c>
      <c r="AH844" s="10">
        <v>0.87173314993122419</v>
      </c>
      <c r="AI844" s="10">
        <v>1.1580726965342349</v>
      </c>
      <c r="AJ844" s="10">
        <v>1.1938199513381995</v>
      </c>
      <c r="AK844" s="10">
        <v>0.92349080829902586</v>
      </c>
      <c r="AL844" s="10">
        <v>0.97073622881355937</v>
      </c>
      <c r="AM844" s="7" t="s">
        <v>209</v>
      </c>
      <c r="AN844" s="11">
        <v>1.0713042745193007</v>
      </c>
      <c r="AO844" s="11">
        <v>1.0196994093655616</v>
      </c>
      <c r="AP844" s="11">
        <v>1.0227680167123037</v>
      </c>
      <c r="AQ844" s="11">
        <v>1.032007499848465</v>
      </c>
      <c r="AR844" s="11">
        <v>1.0145560573037407</v>
      </c>
      <c r="AS844" s="11">
        <v>1.0369649978687028</v>
      </c>
      <c r="AT844" s="11">
        <v>1.0661266055834937</v>
      </c>
      <c r="AU844" s="11">
        <v>1.0316364638950895</v>
      </c>
      <c r="AV844" s="11">
        <v>1.0178332319739176</v>
      </c>
      <c r="AW844" s="11">
        <v>1.0111344272812568</v>
      </c>
      <c r="AX844" s="11">
        <v>0.99945197870398128</v>
      </c>
    </row>
    <row r="845" spans="1:50" ht="14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</row>
    <row r="846" spans="1:50" ht="14" x14ac:dyDescent="0.3">
      <c r="A846" s="7" t="s">
        <v>210</v>
      </c>
      <c r="B846" s="22">
        <v>22228</v>
      </c>
      <c r="C846" s="22">
        <v>25805</v>
      </c>
      <c r="D846" s="22">
        <v>26777</v>
      </c>
      <c r="E846" s="22">
        <v>26443</v>
      </c>
      <c r="F846" s="22">
        <v>27892</v>
      </c>
      <c r="G846" s="22">
        <v>29762</v>
      </c>
      <c r="H846" s="22">
        <v>26839</v>
      </c>
      <c r="I846" s="22">
        <v>28655</v>
      </c>
      <c r="J846" s="22">
        <v>33741</v>
      </c>
      <c r="K846" s="22">
        <v>32981</v>
      </c>
      <c r="L846" s="22">
        <v>30927</v>
      </c>
      <c r="M846" s="7" t="s">
        <v>210</v>
      </c>
      <c r="N846" s="22">
        <v>32626.081552127907</v>
      </c>
      <c r="O846" s="22">
        <v>34491.475314572541</v>
      </c>
      <c r="P846" s="22">
        <v>34752.214444748461</v>
      </c>
      <c r="Q846" s="22">
        <v>35331.125934087533</v>
      </c>
      <c r="R846" s="22">
        <v>36174.875883769142</v>
      </c>
      <c r="S846" s="22">
        <v>37163.760382191758</v>
      </c>
      <c r="T846" s="22">
        <v>38615.001773073687</v>
      </c>
      <c r="U846" s="22">
        <v>39326.66103374098</v>
      </c>
      <c r="V846" s="22">
        <v>40039.662656128727</v>
      </c>
      <c r="W846" s="22">
        <v>40621.336748499802</v>
      </c>
      <c r="X846" s="22">
        <v>40937.17503328676</v>
      </c>
      <c r="AA846" s="7" t="s">
        <v>210</v>
      </c>
      <c r="AB846" s="10"/>
      <c r="AC846" s="10">
        <v>1.1609231599784056</v>
      </c>
      <c r="AD846" s="10">
        <v>1.0376671187754312</v>
      </c>
      <c r="AE846" s="10">
        <v>0.98752660865668296</v>
      </c>
      <c r="AF846" s="10">
        <v>1.0547971107665546</v>
      </c>
      <c r="AG846" s="10">
        <v>1.0670443137817296</v>
      </c>
      <c r="AH846" s="10">
        <v>0.90178751427995429</v>
      </c>
      <c r="AI846" s="10">
        <v>1.0676627296098959</v>
      </c>
      <c r="AJ846" s="10">
        <v>1.177490839295062</v>
      </c>
      <c r="AK846" s="10">
        <v>0.97747547494146592</v>
      </c>
      <c r="AL846" s="10">
        <v>0.93772171856523456</v>
      </c>
      <c r="AM846" s="7" t="s">
        <v>210</v>
      </c>
      <c r="AN846" s="11">
        <v>1.0549384535237141</v>
      </c>
      <c r="AO846" s="11">
        <v>1.0571749248975617</v>
      </c>
      <c r="AP846" s="11">
        <v>1.0075595238474986</v>
      </c>
      <c r="AQ846" s="11">
        <v>1.0166582618860005</v>
      </c>
      <c r="AR846" s="11">
        <v>1.0238812075011614</v>
      </c>
      <c r="AS846" s="11">
        <v>1.027336223670813</v>
      </c>
      <c r="AT846" s="11">
        <v>1.0390499071126651</v>
      </c>
      <c r="AU846" s="11">
        <v>1.0184296058006019</v>
      </c>
      <c r="AV846" s="11">
        <v>1.0181302354089001</v>
      </c>
      <c r="AW846" s="11">
        <v>1.0145274473805299</v>
      </c>
      <c r="AX846" s="11">
        <v>1.0077751819626817</v>
      </c>
    </row>
    <row r="847" spans="1:50" ht="14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</row>
    <row r="848" spans="1:50" ht="14" x14ac:dyDescent="0.3">
      <c r="A848" s="41" t="s">
        <v>211</v>
      </c>
      <c r="B848" s="54">
        <v>3105</v>
      </c>
      <c r="C848" s="54">
        <v>2168</v>
      </c>
      <c r="D848" s="54">
        <v>4468</v>
      </c>
      <c r="E848" s="54">
        <v>2666</v>
      </c>
      <c r="F848" s="54">
        <v>4249</v>
      </c>
      <c r="G848" s="54">
        <v>2132</v>
      </c>
      <c r="H848" s="54">
        <v>1910</v>
      </c>
      <c r="I848" s="54">
        <v>6094</v>
      </c>
      <c r="J848" s="54">
        <v>187</v>
      </c>
      <c r="K848" s="54">
        <v>-137</v>
      </c>
      <c r="L848" s="54">
        <v>461</v>
      </c>
      <c r="M848" s="41" t="s">
        <v>211</v>
      </c>
      <c r="N848" s="54">
        <v>2407</v>
      </c>
      <c r="O848" s="54">
        <v>2407</v>
      </c>
      <c r="P848" s="54">
        <v>2407</v>
      </c>
      <c r="Q848" s="54">
        <v>2407</v>
      </c>
      <c r="R848" s="54">
        <v>2407</v>
      </c>
      <c r="S848" s="54">
        <v>2407</v>
      </c>
      <c r="T848" s="54">
        <v>2407</v>
      </c>
      <c r="U848" s="54">
        <v>2407</v>
      </c>
      <c r="V848" s="54">
        <v>2407</v>
      </c>
      <c r="W848" s="54">
        <v>2407</v>
      </c>
      <c r="X848" s="54">
        <v>2407</v>
      </c>
      <c r="AA848" s="41" t="s">
        <v>211</v>
      </c>
      <c r="AB848" s="10"/>
      <c r="AC848" s="10">
        <v>0.69822866344605472</v>
      </c>
      <c r="AD848" s="10">
        <v>2.0608856088560885</v>
      </c>
      <c r="AE848" s="10">
        <v>0.59668755595344669</v>
      </c>
      <c r="AF848" s="10">
        <v>1.5937734433608401</v>
      </c>
      <c r="AG848" s="10">
        <v>0.50176512120498939</v>
      </c>
      <c r="AH848" s="10">
        <v>0.89587242026266412</v>
      </c>
      <c r="AI848" s="10">
        <v>3.1905759162303666</v>
      </c>
      <c r="AJ848" s="10">
        <v>3.0685920577617327E-2</v>
      </c>
      <c r="AK848" s="10">
        <v>-0.73262032085561501</v>
      </c>
      <c r="AL848" s="10">
        <v>-3.3649635036496353</v>
      </c>
      <c r="AM848" s="41" t="s">
        <v>211</v>
      </c>
      <c r="AN848" s="34">
        <v>5.2212581344902382</v>
      </c>
      <c r="AO848" s="34">
        <v>1</v>
      </c>
      <c r="AP848" s="34">
        <v>1</v>
      </c>
      <c r="AQ848" s="34">
        <v>1</v>
      </c>
      <c r="AR848" s="34">
        <v>1</v>
      </c>
      <c r="AS848" s="34">
        <v>1</v>
      </c>
      <c r="AT848" s="34">
        <v>1</v>
      </c>
      <c r="AU848" s="34">
        <v>1</v>
      </c>
      <c r="AV848" s="34">
        <v>1</v>
      </c>
      <c r="AW848" s="34">
        <v>1</v>
      </c>
      <c r="AX848" s="34">
        <v>1</v>
      </c>
    </row>
    <row r="849" spans="1:50" ht="14" x14ac:dyDescent="0.3">
      <c r="A849" s="7"/>
      <c r="B849" s="30" t="s">
        <v>104</v>
      </c>
      <c r="C849" s="30"/>
      <c r="D849" s="30"/>
      <c r="E849" s="30"/>
      <c r="F849" s="30"/>
      <c r="G849" s="30"/>
      <c r="H849" s="33"/>
      <c r="I849" s="30"/>
      <c r="J849" s="33"/>
      <c r="K849" s="33"/>
      <c r="L849" s="33"/>
      <c r="M849" s="7"/>
      <c r="N849" s="30" t="s">
        <v>104</v>
      </c>
      <c r="O849" s="30"/>
      <c r="P849" s="30"/>
      <c r="Q849" s="30"/>
      <c r="R849" s="30"/>
      <c r="S849" s="30"/>
      <c r="T849" s="30"/>
      <c r="U849" s="30"/>
      <c r="V849" s="30"/>
      <c r="W849" s="30"/>
      <c r="X849" s="30"/>
    </row>
    <row r="850" spans="1:50" ht="14.5" thickBot="1" x14ac:dyDescent="0.35">
      <c r="A850" s="18" t="s">
        <v>241</v>
      </c>
      <c r="B850" s="25">
        <v>532.83333333333337</v>
      </c>
      <c r="C850" s="25">
        <v>518.41666666666663</v>
      </c>
      <c r="D850" s="25">
        <v>590</v>
      </c>
      <c r="E850" s="25">
        <v>565</v>
      </c>
      <c r="F850" s="25">
        <v>428</v>
      </c>
      <c r="G850" s="25">
        <v>420</v>
      </c>
      <c r="H850" s="25">
        <v>386</v>
      </c>
      <c r="I850" s="25">
        <v>394</v>
      </c>
      <c r="J850" s="25">
        <v>418</v>
      </c>
      <c r="K850" s="25">
        <v>399</v>
      </c>
      <c r="L850" s="25">
        <v>457</v>
      </c>
      <c r="M850" s="18" t="s">
        <v>241</v>
      </c>
      <c r="N850" s="25">
        <v>435.63935331809074</v>
      </c>
      <c r="O850" s="25">
        <v>414.20319158583709</v>
      </c>
      <c r="P850" s="25">
        <v>423.86966262325222</v>
      </c>
      <c r="Q850" s="25">
        <v>430.32455648116138</v>
      </c>
      <c r="R850" s="25">
        <v>437.73285414574207</v>
      </c>
      <c r="S850" s="25">
        <v>449.27651218577154</v>
      </c>
      <c r="T850" s="25">
        <v>463.22621776681137</v>
      </c>
      <c r="U850" s="25">
        <v>470.56217063663991</v>
      </c>
      <c r="V850" s="25">
        <v>474.53501774409369</v>
      </c>
      <c r="W850" s="25">
        <v>479.43467275018236</v>
      </c>
      <c r="X850" s="25">
        <v>482.6179147714933</v>
      </c>
      <c r="AA850" s="18" t="s">
        <v>241</v>
      </c>
      <c r="AB850" s="10"/>
      <c r="AC850" s="10">
        <v>0.9729433844228963</v>
      </c>
      <c r="AD850" s="10">
        <v>1.1380806944221187</v>
      </c>
      <c r="AE850" s="10">
        <v>0.9576271186440678</v>
      </c>
      <c r="AF850" s="10">
        <v>0.75752212389380535</v>
      </c>
      <c r="AG850" s="10">
        <v>0.98130841121495327</v>
      </c>
      <c r="AH850" s="10">
        <v>0.919047619047619</v>
      </c>
      <c r="AI850" s="10">
        <v>1.0207253886010363</v>
      </c>
      <c r="AJ850" s="10">
        <v>1.0609137055837563</v>
      </c>
      <c r="AK850" s="10">
        <v>0.95454545454545459</v>
      </c>
      <c r="AL850" s="10">
        <v>1.1453634085213034</v>
      </c>
      <c r="AM850" s="18" t="s">
        <v>241</v>
      </c>
      <c r="AN850" s="15">
        <v>0.95325897881420296</v>
      </c>
      <c r="AO850" s="15">
        <v>0.95079378947520932</v>
      </c>
      <c r="AP850" s="15">
        <v>1.0233375097869373</v>
      </c>
      <c r="AQ850" s="15">
        <v>1.015228487497692</v>
      </c>
      <c r="AR850" s="15">
        <v>1.0172156051821899</v>
      </c>
      <c r="AS850" s="15">
        <v>1.0263714681927576</v>
      </c>
      <c r="AT850" s="15">
        <v>1.0310492652134724</v>
      </c>
      <c r="AU850" s="15">
        <v>1.0158366529968765</v>
      </c>
      <c r="AV850" s="15">
        <v>1.0084427677262684</v>
      </c>
      <c r="AW850" s="15">
        <v>1.0103251705835774</v>
      </c>
      <c r="AX850" s="15">
        <v>1.0066395740697078</v>
      </c>
    </row>
    <row r="851" spans="1:50" ht="14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</row>
    <row r="852" spans="1:50" ht="14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</row>
    <row r="853" spans="1:50" s="3" customFormat="1" ht="21" x14ac:dyDescent="0.5">
      <c r="A853" s="16" t="s">
        <v>242</v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6" t="s">
        <v>242</v>
      </c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AA853" s="16" t="s">
        <v>242</v>
      </c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6" t="s">
        <v>242</v>
      </c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</row>
    <row r="854" spans="1:50" ht="14.25" customHeight="1" thickBot="1" x14ac:dyDescent="0.3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</row>
    <row r="855" spans="1:50" ht="14.25" customHeight="1" x14ac:dyDescent="0.3">
      <c r="A855" s="5"/>
      <c r="B855" s="5" t="s">
        <v>82</v>
      </c>
      <c r="C855" s="5" t="s">
        <v>83</v>
      </c>
      <c r="D855" s="5" t="s">
        <v>84</v>
      </c>
      <c r="E855" s="5" t="s">
        <v>85</v>
      </c>
      <c r="F855" s="5" t="s">
        <v>86</v>
      </c>
      <c r="G855" s="5" t="s">
        <v>87</v>
      </c>
      <c r="H855" s="5" t="s">
        <v>88</v>
      </c>
      <c r="I855" s="5" t="s">
        <v>89</v>
      </c>
      <c r="J855" s="5" t="s">
        <v>90</v>
      </c>
      <c r="K855" s="5" t="s">
        <v>91</v>
      </c>
      <c r="L855" s="5" t="s">
        <v>92</v>
      </c>
      <c r="M855" s="5"/>
      <c r="N855" s="5" t="s">
        <v>93</v>
      </c>
      <c r="O855" s="5" t="s">
        <v>94</v>
      </c>
      <c r="P855" s="5" t="s">
        <v>95</v>
      </c>
      <c r="Q855" s="5" t="s">
        <v>96</v>
      </c>
      <c r="R855" s="5" t="s">
        <v>97</v>
      </c>
      <c r="S855" s="5" t="s">
        <v>98</v>
      </c>
      <c r="T855" s="5" t="s">
        <v>99</v>
      </c>
      <c r="U855" s="5" t="s">
        <v>100</v>
      </c>
      <c r="V855" s="5" t="s">
        <v>101</v>
      </c>
      <c r="W855" s="5" t="s">
        <v>102</v>
      </c>
      <c r="X855" s="5" t="s">
        <v>103</v>
      </c>
      <c r="AA855" s="5"/>
      <c r="AB855" s="5" t="s">
        <v>82</v>
      </c>
      <c r="AC855" s="5" t="s">
        <v>83</v>
      </c>
      <c r="AD855" s="5" t="s">
        <v>84</v>
      </c>
      <c r="AE855" s="5" t="s">
        <v>85</v>
      </c>
      <c r="AF855" s="5" t="s">
        <v>86</v>
      </c>
      <c r="AG855" s="5" t="s">
        <v>87</v>
      </c>
      <c r="AH855" s="5" t="s">
        <v>88</v>
      </c>
      <c r="AI855" s="5" t="s">
        <v>89</v>
      </c>
      <c r="AJ855" s="5" t="s">
        <v>90</v>
      </c>
      <c r="AK855" s="5" t="s">
        <v>91</v>
      </c>
      <c r="AL855" s="5" t="s">
        <v>92</v>
      </c>
      <c r="AM855" s="5"/>
      <c r="AN855" s="5" t="s">
        <v>93</v>
      </c>
      <c r="AO855" s="5" t="s">
        <v>94</v>
      </c>
      <c r="AP855" s="5" t="s">
        <v>95</v>
      </c>
      <c r="AQ855" s="5" t="s">
        <v>96</v>
      </c>
      <c r="AR855" s="5" t="s">
        <v>97</v>
      </c>
      <c r="AS855" s="5" t="s">
        <v>98</v>
      </c>
      <c r="AT855" s="5" t="s">
        <v>99</v>
      </c>
      <c r="AU855" s="5" t="s">
        <v>100</v>
      </c>
      <c r="AV855" s="5" t="s">
        <v>101</v>
      </c>
      <c r="AW855" s="5" t="s">
        <v>102</v>
      </c>
      <c r="AX855" s="5" t="s">
        <v>103</v>
      </c>
    </row>
    <row r="856" spans="1:50" ht="14.2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</row>
    <row r="857" spans="1:50" ht="14" x14ac:dyDescent="0.3">
      <c r="A857" s="7"/>
      <c r="B857" s="30" t="s">
        <v>143</v>
      </c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7"/>
      <c r="N857" s="30" t="s">
        <v>143</v>
      </c>
      <c r="O857" s="30"/>
      <c r="P857" s="30"/>
      <c r="Q857" s="30"/>
      <c r="R857" s="30"/>
      <c r="S857" s="30"/>
      <c r="T857" s="30"/>
      <c r="U857" s="30"/>
      <c r="V857" s="30"/>
      <c r="W857" s="30"/>
      <c r="X857" s="30"/>
    </row>
    <row r="858" spans="1:50" ht="14.25" customHeight="1" x14ac:dyDescent="0.3">
      <c r="A858" s="8" t="s">
        <v>165</v>
      </c>
      <c r="B858" s="35">
        <v>30.187000000000001</v>
      </c>
      <c r="C858" s="35">
        <v>33.826000000000001</v>
      </c>
      <c r="D858" s="35">
        <v>36.055999999999997</v>
      </c>
      <c r="E858" s="35">
        <v>34.316000000000003</v>
      </c>
      <c r="F858" s="35">
        <v>32.854999999999997</v>
      </c>
      <c r="G858" s="35">
        <v>33.865000000000002</v>
      </c>
      <c r="H858" s="35">
        <v>30.751999999999999</v>
      </c>
      <c r="I858" s="35">
        <v>29.760999999999999</v>
      </c>
      <c r="J858" s="35">
        <v>33.755000000000003</v>
      </c>
      <c r="K858" s="35">
        <v>33.350999999999999</v>
      </c>
      <c r="L858" s="35">
        <v>34.828000000000003</v>
      </c>
      <c r="M858" s="8" t="s">
        <v>165</v>
      </c>
      <c r="N858" s="35">
        <v>32.366</v>
      </c>
      <c r="O858" s="35">
        <v>32.688697291314519</v>
      </c>
      <c r="P858" s="35">
        <v>32.864299389725993</v>
      </c>
      <c r="Q858" s="35">
        <v>32.744628613548542</v>
      </c>
      <c r="R858" s="35">
        <v>32.720477025436018</v>
      </c>
      <c r="S858" s="35">
        <v>32.796740665327604</v>
      </c>
      <c r="T858" s="35">
        <v>32.834809353918054</v>
      </c>
      <c r="U858" s="35">
        <v>32.931979020355669</v>
      </c>
      <c r="V858" s="35">
        <v>32.905767847715914</v>
      </c>
      <c r="W858" s="35">
        <v>32.881962240322331</v>
      </c>
      <c r="X858" s="35">
        <v>32.86779630003101</v>
      </c>
      <c r="AA858" s="8" t="s">
        <v>165</v>
      </c>
      <c r="AB858" s="10"/>
      <c r="AC858" s="10">
        <v>1.120548580514791</v>
      </c>
      <c r="AD858" s="10">
        <v>1.0659256193460651</v>
      </c>
      <c r="AE858" s="10">
        <v>0.95174173507876647</v>
      </c>
      <c r="AF858" s="10">
        <v>0.9574251078214242</v>
      </c>
      <c r="AG858" s="10">
        <v>1.0307411352914322</v>
      </c>
      <c r="AH858" s="10">
        <v>0.90807618485161667</v>
      </c>
      <c r="AI858" s="10">
        <v>0.96777445369406867</v>
      </c>
      <c r="AJ858" s="10">
        <v>1.1342024797553847</v>
      </c>
      <c r="AK858" s="10">
        <v>0.98803140275514734</v>
      </c>
      <c r="AL858" s="10">
        <v>1.0442865281400859</v>
      </c>
      <c r="AM858" s="8" t="s">
        <v>165</v>
      </c>
      <c r="AN858" s="36">
        <v>0.92930975077523825</v>
      </c>
      <c r="AO858" s="36">
        <v>1.0099702555556609</v>
      </c>
      <c r="AP858" s="36">
        <v>1.0053719515600927</v>
      </c>
      <c r="AQ858" s="36">
        <v>0.99635863905819755</v>
      </c>
      <c r="AR858" s="36">
        <v>0.99926242595701542</v>
      </c>
      <c r="AS858" s="36">
        <v>1.0023307618599906</v>
      </c>
      <c r="AT858" s="36">
        <v>1.0011607460930012</v>
      </c>
      <c r="AU858" s="36">
        <v>1.0029593491891562</v>
      </c>
      <c r="AV858" s="36">
        <v>0.99920408146065098</v>
      </c>
      <c r="AW858" s="36">
        <v>0.99927655213810074</v>
      </c>
      <c r="AX858" s="36">
        <v>0.99956918811025364</v>
      </c>
    </row>
    <row r="859" spans="1:50" ht="14.25" customHeight="1" x14ac:dyDescent="0.3">
      <c r="A859" s="7"/>
      <c r="B859" s="29" t="s">
        <v>243</v>
      </c>
      <c r="C859" s="29"/>
      <c r="D859" s="29"/>
      <c r="E859" s="29"/>
      <c r="F859" s="29"/>
      <c r="G859" s="29"/>
      <c r="H859" s="33"/>
      <c r="I859" s="29"/>
      <c r="J859" s="33"/>
      <c r="K859" s="33"/>
      <c r="L859" s="33"/>
      <c r="M859" s="7"/>
      <c r="N859" s="29" t="s">
        <v>243</v>
      </c>
      <c r="O859" s="29"/>
      <c r="P859" s="29"/>
      <c r="Q859" s="29"/>
      <c r="R859" s="29"/>
      <c r="S859" s="29"/>
      <c r="T859" s="29"/>
      <c r="U859" s="29"/>
      <c r="V859" s="29"/>
      <c r="W859" s="29"/>
      <c r="X859" s="29"/>
    </row>
    <row r="860" spans="1:50" ht="14.25" customHeight="1" x14ac:dyDescent="0.3">
      <c r="A860" s="8" t="s">
        <v>167</v>
      </c>
      <c r="B860" s="22">
        <v>743.49560896468358</v>
      </c>
      <c r="C860" s="22">
        <v>755.00019379714661</v>
      </c>
      <c r="D860" s="22">
        <v>768.36375160754937</v>
      </c>
      <c r="E860" s="22">
        <v>786.11349697116839</v>
      </c>
      <c r="F860" s="22">
        <v>797.59826330116914</v>
      </c>
      <c r="G860" s="22">
        <v>766.4683205990699</v>
      </c>
      <c r="H860" s="22">
        <v>680.83478740408952</v>
      </c>
      <c r="I860" s="22">
        <v>780.4235648489381</v>
      </c>
      <c r="J860" s="22">
        <v>799.55262263976726</v>
      </c>
      <c r="K860" s="22">
        <v>774.10943558269423</v>
      </c>
      <c r="L860" s="22">
        <v>763.52948553475221</v>
      </c>
      <c r="M860" s="8" t="s">
        <v>167</v>
      </c>
      <c r="N860" s="22">
        <v>759.25044007159875</v>
      </c>
      <c r="O860" s="22">
        <v>789.98451703868193</v>
      </c>
      <c r="P860" s="22">
        <v>800.90511798370392</v>
      </c>
      <c r="Q860" s="22">
        <v>809.50120013491448</v>
      </c>
      <c r="R860" s="22">
        <v>818.91179636145273</v>
      </c>
      <c r="S860" s="22">
        <v>828.43954183607582</v>
      </c>
      <c r="T860" s="22">
        <v>836.83724885346771</v>
      </c>
      <c r="U860" s="22">
        <v>845.86580431624645</v>
      </c>
      <c r="V860" s="22">
        <v>853.64610251735849</v>
      </c>
      <c r="W860" s="22">
        <v>861.0556070477088</v>
      </c>
      <c r="X860" s="22">
        <v>868.11725297309113</v>
      </c>
      <c r="AA860" s="8" t="s">
        <v>167</v>
      </c>
      <c r="AB860" s="10"/>
      <c r="AC860" s="10">
        <v>1.0154736419337878</v>
      </c>
      <c r="AD860" s="10">
        <v>1.0177000720267275</v>
      </c>
      <c r="AE860" s="10">
        <v>1.023100706308026</v>
      </c>
      <c r="AF860" s="10">
        <v>1.0146095524046472</v>
      </c>
      <c r="AG860" s="10">
        <v>0.96097039808831086</v>
      </c>
      <c r="AH860" s="10">
        <v>0.88827518255673055</v>
      </c>
      <c r="AI860" s="10">
        <v>1.1462745137106818</v>
      </c>
      <c r="AJ860" s="10">
        <v>1.0245111227446493</v>
      </c>
      <c r="AK860" s="10">
        <v>0.96817822074915982</v>
      </c>
      <c r="AL860" s="10">
        <v>0.98633274629965184</v>
      </c>
      <c r="AM860" s="8" t="s">
        <v>167</v>
      </c>
      <c r="AN860" s="11">
        <v>0.99439570370991426</v>
      </c>
      <c r="AO860" s="11">
        <v>1.0404794983907877</v>
      </c>
      <c r="AP860" s="11">
        <v>1.0138238164286544</v>
      </c>
      <c r="AQ860" s="11">
        <v>1.0107329594457473</v>
      </c>
      <c r="AR860" s="11">
        <v>1.0116251788446637</v>
      </c>
      <c r="AS860" s="11">
        <v>1.0116346418710247</v>
      </c>
      <c r="AT860" s="11">
        <v>1.0101367771494587</v>
      </c>
      <c r="AU860" s="11">
        <v>1.0107889024719545</v>
      </c>
      <c r="AV860" s="11">
        <v>1.0091980290034319</v>
      </c>
      <c r="AW860" s="11">
        <v>1.0086798317341343</v>
      </c>
      <c r="AX860" s="11">
        <v>1.0082011496906622</v>
      </c>
    </row>
    <row r="861" spans="1:50" ht="14" x14ac:dyDescent="0.3">
      <c r="A861" s="7"/>
      <c r="B861" s="29" t="s">
        <v>244</v>
      </c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7"/>
      <c r="N861" s="29" t="s">
        <v>244</v>
      </c>
      <c r="O861" s="29"/>
      <c r="P861" s="29"/>
      <c r="Q861" s="29"/>
      <c r="R861" s="29"/>
      <c r="S861" s="29"/>
      <c r="T861" s="29"/>
      <c r="U861" s="29"/>
      <c r="V861" s="29"/>
      <c r="W861" s="29"/>
      <c r="X861" s="29"/>
    </row>
    <row r="862" spans="1:50" ht="14.25" customHeight="1" x14ac:dyDescent="0.3">
      <c r="A862" s="8" t="s">
        <v>168</v>
      </c>
      <c r="B862" s="21">
        <v>191.55100000000002</v>
      </c>
      <c r="C862" s="21">
        <v>190.71</v>
      </c>
      <c r="D862" s="21">
        <v>210.99699999999999</v>
      </c>
      <c r="E862" s="21">
        <v>230.98099999999999</v>
      </c>
      <c r="F862" s="21">
        <v>239.18</v>
      </c>
      <c r="G862" s="21">
        <v>243.649</v>
      </c>
      <c r="H862" s="21">
        <v>227.54499999999999</v>
      </c>
      <c r="I862" s="21">
        <v>222.46199999999999</v>
      </c>
      <c r="J862" s="21">
        <v>233.684</v>
      </c>
      <c r="K862" s="21">
        <v>229.024</v>
      </c>
      <c r="L862" s="21">
        <v>230.51399999999998</v>
      </c>
      <c r="M862" s="8" t="s">
        <v>168</v>
      </c>
      <c r="N862" s="21">
        <v>244.45580301592267</v>
      </c>
      <c r="O862" s="21">
        <v>245.82000428354428</v>
      </c>
      <c r="P862" s="21">
        <v>247.65829001962231</v>
      </c>
      <c r="Q862" s="21">
        <v>249.00451018875879</v>
      </c>
      <c r="R862" s="21">
        <v>249.92121472054214</v>
      </c>
      <c r="S862" s="21">
        <v>251.08625676686651</v>
      </c>
      <c r="T862" s="21">
        <v>251.88211131246038</v>
      </c>
      <c r="U862" s="21">
        <v>252.5952879166405</v>
      </c>
      <c r="V862" s="21">
        <v>252.56185854687428</v>
      </c>
      <c r="W862" s="21">
        <v>252.14789203292378</v>
      </c>
      <c r="X862" s="21">
        <v>251.72729967440969</v>
      </c>
      <c r="AA862" s="8" t="s">
        <v>168</v>
      </c>
      <c r="AB862" s="10"/>
      <c r="AC862" s="10">
        <v>0.99560952435643768</v>
      </c>
      <c r="AD862" s="10">
        <v>1.1063761732473387</v>
      </c>
      <c r="AE862" s="10">
        <v>1.0947122470935606</v>
      </c>
      <c r="AF862" s="10">
        <v>1.0354964261129704</v>
      </c>
      <c r="AG862" s="10">
        <v>1.0186846726314909</v>
      </c>
      <c r="AH862" s="10">
        <v>0.93390492060299857</v>
      </c>
      <c r="AI862" s="10">
        <v>0.97766156144938365</v>
      </c>
      <c r="AJ862" s="10">
        <v>1.0504445703086369</v>
      </c>
      <c r="AK862" s="10">
        <v>0.98005854059327979</v>
      </c>
      <c r="AL862" s="10">
        <v>1.0065058683806063</v>
      </c>
      <c r="AM862" s="8" t="s">
        <v>168</v>
      </c>
      <c r="AN862" s="11">
        <v>1.0604813721332444</v>
      </c>
      <c r="AO862" s="11">
        <v>1.0055805640561242</v>
      </c>
      <c r="AP862" s="11">
        <v>1.0074781779515294</v>
      </c>
      <c r="AQ862" s="11">
        <v>1.005435796916105</v>
      </c>
      <c r="AR862" s="11">
        <v>1.0036814776209815</v>
      </c>
      <c r="AS862" s="11">
        <v>1.0046616372588741</v>
      </c>
      <c r="AT862" s="11">
        <v>1.0031696459847774</v>
      </c>
      <c r="AU862" s="11">
        <v>1.0028313904487463</v>
      </c>
      <c r="AV862" s="11">
        <v>0.99986765639991959</v>
      </c>
      <c r="AW862" s="11">
        <v>0.99836093020406058</v>
      </c>
      <c r="AX862" s="11">
        <v>0.99833196163123517</v>
      </c>
    </row>
    <row r="863" spans="1:50" ht="14.25" customHeight="1" x14ac:dyDescent="0.3">
      <c r="A863" s="7" t="s">
        <v>169</v>
      </c>
      <c r="B863" s="39">
        <v>103.084</v>
      </c>
      <c r="C863" s="39">
        <v>117.298</v>
      </c>
      <c r="D863" s="39">
        <v>127.244</v>
      </c>
      <c r="E863" s="39">
        <v>123.901</v>
      </c>
      <c r="F863" s="39">
        <v>120.35899999999999</v>
      </c>
      <c r="G863" s="39">
        <v>119.217</v>
      </c>
      <c r="H863" s="39">
        <v>96.162999999999997</v>
      </c>
      <c r="I863" s="39">
        <v>106.67700000000001</v>
      </c>
      <c r="J863" s="39">
        <v>123.959</v>
      </c>
      <c r="K863" s="39">
        <v>118.578</v>
      </c>
      <c r="L863" s="39">
        <v>122.137</v>
      </c>
      <c r="M863" s="7" t="s">
        <v>169</v>
      </c>
      <c r="N863" s="39">
        <v>112.867</v>
      </c>
      <c r="O863" s="39">
        <v>118.60666447771879</v>
      </c>
      <c r="P863" s="39">
        <v>120.89221832530872</v>
      </c>
      <c r="Q863" s="39">
        <v>121.74481262021168</v>
      </c>
      <c r="R863" s="39">
        <v>123.06927813428177</v>
      </c>
      <c r="S863" s="39">
        <v>124.79132763124885</v>
      </c>
      <c r="T863" s="39">
        <v>126.20262887839334</v>
      </c>
      <c r="U863" s="39">
        <v>127.94172379442094</v>
      </c>
      <c r="V863" s="39">
        <v>129.01576764446844</v>
      </c>
      <c r="W863" s="39">
        <v>130.04145647507096</v>
      </c>
      <c r="X863" s="39">
        <v>131.05146306366979</v>
      </c>
      <c r="AA863" s="7" t="s">
        <v>169</v>
      </c>
      <c r="AB863" s="10"/>
      <c r="AC863" s="10">
        <v>1.1378875480190913</v>
      </c>
      <c r="AD863" s="10">
        <v>1.0847925795836246</v>
      </c>
      <c r="AE863" s="10">
        <v>0.97372764138191192</v>
      </c>
      <c r="AF863" s="10">
        <v>0.97141266010766658</v>
      </c>
      <c r="AG863" s="10">
        <v>0.99051171910700486</v>
      </c>
      <c r="AH863" s="10">
        <v>0.8066215388744894</v>
      </c>
      <c r="AI863" s="10">
        <v>1.1093351912897893</v>
      </c>
      <c r="AJ863" s="10">
        <v>1.1620030559539545</v>
      </c>
      <c r="AK863" s="10">
        <v>0.95659048556377513</v>
      </c>
      <c r="AL863" s="10">
        <v>1.0300139992241393</v>
      </c>
      <c r="AM863" s="7" t="s">
        <v>169</v>
      </c>
      <c r="AN863" s="40">
        <v>0.92410162358662817</v>
      </c>
      <c r="AO863" s="40">
        <v>1.0508533448901698</v>
      </c>
      <c r="AP863" s="40">
        <v>1.0192700288609775</v>
      </c>
      <c r="AQ863" s="40">
        <v>1.0070525159246289</v>
      </c>
      <c r="AR863" s="40">
        <v>1.0108790303715185</v>
      </c>
      <c r="AS863" s="40">
        <v>1.013992521310543</v>
      </c>
      <c r="AT863" s="40">
        <v>1.0113092894669315</v>
      </c>
      <c r="AU863" s="40">
        <v>1.013780179790893</v>
      </c>
      <c r="AV863" s="40">
        <v>1.0083947895822734</v>
      </c>
      <c r="AW863" s="40">
        <v>1.0079501044665256</v>
      </c>
      <c r="AX863" s="40">
        <v>1.0077668046481196</v>
      </c>
    </row>
    <row r="864" spans="1:50" ht="14.25" customHeight="1" x14ac:dyDescent="0.3">
      <c r="A864" s="7" t="s">
        <v>170</v>
      </c>
      <c r="B864" s="21">
        <v>61.453000000000003</v>
      </c>
      <c r="C864" s="21">
        <v>46.179000000000002</v>
      </c>
      <c r="D864" s="21">
        <v>49.273000000000003</v>
      </c>
      <c r="E864" s="21">
        <v>72.034999999999997</v>
      </c>
      <c r="F864" s="21">
        <v>89.325999999999993</v>
      </c>
      <c r="G864" s="21">
        <v>99.945999999999998</v>
      </c>
      <c r="H864" s="21">
        <v>106.83</v>
      </c>
      <c r="I864" s="21">
        <v>90.281999999999996</v>
      </c>
      <c r="J864" s="21">
        <v>80.301000000000002</v>
      </c>
      <c r="K864" s="21">
        <v>81.106999999999999</v>
      </c>
      <c r="L864" s="21">
        <v>80.27</v>
      </c>
      <c r="M864" s="7" t="s">
        <v>170</v>
      </c>
      <c r="N864" s="21">
        <v>99.275999999999996</v>
      </c>
      <c r="O864" s="21">
        <v>95.496066705956764</v>
      </c>
      <c r="P864" s="21">
        <v>94.601241705621774</v>
      </c>
      <c r="Q864" s="21">
        <v>94.26269451310354</v>
      </c>
      <c r="R864" s="21">
        <v>93.159246727678635</v>
      </c>
      <c r="S864" s="21">
        <v>91.777677163087333</v>
      </c>
      <c r="T864" s="21">
        <v>90.163477596260662</v>
      </c>
      <c r="U864" s="21">
        <v>88.220624133169281</v>
      </c>
      <c r="V864" s="21">
        <v>86.37494722186274</v>
      </c>
      <c r="W864" s="21">
        <v>84.308361984359365</v>
      </c>
      <c r="X864" s="21">
        <v>82.17402145079275</v>
      </c>
      <c r="AA864" s="7" t="s">
        <v>170</v>
      </c>
      <c r="AB864" s="10"/>
      <c r="AC864" s="10">
        <v>0.75145232942248552</v>
      </c>
      <c r="AD864" s="10">
        <v>1.0670001515840535</v>
      </c>
      <c r="AE864" s="10">
        <v>1.4619568526373468</v>
      </c>
      <c r="AF864" s="10">
        <v>1.2400360935656278</v>
      </c>
      <c r="AG864" s="10">
        <v>1.1188903566710702</v>
      </c>
      <c r="AH864" s="10">
        <v>1.0688771936845898</v>
      </c>
      <c r="AI864" s="10">
        <v>0.8450996910980062</v>
      </c>
      <c r="AJ864" s="10">
        <v>0.88944640127600194</v>
      </c>
      <c r="AK864" s="10">
        <v>1.0100372349036748</v>
      </c>
      <c r="AL864" s="10">
        <v>0.98968029886446296</v>
      </c>
      <c r="AM864" s="7" t="s">
        <v>170</v>
      </c>
      <c r="AN864" s="11">
        <v>1.2367758814002741</v>
      </c>
      <c r="AO864" s="11">
        <v>0.96192500408917325</v>
      </c>
      <c r="AP864" s="11">
        <v>0.99062971878108597</v>
      </c>
      <c r="AQ864" s="11">
        <v>0.99642132400786321</v>
      </c>
      <c r="AR864" s="11">
        <v>0.98829390788026417</v>
      </c>
      <c r="AS864" s="11">
        <v>0.98516980747354177</v>
      </c>
      <c r="AT864" s="11">
        <v>0.98241184984494356</v>
      </c>
      <c r="AU864" s="11">
        <v>0.97845187968690372</v>
      </c>
      <c r="AV864" s="11">
        <v>0.97907884999180594</v>
      </c>
      <c r="AW864" s="11">
        <v>0.97607425180596474</v>
      </c>
      <c r="AX864" s="11">
        <v>0.97468411811911881</v>
      </c>
    </row>
    <row r="865" spans="1:50" ht="14.25" customHeight="1" x14ac:dyDescent="0.3">
      <c r="A865" s="7" t="s">
        <v>171</v>
      </c>
      <c r="B865" s="21">
        <v>27.013999999999999</v>
      </c>
      <c r="C865" s="21">
        <v>27.233000000000001</v>
      </c>
      <c r="D865" s="21">
        <v>34.479999999999997</v>
      </c>
      <c r="E865" s="21">
        <v>35.045000000000002</v>
      </c>
      <c r="F865" s="21">
        <v>29.495000000000001</v>
      </c>
      <c r="G865" s="21">
        <v>24.486000000000001</v>
      </c>
      <c r="H865" s="21">
        <v>24.552</v>
      </c>
      <c r="I865" s="21">
        <v>25.503</v>
      </c>
      <c r="J865" s="21">
        <v>29.423999999999999</v>
      </c>
      <c r="K865" s="21">
        <v>29.338999999999999</v>
      </c>
      <c r="L865" s="21">
        <v>28.106999999999999</v>
      </c>
      <c r="M865" s="7" t="s">
        <v>171</v>
      </c>
      <c r="N865" s="21">
        <v>32.312803015922661</v>
      </c>
      <c r="O865" s="21">
        <v>31.717273099868713</v>
      </c>
      <c r="P865" s="21">
        <v>32.164829988691835</v>
      </c>
      <c r="Q865" s="21">
        <v>32.997003055443564</v>
      </c>
      <c r="R865" s="21">
        <v>33.69268985858173</v>
      </c>
      <c r="S865" s="21">
        <v>34.51725197253031</v>
      </c>
      <c r="T865" s="21">
        <v>35.516004837806392</v>
      </c>
      <c r="U865" s="21">
        <v>36.432939989050283</v>
      </c>
      <c r="V865" s="21">
        <v>37.171143680543103</v>
      </c>
      <c r="W865" s="21">
        <v>37.798073573493475</v>
      </c>
      <c r="X865" s="21">
        <v>38.501815159947142</v>
      </c>
      <c r="AA865" s="7" t="s">
        <v>171</v>
      </c>
      <c r="AB865" s="10"/>
      <c r="AC865" s="10">
        <v>1.0081069075294293</v>
      </c>
      <c r="AD865" s="10">
        <v>1.2661109683105054</v>
      </c>
      <c r="AE865" s="10">
        <v>1.0163863109048725</v>
      </c>
      <c r="AF865" s="10">
        <v>0.84163218718790123</v>
      </c>
      <c r="AG865" s="10">
        <v>0.83017460586540093</v>
      </c>
      <c r="AH865" s="10">
        <v>1.0026954177897573</v>
      </c>
      <c r="AI865" s="10">
        <v>1.0387341153470186</v>
      </c>
      <c r="AJ865" s="10">
        <v>1.1537466180449358</v>
      </c>
      <c r="AK865" s="10">
        <v>0.99711120174007606</v>
      </c>
      <c r="AL865" s="10">
        <v>0.9580081120692594</v>
      </c>
      <c r="AM865" s="7" t="s">
        <v>171</v>
      </c>
      <c r="AN865" s="11">
        <v>1.1496354294632178</v>
      </c>
      <c r="AO865" s="11">
        <v>0.9815698466097017</v>
      </c>
      <c r="AP865" s="11">
        <v>1.0141108249569215</v>
      </c>
      <c r="AQ865" s="11">
        <v>1.0258721425558379</v>
      </c>
      <c r="AR865" s="11">
        <v>1.0210833329914608</v>
      </c>
      <c r="AS865" s="11">
        <v>1.0244730271583988</v>
      </c>
      <c r="AT865" s="11">
        <v>1.0289348893147958</v>
      </c>
      <c r="AU865" s="11">
        <v>1.0258175196064796</v>
      </c>
      <c r="AV865" s="11">
        <v>1.0202619852176269</v>
      </c>
      <c r="AW865" s="11">
        <v>1.0168660372233458</v>
      </c>
      <c r="AX865" s="11">
        <v>1.0186184511516263</v>
      </c>
    </row>
    <row r="866" spans="1:50" ht="14.25" customHeight="1" x14ac:dyDescent="0.3">
      <c r="A866" s="7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7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AA866" s="7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7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</row>
    <row r="867" spans="1:50" ht="14.25" customHeight="1" x14ac:dyDescent="0.3">
      <c r="A867" s="8" t="s">
        <v>172</v>
      </c>
      <c r="B867" s="21">
        <v>165.673</v>
      </c>
      <c r="C867" s="21">
        <v>164.745</v>
      </c>
      <c r="D867" s="21">
        <v>176.12099999999998</v>
      </c>
      <c r="E867" s="21">
        <v>197.54899999999998</v>
      </c>
      <c r="F867" s="21">
        <v>209.83199999999999</v>
      </c>
      <c r="G867" s="21">
        <v>219.15100000000001</v>
      </c>
      <c r="H867" s="21">
        <v>203.50399999999999</v>
      </c>
      <c r="I867" s="21">
        <v>196.56799999999998</v>
      </c>
      <c r="J867" s="21">
        <v>203.98500000000001</v>
      </c>
      <c r="K867" s="21">
        <v>200.43</v>
      </c>
      <c r="L867" s="21">
        <v>201.88299999999998</v>
      </c>
      <c r="M867" s="8" t="s">
        <v>172</v>
      </c>
      <c r="N867" s="21">
        <v>211.54086462075932</v>
      </c>
      <c r="O867" s="21">
        <v>214.45397429508952</v>
      </c>
      <c r="P867" s="21">
        <v>215.85215244128119</v>
      </c>
      <c r="Q867" s="21">
        <v>216.37086222523749</v>
      </c>
      <c r="R867" s="21">
        <v>216.60060468294006</v>
      </c>
      <c r="S867" s="21">
        <v>216.94823581487231</v>
      </c>
      <c r="T867" s="21">
        <v>216.7533569136427</v>
      </c>
      <c r="U867" s="21">
        <v>216.55377073256329</v>
      </c>
      <c r="V867" s="21">
        <v>215.7852133000768</v>
      </c>
      <c r="W867" s="21">
        <v>214.74706838192367</v>
      </c>
      <c r="X867" s="21">
        <v>213.62667516418043</v>
      </c>
      <c r="AA867" s="8" t="s">
        <v>172</v>
      </c>
      <c r="AB867" s="10"/>
      <c r="AC867" s="10">
        <v>0.99439860447990924</v>
      </c>
      <c r="AD867" s="10">
        <v>1.0690521715378309</v>
      </c>
      <c r="AE867" s="10">
        <v>1.1216663543813628</v>
      </c>
      <c r="AF867" s="10">
        <v>1.0621769788761271</v>
      </c>
      <c r="AG867" s="10">
        <v>1.0444117198520722</v>
      </c>
      <c r="AH867" s="10">
        <v>0.92860174035254217</v>
      </c>
      <c r="AI867" s="10">
        <v>0.96591713184998818</v>
      </c>
      <c r="AJ867" s="10">
        <v>1.0377324895201663</v>
      </c>
      <c r="AK867" s="10">
        <v>0.98257224795940878</v>
      </c>
      <c r="AL867" s="10">
        <v>1.0072494137604149</v>
      </c>
      <c r="AM867" s="8" t="s">
        <v>172</v>
      </c>
      <c r="AN867" s="11">
        <v>1.0478389196750562</v>
      </c>
      <c r="AO867" s="11">
        <v>1.0137709074771566</v>
      </c>
      <c r="AP867" s="11">
        <v>1.0065197119838301</v>
      </c>
      <c r="AQ867" s="11">
        <v>1.002403079043177</v>
      </c>
      <c r="AR867" s="11">
        <v>1.0010617994277964</v>
      </c>
      <c r="AS867" s="11">
        <v>1.001604940726925</v>
      </c>
      <c r="AT867" s="11">
        <v>0.99910172626895244</v>
      </c>
      <c r="AU867" s="11">
        <v>0.99907920143004325</v>
      </c>
      <c r="AV867" s="11">
        <v>0.99645096259517163</v>
      </c>
      <c r="AW867" s="11">
        <v>0.99518898954068058</v>
      </c>
      <c r="AX867" s="11">
        <v>0.99478273102312786</v>
      </c>
    </row>
    <row r="868" spans="1:50" ht="14.25" customHeight="1" x14ac:dyDescent="0.3">
      <c r="A868" s="7" t="s">
        <v>245</v>
      </c>
      <c r="B868" s="21">
        <v>119.494</v>
      </c>
      <c r="C868" s="21">
        <v>115.47199999999999</v>
      </c>
      <c r="D868" s="21">
        <v>104.086</v>
      </c>
      <c r="E868" s="21">
        <v>108.223</v>
      </c>
      <c r="F868" s="21">
        <v>109.886</v>
      </c>
      <c r="G868" s="21">
        <v>112.321</v>
      </c>
      <c r="H868" s="21">
        <v>113.22199999999999</v>
      </c>
      <c r="I868" s="21">
        <v>116.267</v>
      </c>
      <c r="J868" s="21">
        <v>122.878</v>
      </c>
      <c r="K868" s="21">
        <v>120.16</v>
      </c>
      <c r="L868" s="21">
        <v>102.607</v>
      </c>
      <c r="M868" s="7" t="s">
        <v>245</v>
      </c>
      <c r="N868" s="21">
        <v>116.04479791480256</v>
      </c>
      <c r="O868" s="21">
        <v>119.85273258946775</v>
      </c>
      <c r="P868" s="21">
        <v>121.58945792817764</v>
      </c>
      <c r="Q868" s="21">
        <v>123.21161549755887</v>
      </c>
      <c r="R868" s="21">
        <v>124.82292751985271</v>
      </c>
      <c r="S868" s="21">
        <v>126.78475821861163</v>
      </c>
      <c r="T868" s="21">
        <v>128.53273278047342</v>
      </c>
      <c r="U868" s="21">
        <v>130.17882351070057</v>
      </c>
      <c r="V868" s="21">
        <v>131.47685131571743</v>
      </c>
      <c r="W868" s="21">
        <v>132.5730469311309</v>
      </c>
      <c r="X868" s="21">
        <v>133.32997218516937</v>
      </c>
      <c r="AA868" s="7" t="s">
        <v>245</v>
      </c>
      <c r="AB868" s="10"/>
      <c r="AC868" s="10">
        <v>0.96634140626307596</v>
      </c>
      <c r="AD868" s="10">
        <v>0.90139600942219766</v>
      </c>
      <c r="AE868" s="10">
        <v>1.0397459792863593</v>
      </c>
      <c r="AF868" s="10">
        <v>1.0153664193378487</v>
      </c>
      <c r="AG868" s="10">
        <v>1.0221593287588957</v>
      </c>
      <c r="AH868" s="10">
        <v>1.0080216522288796</v>
      </c>
      <c r="AI868" s="10">
        <v>1.0268940665241737</v>
      </c>
      <c r="AJ868" s="10">
        <v>1.0568605021201201</v>
      </c>
      <c r="AK868" s="10">
        <v>0.97788049935708588</v>
      </c>
      <c r="AL868" s="10">
        <v>0.85391977363515315</v>
      </c>
      <c r="AM868" s="7" t="s">
        <v>245</v>
      </c>
      <c r="AN868" s="11">
        <v>1.1309637540791813</v>
      </c>
      <c r="AO868" s="11">
        <v>1.0328143505188478</v>
      </c>
      <c r="AP868" s="11">
        <v>1.0144904943023594</v>
      </c>
      <c r="AQ868" s="11">
        <v>1.0133412682071454</v>
      </c>
      <c r="AR868" s="11">
        <v>1.0130775983724178</v>
      </c>
      <c r="AS868" s="11">
        <v>1.0157169098477272</v>
      </c>
      <c r="AT868" s="11">
        <v>1.0137869455794348</v>
      </c>
      <c r="AU868" s="11">
        <v>1.0128067823239904</v>
      </c>
      <c r="AV868" s="11">
        <v>1.0099711133501692</v>
      </c>
      <c r="AW868" s="11">
        <v>1.0083375560370027</v>
      </c>
      <c r="AX868" s="11">
        <v>1.0057094957954136</v>
      </c>
    </row>
    <row r="869" spans="1:50" ht="14.25" customHeight="1" x14ac:dyDescent="0.3">
      <c r="A869" s="41" t="s">
        <v>175</v>
      </c>
      <c r="B869" s="24">
        <v>46.179000000000002</v>
      </c>
      <c r="C869" s="24">
        <v>49.273000000000003</v>
      </c>
      <c r="D869" s="24">
        <v>72.034999999999997</v>
      </c>
      <c r="E869" s="24">
        <v>89.325999999999993</v>
      </c>
      <c r="F869" s="24">
        <v>99.945999999999998</v>
      </c>
      <c r="G869" s="24">
        <v>106.83</v>
      </c>
      <c r="H869" s="24">
        <v>90.281999999999996</v>
      </c>
      <c r="I869" s="24">
        <v>80.301000000000002</v>
      </c>
      <c r="J869" s="24">
        <v>81.106999999999999</v>
      </c>
      <c r="K869" s="24">
        <v>80.27</v>
      </c>
      <c r="L869" s="24">
        <v>99.275999999999996</v>
      </c>
      <c r="M869" s="41" t="s">
        <v>175</v>
      </c>
      <c r="N869" s="24">
        <v>95.496066705956764</v>
      </c>
      <c r="O869" s="24">
        <v>94.601241705621774</v>
      </c>
      <c r="P869" s="24">
        <v>94.26269451310354</v>
      </c>
      <c r="Q869" s="24">
        <v>93.159246727678635</v>
      </c>
      <c r="R869" s="24">
        <v>91.777677163087333</v>
      </c>
      <c r="S869" s="24">
        <v>90.163477596260662</v>
      </c>
      <c r="T869" s="24">
        <v>88.220624133169281</v>
      </c>
      <c r="U869" s="24">
        <v>86.37494722186274</v>
      </c>
      <c r="V869" s="24">
        <v>84.308361984359365</v>
      </c>
      <c r="W869" s="24">
        <v>82.17402145079275</v>
      </c>
      <c r="X869" s="24">
        <v>80.296702979011044</v>
      </c>
      <c r="AA869" s="41" t="s">
        <v>175</v>
      </c>
      <c r="AB869" s="10"/>
      <c r="AC869" s="10">
        <v>1.0670001515840535</v>
      </c>
      <c r="AD869" s="10">
        <v>1.4619568526373468</v>
      </c>
      <c r="AE869" s="10">
        <v>1.2400360935656278</v>
      </c>
      <c r="AF869" s="10">
        <v>1.1188903566710702</v>
      </c>
      <c r="AG869" s="10">
        <v>1.0688771936845898</v>
      </c>
      <c r="AH869" s="10">
        <v>0.8450996910980062</v>
      </c>
      <c r="AI869" s="10">
        <v>0.88944640127600194</v>
      </c>
      <c r="AJ869" s="10">
        <v>1.0100372349036748</v>
      </c>
      <c r="AK869" s="10">
        <v>0.98968029886446296</v>
      </c>
      <c r="AL869" s="10">
        <v>1.2367758814002741</v>
      </c>
      <c r="AM869" s="41" t="s">
        <v>175</v>
      </c>
      <c r="AN869" s="34">
        <v>0.96192500408917325</v>
      </c>
      <c r="AO869" s="34">
        <v>0.99062971878108597</v>
      </c>
      <c r="AP869" s="34">
        <v>0.99642132400786321</v>
      </c>
      <c r="AQ869" s="34">
        <v>0.98829390788026417</v>
      </c>
      <c r="AR869" s="34">
        <v>0.98516980747354177</v>
      </c>
      <c r="AS869" s="34">
        <v>0.98241184984494356</v>
      </c>
      <c r="AT869" s="34">
        <v>0.97845187968690372</v>
      </c>
      <c r="AU869" s="34">
        <v>0.97907884999180594</v>
      </c>
      <c r="AV869" s="34">
        <v>0.97607425180596474</v>
      </c>
      <c r="AW869" s="34">
        <v>0.97468411811911881</v>
      </c>
      <c r="AX869" s="34">
        <v>0.97715435561461628</v>
      </c>
    </row>
    <row r="870" spans="1:50" ht="14.25" customHeight="1" x14ac:dyDescent="0.3">
      <c r="A870" s="41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41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AA870" s="41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41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</row>
    <row r="871" spans="1:50" ht="14.25" customHeight="1" x14ac:dyDescent="0.3">
      <c r="A871" s="8" t="s">
        <v>176</v>
      </c>
      <c r="B871" s="21">
        <v>25.89</v>
      </c>
      <c r="C871" s="21">
        <v>25.846</v>
      </c>
      <c r="D871" s="21">
        <v>35.085999999999999</v>
      </c>
      <c r="E871" s="21">
        <v>33.774999999999999</v>
      </c>
      <c r="F871" s="21">
        <v>29.256</v>
      </c>
      <c r="G871" s="21">
        <v>24.23</v>
      </c>
      <c r="H871" s="21">
        <v>23.777000000000001</v>
      </c>
      <c r="I871" s="21">
        <v>25.687999999999999</v>
      </c>
      <c r="J871" s="21">
        <v>29.584</v>
      </c>
      <c r="K871" s="21">
        <v>28.550999999999998</v>
      </c>
      <c r="L871" s="21">
        <v>28.667000000000002</v>
      </c>
      <c r="M871" s="8" t="s">
        <v>176</v>
      </c>
      <c r="N871" s="21">
        <v>32.324803015922662</v>
      </c>
      <c r="O871" s="21">
        <v>31.729273099868706</v>
      </c>
      <c r="P871" s="21">
        <v>32.176829988691836</v>
      </c>
      <c r="Q871" s="21">
        <v>33.009003055443571</v>
      </c>
      <c r="R871" s="21">
        <v>33.70468985858173</v>
      </c>
      <c r="S871" s="21">
        <v>34.529251972530311</v>
      </c>
      <c r="T871" s="21">
        <v>35.528004837806392</v>
      </c>
      <c r="U871" s="21">
        <v>36.444939989050283</v>
      </c>
      <c r="V871" s="21">
        <v>37.18314368054309</v>
      </c>
      <c r="W871" s="21">
        <v>37.810073573493469</v>
      </c>
      <c r="X871" s="21">
        <v>38.513815159947136</v>
      </c>
      <c r="AA871" s="8" t="s">
        <v>176</v>
      </c>
      <c r="AB871" s="10"/>
      <c r="AC871" s="10">
        <v>0.99830050212437238</v>
      </c>
      <c r="AD871" s="10">
        <v>1.3575021279888571</v>
      </c>
      <c r="AE871" s="10">
        <v>0.96263466909878581</v>
      </c>
      <c r="AF871" s="10">
        <v>0.86620281273131017</v>
      </c>
      <c r="AG871" s="10">
        <v>0.82820617992890344</v>
      </c>
      <c r="AH871" s="10">
        <v>0.98130416838629797</v>
      </c>
      <c r="AI871" s="10">
        <v>1.0803717878622197</v>
      </c>
      <c r="AJ871" s="10">
        <v>1.1516661476175647</v>
      </c>
      <c r="AK871" s="10">
        <v>0.96508247701460248</v>
      </c>
      <c r="AL871" s="10">
        <v>1.0040629049770586</v>
      </c>
      <c r="AM871" s="8" t="s">
        <v>176</v>
      </c>
      <c r="AN871" s="11">
        <v>1.1275962959473491</v>
      </c>
      <c r="AO871" s="11">
        <v>0.98157668847167889</v>
      </c>
      <c r="AP871" s="11">
        <v>1.0141054882478535</v>
      </c>
      <c r="AQ871" s="11">
        <v>1.0258624938206837</v>
      </c>
      <c r="AR871" s="11">
        <v>1.0210756684159668</v>
      </c>
      <c r="AS871" s="11">
        <v>1.0244643139399379</v>
      </c>
      <c r="AT871" s="11">
        <v>1.0289248335315992</v>
      </c>
      <c r="AU871" s="11">
        <v>1.0258087994366674</v>
      </c>
      <c r="AV871" s="11">
        <v>1.020255313679062</v>
      </c>
      <c r="AW871" s="11">
        <v>1.0168605940997515</v>
      </c>
      <c r="AX871" s="11">
        <v>1.0186125421069538</v>
      </c>
    </row>
    <row r="872" spans="1:50" ht="14.25" customHeight="1" x14ac:dyDescent="0.3">
      <c r="A872" s="8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8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AA872" s="8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8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</row>
    <row r="873" spans="1:50" ht="14.25" customHeight="1" x14ac:dyDescent="0.3">
      <c r="A873" s="8" t="s">
        <v>246</v>
      </c>
      <c r="B873" s="21">
        <v>-1.2E-2</v>
      </c>
      <c r="C873" s="21">
        <v>0.11899999999999999</v>
      </c>
      <c r="D873" s="21">
        <v>-0.21</v>
      </c>
      <c r="E873" s="21">
        <v>-0.34300000000000003</v>
      </c>
      <c r="F873" s="21">
        <v>9.1999999999999998E-2</v>
      </c>
      <c r="G873" s="21">
        <v>0.26800000000000002</v>
      </c>
      <c r="H873" s="21">
        <v>0.26400000000000001</v>
      </c>
      <c r="I873" s="21">
        <v>0.20599999999999999</v>
      </c>
      <c r="J873" s="21">
        <v>0.115</v>
      </c>
      <c r="K873" s="21">
        <v>4.2999999999999997E-2</v>
      </c>
      <c r="L873" s="21">
        <v>-3.5999999999999997E-2</v>
      </c>
      <c r="M873" s="8" t="s">
        <v>246</v>
      </c>
      <c r="N873" s="21">
        <v>0.14499999999999999</v>
      </c>
      <c r="O873" s="21">
        <v>0.14499999999999999</v>
      </c>
      <c r="P873" s="21">
        <v>0.14499999999999999</v>
      </c>
      <c r="Q873" s="21">
        <v>0.14499999999999999</v>
      </c>
      <c r="R873" s="21">
        <v>0.14499999999999999</v>
      </c>
      <c r="S873" s="21">
        <v>0.14499999999999999</v>
      </c>
      <c r="T873" s="21">
        <v>0.14499999999999999</v>
      </c>
      <c r="U873" s="21">
        <v>0.14499999999999999</v>
      </c>
      <c r="V873" s="21">
        <v>0.14499999999999999</v>
      </c>
      <c r="W873" s="21">
        <v>0.14499999999999999</v>
      </c>
      <c r="X873" s="21">
        <v>0.14499999999999999</v>
      </c>
      <c r="AA873" s="8" t="s">
        <v>246</v>
      </c>
      <c r="AB873" s="10"/>
      <c r="AC873" s="10">
        <v>-9.9166666666666661</v>
      </c>
      <c r="AD873" s="10">
        <v>-1.7647058823529411</v>
      </c>
      <c r="AE873" s="10">
        <v>1.6333333333333335</v>
      </c>
      <c r="AF873" s="10">
        <v>-0.26822157434402327</v>
      </c>
      <c r="AG873" s="10">
        <v>2.9130434782608696</v>
      </c>
      <c r="AH873" s="10">
        <v>0.9850746268656716</v>
      </c>
      <c r="AI873" s="10">
        <v>0.78030303030303028</v>
      </c>
      <c r="AJ873" s="10">
        <v>0.5582524271844661</v>
      </c>
      <c r="AK873" s="10">
        <v>0.37391304347826082</v>
      </c>
      <c r="AL873" s="10">
        <v>-0.83720930232558144</v>
      </c>
      <c r="AM873" s="8" t="s">
        <v>246</v>
      </c>
      <c r="AN873" s="11">
        <v>-4.0277777777777777</v>
      </c>
      <c r="AO873" s="11">
        <v>1</v>
      </c>
      <c r="AP873" s="11">
        <v>1</v>
      </c>
      <c r="AQ873" s="11">
        <v>1</v>
      </c>
      <c r="AR873" s="11">
        <v>1</v>
      </c>
      <c r="AS873" s="11">
        <v>1</v>
      </c>
      <c r="AT873" s="11">
        <v>1</v>
      </c>
      <c r="AU873" s="11">
        <v>1</v>
      </c>
      <c r="AV873" s="11">
        <v>1</v>
      </c>
      <c r="AW873" s="11">
        <v>1</v>
      </c>
      <c r="AX873" s="11">
        <v>1</v>
      </c>
    </row>
    <row r="874" spans="1:50" ht="14.25" customHeight="1" x14ac:dyDescent="0.3">
      <c r="A874" s="7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7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AA874" s="7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7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</row>
    <row r="875" spans="1:50" ht="14.25" customHeight="1" thickBot="1" x14ac:dyDescent="0.35">
      <c r="A875" s="18" t="s">
        <v>177</v>
      </c>
      <c r="B875" s="26">
        <v>191.55099999999999</v>
      </c>
      <c r="C875" s="26">
        <v>190.71</v>
      </c>
      <c r="D875" s="26">
        <v>210.99699999999999</v>
      </c>
      <c r="E875" s="26">
        <v>230.98099999999999</v>
      </c>
      <c r="F875" s="26">
        <v>239.18</v>
      </c>
      <c r="G875" s="26">
        <v>243.649</v>
      </c>
      <c r="H875" s="26">
        <v>227.54500000000002</v>
      </c>
      <c r="I875" s="26">
        <v>222.46199999999996</v>
      </c>
      <c r="J875" s="26">
        <v>233.68400000000003</v>
      </c>
      <c r="K875" s="26">
        <v>229.024</v>
      </c>
      <c r="L875" s="26">
        <v>230.51399999999998</v>
      </c>
      <c r="M875" s="18" t="s">
        <v>177</v>
      </c>
      <c r="N875" s="26">
        <v>244.010667636682</v>
      </c>
      <c r="O875" s="26">
        <v>246.32824739495825</v>
      </c>
      <c r="P875" s="26">
        <v>248.17398242997305</v>
      </c>
      <c r="Q875" s="26">
        <v>249.52486528068107</v>
      </c>
      <c r="R875" s="26">
        <v>250.4502945415218</v>
      </c>
      <c r="S875" s="26">
        <v>251.62248778740263</v>
      </c>
      <c r="T875" s="26">
        <v>252.42636175144909</v>
      </c>
      <c r="U875" s="26">
        <v>253.14371072161359</v>
      </c>
      <c r="V875" s="26">
        <v>253.1133569806199</v>
      </c>
      <c r="W875" s="26">
        <v>252.70214195541715</v>
      </c>
      <c r="X875" s="26">
        <v>252.28549032412758</v>
      </c>
      <c r="AA875" s="18" t="s">
        <v>177</v>
      </c>
      <c r="AB875" s="10"/>
      <c r="AC875" s="10">
        <v>0.99560952435643779</v>
      </c>
      <c r="AD875" s="10">
        <v>1.1063761732473387</v>
      </c>
      <c r="AE875" s="10">
        <v>1.0947122470935606</v>
      </c>
      <c r="AF875" s="10">
        <v>1.0354964261129704</v>
      </c>
      <c r="AG875" s="10">
        <v>1.0186846726314909</v>
      </c>
      <c r="AH875" s="10">
        <v>0.93390492060299868</v>
      </c>
      <c r="AI875" s="10">
        <v>0.97766156144938343</v>
      </c>
      <c r="AJ875" s="10">
        <v>1.0504445703086374</v>
      </c>
      <c r="AK875" s="10">
        <v>0.98005854059327968</v>
      </c>
      <c r="AL875" s="10">
        <v>1.0065058683806063</v>
      </c>
      <c r="AM875" s="18" t="s">
        <v>177</v>
      </c>
      <c r="AN875" s="15">
        <v>1.0585503164089036</v>
      </c>
      <c r="AO875" s="15">
        <v>1.0094978624529933</v>
      </c>
      <c r="AP875" s="15">
        <v>1.0074929897587237</v>
      </c>
      <c r="AQ875" s="15">
        <v>1.0054432895724241</v>
      </c>
      <c r="AR875" s="15">
        <v>1.0037087656967563</v>
      </c>
      <c r="AS875" s="15">
        <v>1.0046803428521682</v>
      </c>
      <c r="AT875" s="15">
        <v>1.0031947620068269</v>
      </c>
      <c r="AU875" s="15">
        <v>1.0028418147977383</v>
      </c>
      <c r="AV875" s="15">
        <v>0.99988009284960244</v>
      </c>
      <c r="AW875" s="15">
        <v>0.99837537208581906</v>
      </c>
      <c r="AX875" s="15">
        <v>0.99835121448490505</v>
      </c>
    </row>
    <row r="876" spans="1:50" ht="14.25" customHeight="1" x14ac:dyDescent="0.3"/>
    <row r="877" spans="1:50" ht="14.25" customHeight="1" x14ac:dyDescent="0.3"/>
    <row r="878" spans="1:50" ht="21" customHeight="1" x14ac:dyDescent="0.4">
      <c r="A878" s="16" t="s">
        <v>247</v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6" t="s">
        <v>247</v>
      </c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AA878" s="16" t="s">
        <v>247</v>
      </c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6" t="s">
        <v>247</v>
      </c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</row>
    <row r="879" spans="1:50" ht="14.25" customHeight="1" thickBot="1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</row>
    <row r="880" spans="1:50" ht="14.25" customHeight="1" x14ac:dyDescent="0.3">
      <c r="A880" s="5"/>
      <c r="B880" s="5" t="s">
        <v>82</v>
      </c>
      <c r="C880" s="5" t="s">
        <v>83</v>
      </c>
      <c r="D880" s="5" t="s">
        <v>84</v>
      </c>
      <c r="E880" s="5" t="s">
        <v>85</v>
      </c>
      <c r="F880" s="5" t="s">
        <v>86</v>
      </c>
      <c r="G880" s="5" t="s">
        <v>87</v>
      </c>
      <c r="H880" s="5" t="s">
        <v>88</v>
      </c>
      <c r="I880" s="5" t="s">
        <v>89</v>
      </c>
      <c r="J880" s="5" t="s">
        <v>90</v>
      </c>
      <c r="K880" s="5" t="s">
        <v>91</v>
      </c>
      <c r="L880" s="5" t="s">
        <v>92</v>
      </c>
      <c r="M880" s="5"/>
      <c r="N880" s="5" t="s">
        <v>93</v>
      </c>
      <c r="O880" s="5" t="s">
        <v>94</v>
      </c>
      <c r="P880" s="5" t="s">
        <v>95</v>
      </c>
      <c r="Q880" s="5" t="s">
        <v>96</v>
      </c>
      <c r="R880" s="5" t="s">
        <v>97</v>
      </c>
      <c r="S880" s="5" t="s">
        <v>98</v>
      </c>
      <c r="T880" s="5" t="s">
        <v>99</v>
      </c>
      <c r="U880" s="5" t="s">
        <v>100</v>
      </c>
      <c r="V880" s="5" t="s">
        <v>101</v>
      </c>
      <c r="W880" s="5" t="s">
        <v>102</v>
      </c>
      <c r="X880" s="5" t="s">
        <v>103</v>
      </c>
      <c r="AA880" s="5"/>
      <c r="AB880" s="5" t="s">
        <v>82</v>
      </c>
      <c r="AC880" s="5" t="s">
        <v>83</v>
      </c>
      <c r="AD880" s="5" t="s">
        <v>84</v>
      </c>
      <c r="AE880" s="5" t="s">
        <v>85</v>
      </c>
      <c r="AF880" s="5" t="s">
        <v>86</v>
      </c>
      <c r="AG880" s="5" t="s">
        <v>87</v>
      </c>
      <c r="AH880" s="5" t="s">
        <v>88</v>
      </c>
      <c r="AI880" s="5" t="s">
        <v>89</v>
      </c>
      <c r="AJ880" s="5" t="s">
        <v>90</v>
      </c>
      <c r="AK880" s="5" t="s">
        <v>91</v>
      </c>
      <c r="AL880" s="5" t="s">
        <v>92</v>
      </c>
      <c r="AM880" s="5"/>
      <c r="AN880" s="5" t="s">
        <v>93</v>
      </c>
      <c r="AO880" s="5" t="s">
        <v>94</v>
      </c>
      <c r="AP880" s="5" t="s">
        <v>95</v>
      </c>
      <c r="AQ880" s="5" t="s">
        <v>96</v>
      </c>
      <c r="AR880" s="5" t="s">
        <v>97</v>
      </c>
      <c r="AS880" s="5" t="s">
        <v>98</v>
      </c>
      <c r="AT880" s="5" t="s">
        <v>99</v>
      </c>
      <c r="AU880" s="5" t="s">
        <v>100</v>
      </c>
      <c r="AV880" s="5" t="s">
        <v>101</v>
      </c>
      <c r="AW880" s="5" t="s">
        <v>102</v>
      </c>
      <c r="AX880" s="5" t="s">
        <v>103</v>
      </c>
    </row>
    <row r="881" spans="1:50" ht="14.2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</row>
    <row r="882" spans="1:50" ht="14" x14ac:dyDescent="0.3">
      <c r="A882" s="7"/>
      <c r="B882" s="30" t="s">
        <v>143</v>
      </c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7"/>
      <c r="N882" s="30" t="s">
        <v>143</v>
      </c>
      <c r="O882" s="30"/>
      <c r="P882" s="30"/>
      <c r="Q882" s="30"/>
      <c r="R882" s="30"/>
      <c r="S882" s="30"/>
      <c r="T882" s="30"/>
      <c r="U882" s="30"/>
      <c r="V882" s="30"/>
      <c r="W882" s="30"/>
      <c r="X882" s="30"/>
    </row>
    <row r="883" spans="1:50" ht="14.25" customHeight="1" x14ac:dyDescent="0.3">
      <c r="A883" s="7" t="s">
        <v>28</v>
      </c>
      <c r="B883" s="55">
        <v>0.44</v>
      </c>
      <c r="C883" s="55">
        <v>0.60499999999999998</v>
      </c>
      <c r="D883" s="55">
        <v>0.53</v>
      </c>
      <c r="E883" s="55">
        <v>0.36</v>
      </c>
      <c r="F883" s="55">
        <v>0.52500000000000002</v>
      </c>
      <c r="G883" s="55">
        <v>0.48</v>
      </c>
      <c r="H883" s="55">
        <v>0.375</v>
      </c>
      <c r="I883" s="55">
        <v>0.24</v>
      </c>
      <c r="J883" s="55">
        <v>0.32</v>
      </c>
      <c r="K883" s="55">
        <v>0.33500000000000002</v>
      </c>
      <c r="L883" s="55">
        <v>0.41499999999999998</v>
      </c>
      <c r="M883" s="7" t="s">
        <v>28</v>
      </c>
      <c r="N883" s="55">
        <v>0.45</v>
      </c>
      <c r="O883" s="55">
        <v>0.28595874389214931</v>
      </c>
      <c r="P883" s="55">
        <v>0.23262271157768269</v>
      </c>
      <c r="Q883" s="55">
        <v>0.196028213852738</v>
      </c>
      <c r="R883" s="55">
        <v>0.20179559951891646</v>
      </c>
      <c r="S883" s="55">
        <v>0.22480271016243977</v>
      </c>
      <c r="T883" s="55">
        <v>0.24918168701631266</v>
      </c>
      <c r="U883" s="55">
        <v>0.27559699103661911</v>
      </c>
      <c r="V883" s="55">
        <v>0.29122421604942089</v>
      </c>
      <c r="W883" s="55">
        <v>0.30399222945668297</v>
      </c>
      <c r="X883" s="55">
        <v>0.314151161698554</v>
      </c>
      <c r="AA883" s="7" t="s">
        <v>28</v>
      </c>
      <c r="AB883" s="10"/>
      <c r="AC883" s="10">
        <v>1.375</v>
      </c>
      <c r="AD883" s="10">
        <v>0.87603305785123975</v>
      </c>
      <c r="AE883" s="10">
        <v>0.67924528301886788</v>
      </c>
      <c r="AF883" s="10">
        <v>1.4583333333333335</v>
      </c>
      <c r="AG883" s="10">
        <v>0.91428571428571426</v>
      </c>
      <c r="AH883" s="10">
        <v>0.78125</v>
      </c>
      <c r="AI883" s="10">
        <v>0.64</v>
      </c>
      <c r="AJ883" s="10">
        <v>1.3333333333333335</v>
      </c>
      <c r="AK883" s="10">
        <v>1.046875</v>
      </c>
      <c r="AL883" s="10">
        <v>1.2388059701492535</v>
      </c>
      <c r="AM883" s="7" t="s">
        <v>28</v>
      </c>
      <c r="AN883" s="56">
        <v>1.0843373493975905</v>
      </c>
      <c r="AO883" s="56">
        <v>0.63546387531588733</v>
      </c>
      <c r="AP883" s="56">
        <v>0.81348347111713937</v>
      </c>
      <c r="AQ883" s="56">
        <v>0.84268733918216654</v>
      </c>
      <c r="AR883" s="56">
        <v>1.0294212019424462</v>
      </c>
      <c r="AS883" s="56">
        <v>1.1140119541673486</v>
      </c>
      <c r="AT883" s="56">
        <v>1.108446098520151</v>
      </c>
      <c r="AU883" s="56">
        <v>1.1060082076520221</v>
      </c>
      <c r="AV883" s="56">
        <v>1.0567031771791926</v>
      </c>
      <c r="AW883" s="56">
        <v>1.0438425539622547</v>
      </c>
      <c r="AX883" s="56">
        <v>1.0334183944768187</v>
      </c>
    </row>
    <row r="884" spans="1:50" ht="14.25" customHeight="1" x14ac:dyDescent="0.3">
      <c r="A884" s="7" t="s">
        <v>29</v>
      </c>
      <c r="B884" s="55">
        <v>0.2</v>
      </c>
      <c r="C884" s="55">
        <v>0.57999999999999996</v>
      </c>
      <c r="D884" s="55">
        <v>0.65500000000000003</v>
      </c>
      <c r="E884" s="55">
        <v>0.44500000000000001</v>
      </c>
      <c r="F884" s="55">
        <v>0.436</v>
      </c>
      <c r="G884" s="55">
        <v>0.20499999999999999</v>
      </c>
      <c r="H884" s="55">
        <v>0.312</v>
      </c>
      <c r="I884" s="55">
        <v>0.57999999999999996</v>
      </c>
      <c r="J884" s="55">
        <v>0.53</v>
      </c>
      <c r="K884" s="55">
        <v>0.38</v>
      </c>
      <c r="L884" s="55">
        <v>0.06</v>
      </c>
      <c r="M884" s="7" t="s">
        <v>29</v>
      </c>
      <c r="N884" s="55">
        <v>0.27500000000000002</v>
      </c>
      <c r="O884" s="55">
        <v>0.32922758018950227</v>
      </c>
      <c r="P884" s="55">
        <v>0.36011704304589337</v>
      </c>
      <c r="Q884" s="55">
        <v>0.37673785012161964</v>
      </c>
      <c r="R884" s="55">
        <v>0.38389752672263455</v>
      </c>
      <c r="S884" s="55">
        <v>0.38798022126580067</v>
      </c>
      <c r="T884" s="55">
        <v>0.39243732159039191</v>
      </c>
      <c r="U884" s="55">
        <v>0.39640161594485723</v>
      </c>
      <c r="V884" s="55">
        <v>0.39632788367299865</v>
      </c>
      <c r="W884" s="55">
        <v>0.39349823292132463</v>
      </c>
      <c r="X884" s="55">
        <v>0.38942927554845064</v>
      </c>
      <c r="AA884" s="7" t="s">
        <v>29</v>
      </c>
      <c r="AB884" s="10"/>
      <c r="AC884" s="10">
        <v>2.8999999999999995</v>
      </c>
      <c r="AD884" s="10">
        <v>1.1293103448275863</v>
      </c>
      <c r="AE884" s="10">
        <v>0.67938931297709926</v>
      </c>
      <c r="AF884" s="10">
        <v>0.97977528089887633</v>
      </c>
      <c r="AG884" s="10">
        <v>0.47018348623853207</v>
      </c>
      <c r="AH884" s="10">
        <v>1.5219512195121951</v>
      </c>
      <c r="AI884" s="10">
        <v>1.8589743589743588</v>
      </c>
      <c r="AJ884" s="10">
        <v>0.91379310344827602</v>
      </c>
      <c r="AK884" s="10">
        <v>0.71698113207547165</v>
      </c>
      <c r="AL884" s="10">
        <v>0.15789473684210525</v>
      </c>
      <c r="AM884" s="7" t="s">
        <v>29</v>
      </c>
      <c r="AN884" s="56">
        <v>4.5833333333333339</v>
      </c>
      <c r="AO884" s="56">
        <v>1.197191200689099</v>
      </c>
      <c r="AP884" s="56">
        <v>1.0938240436557936</v>
      </c>
      <c r="AQ884" s="56">
        <v>1.0461539030064959</v>
      </c>
      <c r="AR884" s="56">
        <v>1.0190043994748699</v>
      </c>
      <c r="AS884" s="56">
        <v>1.0106348550302484</v>
      </c>
      <c r="AT884" s="56">
        <v>1.0114879575820896</v>
      </c>
      <c r="AU884" s="56">
        <v>1.0101017261518339</v>
      </c>
      <c r="AV884" s="56">
        <v>0.99981399603610888</v>
      </c>
      <c r="AW884" s="56">
        <v>0.99286032886344</v>
      </c>
      <c r="AX884" s="56">
        <v>0.98965952822032743</v>
      </c>
    </row>
    <row r="885" spans="1:50" ht="14.25" customHeight="1" x14ac:dyDescent="0.3">
      <c r="A885" s="7" t="s">
        <v>30</v>
      </c>
      <c r="B885" s="55">
        <v>3.2000000000000001E-2</v>
      </c>
      <c r="C885" s="55">
        <v>3.5000000000000003E-2</v>
      </c>
      <c r="D885" s="55">
        <v>3.5999999999999997E-2</v>
      </c>
      <c r="E885" s="55">
        <v>0.04</v>
      </c>
      <c r="F885" s="55">
        <v>4.2000000000000003E-2</v>
      </c>
      <c r="G885" s="55">
        <v>4.2999999999999997E-2</v>
      </c>
      <c r="H885" s="55">
        <v>4.2999999999999997E-2</v>
      </c>
      <c r="I885" s="55">
        <v>4.2999999999999997E-2</v>
      </c>
      <c r="J885" s="55">
        <v>4.3999999999999997E-2</v>
      </c>
      <c r="K885" s="55">
        <v>4.3999999999999997E-2</v>
      </c>
      <c r="L885" s="55">
        <v>4.4999999999999998E-2</v>
      </c>
      <c r="M885" s="7" t="s">
        <v>30</v>
      </c>
      <c r="N885" s="55">
        <v>4.4999999999999998E-2</v>
      </c>
      <c r="O885" s="55">
        <v>4.3893654222293868E-2</v>
      </c>
      <c r="P885" s="55">
        <v>4.549781971235238E-2</v>
      </c>
      <c r="Q885" s="55">
        <v>4.5716314937269742E-2</v>
      </c>
      <c r="R885" s="55">
        <v>4.5597312609546664E-2</v>
      </c>
      <c r="S885" s="55">
        <v>4.5460866633758708E-2</v>
      </c>
      <c r="T885" s="55">
        <v>4.5335655781685288E-2</v>
      </c>
      <c r="U885" s="55">
        <v>4.5279359924874862E-2</v>
      </c>
      <c r="V885" s="55">
        <v>4.5117413348862781E-2</v>
      </c>
      <c r="W885" s="55">
        <v>4.4939335827997778E-2</v>
      </c>
      <c r="X885" s="55">
        <v>4.4758296051881183E-2</v>
      </c>
      <c r="AA885" s="7" t="s">
        <v>30</v>
      </c>
      <c r="AB885" s="10"/>
      <c r="AC885" s="10">
        <v>1.09375</v>
      </c>
      <c r="AD885" s="10">
        <v>1.0285714285714285</v>
      </c>
      <c r="AE885" s="10">
        <v>1.1111111111111112</v>
      </c>
      <c r="AF885" s="10">
        <v>1.05</v>
      </c>
      <c r="AG885" s="10">
        <v>1.0238095238095237</v>
      </c>
      <c r="AH885" s="10">
        <v>1</v>
      </c>
      <c r="AI885" s="10">
        <v>1</v>
      </c>
      <c r="AJ885" s="10">
        <v>1.0232558139534884</v>
      </c>
      <c r="AK885" s="10">
        <v>1</v>
      </c>
      <c r="AL885" s="10">
        <v>1.0227272727272727</v>
      </c>
      <c r="AM885" s="7" t="s">
        <v>30</v>
      </c>
      <c r="AN885" s="56">
        <v>1</v>
      </c>
      <c r="AO885" s="56">
        <v>0.97541453827319713</v>
      </c>
      <c r="AP885" s="56">
        <v>1.0365466379703641</v>
      </c>
      <c r="AQ885" s="56">
        <v>1.0048023229750072</v>
      </c>
      <c r="AR885" s="56">
        <v>0.99739693962896248</v>
      </c>
      <c r="AS885" s="56">
        <v>0.99700758733400907</v>
      </c>
      <c r="AT885" s="56">
        <v>0.99724574427755319</v>
      </c>
      <c r="AU885" s="56">
        <v>0.99875824324497431</v>
      </c>
      <c r="AV885" s="56">
        <v>0.99642339078377484</v>
      </c>
      <c r="AW885" s="56">
        <v>0.99605302016123909</v>
      </c>
      <c r="AX885" s="56">
        <v>0.99597146302273998</v>
      </c>
    </row>
    <row r="886" spans="1:50" ht="14.25" customHeight="1" x14ac:dyDescent="0.3">
      <c r="A886" s="7" t="s">
        <v>31</v>
      </c>
      <c r="B886" s="55">
        <v>0.83499999999999996</v>
      </c>
      <c r="C886" s="55">
        <v>1.4</v>
      </c>
      <c r="D886" s="55">
        <v>1.395</v>
      </c>
      <c r="E886" s="55">
        <v>0.89500000000000002</v>
      </c>
      <c r="F886" s="55">
        <v>1.1200000000000001</v>
      </c>
      <c r="G886" s="55">
        <v>0.97499999999999998</v>
      </c>
      <c r="H886" s="55">
        <v>0.95499999999999996</v>
      </c>
      <c r="I886" s="55">
        <v>0.94</v>
      </c>
      <c r="J886" s="55">
        <v>1.175</v>
      </c>
      <c r="K886" s="55">
        <v>1.64</v>
      </c>
      <c r="L886" s="55">
        <v>1.665</v>
      </c>
      <c r="M886" s="7" t="s">
        <v>31</v>
      </c>
      <c r="N886" s="55">
        <v>1.55</v>
      </c>
      <c r="O886" s="55">
        <v>1.579331617578569</v>
      </c>
      <c r="P886" s="55">
        <v>1.5554520274223547</v>
      </c>
      <c r="Q886" s="55">
        <v>1.5189076560493358</v>
      </c>
      <c r="R886" s="55">
        <v>1.508260766408889</v>
      </c>
      <c r="S886" s="55">
        <v>1.504664010520181</v>
      </c>
      <c r="T886" s="55">
        <v>1.5125395018110599</v>
      </c>
      <c r="U886" s="55">
        <v>1.5167336532521849</v>
      </c>
      <c r="V886" s="55">
        <v>1.5214805499890132</v>
      </c>
      <c r="W886" s="55">
        <v>1.5273305117464022</v>
      </c>
      <c r="X886" s="55">
        <v>1.5364162987651448</v>
      </c>
      <c r="AA886" s="7" t="s">
        <v>31</v>
      </c>
      <c r="AB886" s="10"/>
      <c r="AC886" s="10">
        <v>1.6766467065868262</v>
      </c>
      <c r="AD886" s="10">
        <v>0.99642857142857155</v>
      </c>
      <c r="AE886" s="10">
        <v>0.6415770609318997</v>
      </c>
      <c r="AF886" s="10">
        <v>1.2513966480446927</v>
      </c>
      <c r="AG886" s="10">
        <v>0.87053571428571419</v>
      </c>
      <c r="AH886" s="10">
        <v>0.97948717948717945</v>
      </c>
      <c r="AI886" s="10">
        <v>0.98429319371727753</v>
      </c>
      <c r="AJ886" s="10">
        <v>1.2500000000000002</v>
      </c>
      <c r="AK886" s="10">
        <v>1.3957446808510636</v>
      </c>
      <c r="AL886" s="10">
        <v>1.0152439024390245</v>
      </c>
      <c r="AM886" s="7" t="s">
        <v>31</v>
      </c>
      <c r="AN886" s="56">
        <v>0.93093093093093093</v>
      </c>
      <c r="AO886" s="56">
        <v>1.0189236242442381</v>
      </c>
      <c r="AP886" s="56">
        <v>0.98487993915247107</v>
      </c>
      <c r="AQ886" s="56">
        <v>0.97650562619177717</v>
      </c>
      <c r="AR886" s="56">
        <v>0.99299042993295639</v>
      </c>
      <c r="AS886" s="56">
        <v>0.99761529573080943</v>
      </c>
      <c r="AT886" s="56">
        <v>1.0052340530748498</v>
      </c>
      <c r="AU886" s="56">
        <v>1.002772920268266</v>
      </c>
      <c r="AV886" s="56">
        <v>1.0031296837956025</v>
      </c>
      <c r="AW886" s="56">
        <v>1.0038449139277077</v>
      </c>
      <c r="AX886" s="56">
        <v>1.0059488021412952</v>
      </c>
    </row>
    <row r="887" spans="1:50" ht="14.25" customHeight="1" x14ac:dyDescent="0.3">
      <c r="A887" s="7" t="s">
        <v>35</v>
      </c>
      <c r="B887" s="55">
        <v>5.3</v>
      </c>
      <c r="C887" s="55">
        <v>5.25</v>
      </c>
      <c r="D887" s="55">
        <v>5.5</v>
      </c>
      <c r="E887" s="55">
        <v>5.3</v>
      </c>
      <c r="F887" s="55">
        <v>4.8</v>
      </c>
      <c r="G887" s="55">
        <v>4.4000000000000004</v>
      </c>
      <c r="H887" s="55">
        <v>3.05</v>
      </c>
      <c r="I887" s="55">
        <v>2.9</v>
      </c>
      <c r="J887" s="55">
        <v>3.4</v>
      </c>
      <c r="K887" s="55">
        <v>3.5</v>
      </c>
      <c r="L887" s="55">
        <v>3.45</v>
      </c>
      <c r="M887" s="7" t="s">
        <v>35</v>
      </c>
      <c r="N887" s="55">
        <v>3.25</v>
      </c>
      <c r="O887" s="55">
        <v>3.0279620178282713</v>
      </c>
      <c r="P887" s="55">
        <v>3.1008718404176845</v>
      </c>
      <c r="Q887" s="55">
        <v>3.1132923611659806</v>
      </c>
      <c r="R887" s="55">
        <v>3.122057333599185</v>
      </c>
      <c r="S887" s="55">
        <v>3.1403294136167408</v>
      </c>
      <c r="T887" s="55">
        <v>3.1226681453292886</v>
      </c>
      <c r="U887" s="55">
        <v>3.1377638642949677</v>
      </c>
      <c r="V887" s="55">
        <v>3.1177559809095237</v>
      </c>
      <c r="W887" s="55">
        <v>3.0935214206408062</v>
      </c>
      <c r="X887" s="55">
        <v>3.0592212917787602</v>
      </c>
      <c r="AA887" s="7" t="s">
        <v>35</v>
      </c>
      <c r="AB887" s="10"/>
      <c r="AC887" s="10">
        <v>0.99056603773584906</v>
      </c>
      <c r="AD887" s="10">
        <v>1.0476190476190477</v>
      </c>
      <c r="AE887" s="10">
        <v>0.96363636363636362</v>
      </c>
      <c r="AF887" s="10">
        <v>0.90566037735849059</v>
      </c>
      <c r="AG887" s="10">
        <v>0.91666666666666674</v>
      </c>
      <c r="AH887" s="10">
        <v>0.69318181818181812</v>
      </c>
      <c r="AI887" s="10">
        <v>0.9508196721311476</v>
      </c>
      <c r="AJ887" s="10">
        <v>1.1724137931034482</v>
      </c>
      <c r="AK887" s="10">
        <v>1.0294117647058825</v>
      </c>
      <c r="AL887" s="10">
        <v>0.98571428571428577</v>
      </c>
      <c r="AM887" s="7" t="s">
        <v>35</v>
      </c>
      <c r="AN887" s="56">
        <v>0.94202898550724634</v>
      </c>
      <c r="AO887" s="56">
        <v>0.93168062087023729</v>
      </c>
      <c r="AP887" s="56">
        <v>1.0240788431823546</v>
      </c>
      <c r="AQ887" s="56">
        <v>1.004005493095975</v>
      </c>
      <c r="AR887" s="56">
        <v>1.002815338688565</v>
      </c>
      <c r="AS887" s="56">
        <v>1.0058525767034814</v>
      </c>
      <c r="AT887" s="56">
        <v>0.99437598227406609</v>
      </c>
      <c r="AU887" s="56">
        <v>1.0048342373454759</v>
      </c>
      <c r="AV887" s="56">
        <v>0.99362352163809509</v>
      </c>
      <c r="AW887" s="56">
        <v>0.99222692204999063</v>
      </c>
      <c r="AX887" s="56">
        <v>0.98891227045231167</v>
      </c>
    </row>
    <row r="888" spans="1:50" ht="14.25" customHeight="1" x14ac:dyDescent="0.3">
      <c r="A888" s="7" t="s">
        <v>39</v>
      </c>
      <c r="B888" s="55">
        <v>0.311</v>
      </c>
      <c r="C888" s="55">
        <v>0.30499999999999999</v>
      </c>
      <c r="D888" s="55">
        <v>0.35399999999999998</v>
      </c>
      <c r="E888" s="55">
        <v>0.35699999999999998</v>
      </c>
      <c r="F888" s="55">
        <v>0.311</v>
      </c>
      <c r="G888" s="55">
        <v>0.35499999999999998</v>
      </c>
      <c r="H888" s="55">
        <v>0.29499999999999998</v>
      </c>
      <c r="I888" s="55">
        <v>0.27300000000000002</v>
      </c>
      <c r="J888" s="55">
        <v>0.29499999999999998</v>
      </c>
      <c r="K888" s="55">
        <v>0.313</v>
      </c>
      <c r="L888" s="55">
        <v>0.35199999999999998</v>
      </c>
      <c r="M888" s="7" t="s">
        <v>39</v>
      </c>
      <c r="N888" s="55">
        <v>0.33400000000000002</v>
      </c>
      <c r="O888" s="55">
        <v>0.32482937569446402</v>
      </c>
      <c r="P888" s="55">
        <v>0.32308501838507586</v>
      </c>
      <c r="Q888" s="55">
        <v>0.32017712893217248</v>
      </c>
      <c r="R888" s="55">
        <v>0.31979072079677989</v>
      </c>
      <c r="S888" s="55">
        <v>0.3237762043855778</v>
      </c>
      <c r="T888" s="55">
        <v>0.32859816123934615</v>
      </c>
      <c r="U888" s="55">
        <v>0.33512419848277986</v>
      </c>
      <c r="V888" s="55">
        <v>0.33897167368297243</v>
      </c>
      <c r="W888" s="55">
        <v>0.34225680833288308</v>
      </c>
      <c r="X888" s="55">
        <v>0.34511590100016099</v>
      </c>
      <c r="AA888" s="7" t="s">
        <v>39</v>
      </c>
      <c r="AB888" s="10"/>
      <c r="AC888" s="10">
        <v>0.98070739549839225</v>
      </c>
      <c r="AD888" s="10">
        <v>1.160655737704918</v>
      </c>
      <c r="AE888" s="10">
        <v>1.0084745762711864</v>
      </c>
      <c r="AF888" s="10">
        <v>0.87114845938375352</v>
      </c>
      <c r="AG888" s="10">
        <v>1.1414790996784565</v>
      </c>
      <c r="AH888" s="10">
        <v>0.83098591549295775</v>
      </c>
      <c r="AI888" s="10">
        <v>0.92542372881355939</v>
      </c>
      <c r="AJ888" s="10">
        <v>1.0805860805860805</v>
      </c>
      <c r="AK888" s="10">
        <v>1.0610169491525425</v>
      </c>
      <c r="AL888" s="10">
        <v>1.1246006389776357</v>
      </c>
      <c r="AM888" s="7" t="s">
        <v>39</v>
      </c>
      <c r="AN888" s="56">
        <v>0.94886363636363646</v>
      </c>
      <c r="AO888" s="56">
        <v>0.97254304100138922</v>
      </c>
      <c r="AP888" s="56">
        <v>0.99462992746373746</v>
      </c>
      <c r="AQ888" s="56">
        <v>0.99099961531042724</v>
      </c>
      <c r="AR888" s="56">
        <v>0.99879314260615271</v>
      </c>
      <c r="AS888" s="56">
        <v>1.0124627868465597</v>
      </c>
      <c r="AT888" s="56">
        <v>1.0148928697923272</v>
      </c>
      <c r="AU888" s="56">
        <v>1.01986023664533</v>
      </c>
      <c r="AV888" s="56">
        <v>1.0114807442065104</v>
      </c>
      <c r="AW888" s="56">
        <v>1.0096914724885924</v>
      </c>
      <c r="AX888" s="56">
        <v>1.0083536473129766</v>
      </c>
    </row>
    <row r="889" spans="1:50" ht="14.25" customHeight="1" x14ac:dyDescent="0.3">
      <c r="A889" s="7" t="s">
        <v>40</v>
      </c>
      <c r="B889" s="55">
        <v>10.31</v>
      </c>
      <c r="C889" s="55">
        <v>11.25</v>
      </c>
      <c r="D889" s="55">
        <v>12.2</v>
      </c>
      <c r="E889" s="55">
        <v>12</v>
      </c>
      <c r="F889" s="55">
        <v>11.95</v>
      </c>
      <c r="G889" s="55">
        <v>12.8</v>
      </c>
      <c r="H889" s="55">
        <v>12.3</v>
      </c>
      <c r="I889" s="55">
        <v>10.85</v>
      </c>
      <c r="J889" s="55">
        <v>12.6</v>
      </c>
      <c r="K889" s="55">
        <v>12.6</v>
      </c>
      <c r="L889" s="55">
        <v>13.3</v>
      </c>
      <c r="M889" s="7" t="s">
        <v>40</v>
      </c>
      <c r="N889" s="55">
        <v>13.4</v>
      </c>
      <c r="O889" s="55">
        <v>13.118862625507282</v>
      </c>
      <c r="P889" s="55">
        <v>13.082390311843255</v>
      </c>
      <c r="Q889" s="55">
        <v>13.069905772212298</v>
      </c>
      <c r="R889" s="55">
        <v>13.064317861193922</v>
      </c>
      <c r="S889" s="55">
        <v>13.080308598984789</v>
      </c>
      <c r="T889" s="55">
        <v>13.136915220535682</v>
      </c>
      <c r="U889" s="55">
        <v>13.219007846404228</v>
      </c>
      <c r="V889" s="55">
        <v>13.282647178062723</v>
      </c>
      <c r="W889" s="55">
        <v>13.346423698338315</v>
      </c>
      <c r="X889" s="55">
        <v>13.415060041225193</v>
      </c>
      <c r="AA889" s="7" t="s">
        <v>40</v>
      </c>
      <c r="AB889" s="10"/>
      <c r="AC889" s="10">
        <v>1.0911736178467506</v>
      </c>
      <c r="AD889" s="10">
        <v>1.0844444444444443</v>
      </c>
      <c r="AE889" s="10">
        <v>0.98360655737704927</v>
      </c>
      <c r="AF889" s="10">
        <v>0.99583333333333324</v>
      </c>
      <c r="AG889" s="10">
        <v>1.0711297071129708</v>
      </c>
      <c r="AH889" s="10">
        <v>0.9609375</v>
      </c>
      <c r="AI889" s="10">
        <v>0.88211382113821135</v>
      </c>
      <c r="AJ889" s="10">
        <v>1.1612903225806452</v>
      </c>
      <c r="AK889" s="10">
        <v>1</v>
      </c>
      <c r="AL889" s="10">
        <v>1.0555555555555556</v>
      </c>
      <c r="AM889" s="7" t="s">
        <v>40</v>
      </c>
      <c r="AN889" s="56">
        <v>1.0075187969924813</v>
      </c>
      <c r="AO889" s="56">
        <v>0.9790195989184538</v>
      </c>
      <c r="AP889" s="56">
        <v>0.99721985703294791</v>
      </c>
      <c r="AQ889" s="56">
        <v>0.99904569888733141</v>
      </c>
      <c r="AR889" s="56">
        <v>0.99957245973186315</v>
      </c>
      <c r="AS889" s="56">
        <v>1.0012240009743154</v>
      </c>
      <c r="AT889" s="56">
        <v>1.0043276212577497</v>
      </c>
      <c r="AU889" s="56">
        <v>1.0062490032469888</v>
      </c>
      <c r="AV889" s="56">
        <v>1.0048142290554587</v>
      </c>
      <c r="AW889" s="56">
        <v>1.0048014917072348</v>
      </c>
      <c r="AX889" s="56">
        <v>1.0051426767528311</v>
      </c>
    </row>
    <row r="890" spans="1:50" ht="14.25" customHeight="1" x14ac:dyDescent="0.3">
      <c r="A890" s="7" t="s">
        <v>41</v>
      </c>
      <c r="B890" s="55">
        <v>0.01</v>
      </c>
      <c r="C890" s="55">
        <v>8.9999999999999993E-3</v>
      </c>
      <c r="D890" s="55">
        <v>8.9999999999999993E-3</v>
      </c>
      <c r="E890" s="55">
        <v>0.01</v>
      </c>
      <c r="F890" s="55">
        <v>8.9999999999999993E-3</v>
      </c>
      <c r="G890" s="55">
        <v>6.0000000000000001E-3</v>
      </c>
      <c r="H890" s="55">
        <v>3.0000000000000001E-3</v>
      </c>
      <c r="I890" s="55">
        <v>3.0000000000000001E-3</v>
      </c>
      <c r="J890" s="55">
        <v>3.0000000000000001E-3</v>
      </c>
      <c r="K890" s="55">
        <v>2E-3</v>
      </c>
      <c r="L890" s="55">
        <v>2E-3</v>
      </c>
      <c r="M890" s="7" t="s">
        <v>41</v>
      </c>
      <c r="N890" s="55">
        <v>2E-3</v>
      </c>
      <c r="O890" s="55">
        <v>1.7403563418904272E-3</v>
      </c>
      <c r="P890" s="55">
        <v>1.7761758520531072E-3</v>
      </c>
      <c r="Q890" s="55">
        <v>1.9353154417936806E-3</v>
      </c>
      <c r="R890" s="55">
        <v>2.1889654534001809E-3</v>
      </c>
      <c r="S890" s="55">
        <v>2.5166470773946548E-3</v>
      </c>
      <c r="T890" s="55">
        <v>2.334326830247794E-3</v>
      </c>
      <c r="U890" s="55">
        <v>2.3493472549890775E-3</v>
      </c>
      <c r="V890" s="55">
        <v>2.5031596046974141E-3</v>
      </c>
      <c r="W890" s="55">
        <v>2.6985338115928367E-3</v>
      </c>
      <c r="X890" s="55">
        <v>2.9107536636549451E-3</v>
      </c>
      <c r="AA890" s="7" t="s">
        <v>41</v>
      </c>
      <c r="AB890" s="10"/>
      <c r="AC890" s="10">
        <v>0.89999999999999991</v>
      </c>
      <c r="AD890" s="10">
        <v>1</v>
      </c>
      <c r="AE890" s="10">
        <v>1.1111111111111112</v>
      </c>
      <c r="AF890" s="10">
        <v>0.89999999999999991</v>
      </c>
      <c r="AG890" s="10">
        <v>0.66666666666666674</v>
      </c>
      <c r="AH890" s="10">
        <v>0.5</v>
      </c>
      <c r="AI890" s="10">
        <v>1</v>
      </c>
      <c r="AJ890" s="10">
        <v>1</v>
      </c>
      <c r="AK890" s="10">
        <v>0.66666666666666663</v>
      </c>
      <c r="AL890" s="10">
        <v>1</v>
      </c>
      <c r="AM890" s="7" t="s">
        <v>41</v>
      </c>
      <c r="AN890" s="56">
        <v>1</v>
      </c>
      <c r="AO890" s="56">
        <v>0.87017817094521355</v>
      </c>
      <c r="AP890" s="56">
        <v>1.0205817103661494</v>
      </c>
      <c r="AQ890" s="56">
        <v>1.0895967533601032</v>
      </c>
      <c r="AR890" s="56">
        <v>1.1310639114063046</v>
      </c>
      <c r="AS890" s="56">
        <v>1.1496970285599879</v>
      </c>
      <c r="AT890" s="56">
        <v>0.92755430477935474</v>
      </c>
      <c r="AU890" s="56">
        <v>1.0064345851431991</v>
      </c>
      <c r="AV890" s="56">
        <v>1.0654702489730714</v>
      </c>
      <c r="AW890" s="56">
        <v>1.0780510385869062</v>
      </c>
      <c r="AX890" s="56">
        <v>1.0786426507425688</v>
      </c>
    </row>
    <row r="891" spans="1:50" ht="14.25" customHeight="1" x14ac:dyDescent="0.3">
      <c r="A891" s="7" t="s">
        <v>49</v>
      </c>
      <c r="B891" s="55">
        <v>3</v>
      </c>
      <c r="C891" s="55">
        <v>2.8</v>
      </c>
      <c r="D891" s="55">
        <v>3</v>
      </c>
      <c r="E891" s="55">
        <v>3</v>
      </c>
      <c r="F891" s="55">
        <v>2.9</v>
      </c>
      <c r="G891" s="55">
        <v>2.95</v>
      </c>
      <c r="H891" s="55">
        <v>2.9</v>
      </c>
      <c r="I891" s="55">
        <v>2.5</v>
      </c>
      <c r="J891" s="55">
        <v>2.7</v>
      </c>
      <c r="K891" s="55">
        <v>2.2999999999999998</v>
      </c>
      <c r="L891" s="55">
        <v>2.4500000000000002</v>
      </c>
      <c r="M891" s="7" t="s">
        <v>49</v>
      </c>
      <c r="N891" s="55">
        <v>2.2000000000000002</v>
      </c>
      <c r="O891" s="55">
        <v>2.1300744290761005</v>
      </c>
      <c r="P891" s="55">
        <v>2.0863416311234162</v>
      </c>
      <c r="Q891" s="55">
        <v>2.0455987525392603</v>
      </c>
      <c r="R891" s="55">
        <v>2.0077102985927384</v>
      </c>
      <c r="S891" s="55">
        <v>1.9741879887927025</v>
      </c>
      <c r="T891" s="55">
        <v>1.9380778900357714</v>
      </c>
      <c r="U891" s="55">
        <v>1.9027832993825873</v>
      </c>
      <c r="V891" s="55">
        <v>1.8647348079856847</v>
      </c>
      <c r="W891" s="55">
        <v>1.8271185001057484</v>
      </c>
      <c r="X891" s="55">
        <v>1.7904328971076224</v>
      </c>
      <c r="AA891" s="7" t="s">
        <v>49</v>
      </c>
      <c r="AB891" s="10"/>
      <c r="AC891" s="10">
        <v>0.93333333333333324</v>
      </c>
      <c r="AD891" s="10">
        <v>1.0714285714285714</v>
      </c>
      <c r="AE891" s="10">
        <v>1</v>
      </c>
      <c r="AF891" s="10">
        <v>0.96666666666666667</v>
      </c>
      <c r="AG891" s="10">
        <v>1.017241379310345</v>
      </c>
      <c r="AH891" s="10">
        <v>0.98305084745762705</v>
      </c>
      <c r="AI891" s="10">
        <v>0.86206896551724144</v>
      </c>
      <c r="AJ891" s="10">
        <v>1.08</v>
      </c>
      <c r="AK891" s="10">
        <v>0.85185185185185175</v>
      </c>
      <c r="AL891" s="10">
        <v>1.0652173913043479</v>
      </c>
      <c r="AM891" s="7" t="s">
        <v>49</v>
      </c>
      <c r="AN891" s="56">
        <v>0.89795918367346939</v>
      </c>
      <c r="AO891" s="56">
        <v>0.96821564958004558</v>
      </c>
      <c r="AP891" s="56">
        <v>0.97946888739861881</v>
      </c>
      <c r="AQ891" s="56">
        <v>0.98047161693158691</v>
      </c>
      <c r="AR891" s="56">
        <v>0.98147806166801288</v>
      </c>
      <c r="AS891" s="56">
        <v>0.98330321370392304</v>
      </c>
      <c r="AT891" s="56">
        <v>0.98170888539393153</v>
      </c>
      <c r="AU891" s="56">
        <v>0.9817888688402856</v>
      </c>
      <c r="AV891" s="56">
        <v>0.98000377057689725</v>
      </c>
      <c r="AW891" s="56">
        <v>0.97982752951312679</v>
      </c>
      <c r="AX891" s="56">
        <v>0.97992160716669297</v>
      </c>
    </row>
    <row r="892" spans="1:50" ht="14.25" customHeight="1" x14ac:dyDescent="0.3">
      <c r="A892" s="7" t="s">
        <v>59</v>
      </c>
      <c r="B892" s="55">
        <v>0.28000000000000003</v>
      </c>
      <c r="C892" s="55">
        <v>0.32</v>
      </c>
      <c r="D892" s="55">
        <v>0.49</v>
      </c>
      <c r="E892" s="55">
        <v>0.41</v>
      </c>
      <c r="F892" s="55">
        <v>0.33</v>
      </c>
      <c r="G892" s="55">
        <v>0.43</v>
      </c>
      <c r="H892" s="55">
        <v>0.37</v>
      </c>
      <c r="I892" s="55">
        <v>0.4</v>
      </c>
      <c r="J892" s="55">
        <v>0.47</v>
      </c>
      <c r="K892" s="55">
        <v>0.52</v>
      </c>
      <c r="L892" s="55">
        <v>0.56999999999999995</v>
      </c>
      <c r="M892" s="7" t="s">
        <v>59</v>
      </c>
      <c r="N892" s="55">
        <v>0.35</v>
      </c>
      <c r="O892" s="55">
        <v>0.48762786786242246</v>
      </c>
      <c r="P892" s="55">
        <v>0.50485253643395245</v>
      </c>
      <c r="Q892" s="55">
        <v>0.49916009733925659</v>
      </c>
      <c r="R892" s="55">
        <v>0.49668009398834456</v>
      </c>
      <c r="S892" s="55">
        <v>0.50235654737033097</v>
      </c>
      <c r="T892" s="55">
        <v>0.50271001797845027</v>
      </c>
      <c r="U892" s="55">
        <v>0.50612129520038851</v>
      </c>
      <c r="V892" s="55">
        <v>0.50295404174060643</v>
      </c>
      <c r="W892" s="55">
        <v>0.5007795954429306</v>
      </c>
      <c r="X892" s="55">
        <v>0.49798138487233157</v>
      </c>
      <c r="AA892" s="7" t="s">
        <v>59</v>
      </c>
      <c r="AB892" s="10"/>
      <c r="AC892" s="10">
        <v>1.1428571428571428</v>
      </c>
      <c r="AD892" s="10">
        <v>1.53125</v>
      </c>
      <c r="AE892" s="10">
        <v>0.83673469387755095</v>
      </c>
      <c r="AF892" s="10">
        <v>0.80487804878048785</v>
      </c>
      <c r="AG892" s="10">
        <v>1.303030303030303</v>
      </c>
      <c r="AH892" s="10">
        <v>0.86046511627906974</v>
      </c>
      <c r="AI892" s="10">
        <v>1.0810810810810811</v>
      </c>
      <c r="AJ892" s="10">
        <v>1.1749999999999998</v>
      </c>
      <c r="AK892" s="10">
        <v>1.1063829787234043</v>
      </c>
      <c r="AL892" s="10">
        <v>1.096153846153846</v>
      </c>
      <c r="AM892" s="7" t="s">
        <v>59</v>
      </c>
      <c r="AN892" s="56">
        <v>0.61403508771929827</v>
      </c>
      <c r="AO892" s="56">
        <v>1.3932224796069215</v>
      </c>
      <c r="AP892" s="56">
        <v>1.0353233884007418</v>
      </c>
      <c r="AQ892" s="56">
        <v>0.98872455086607147</v>
      </c>
      <c r="AR892" s="56">
        <v>0.99503164743309502</v>
      </c>
      <c r="AS892" s="56">
        <v>1.0114287917931328</v>
      </c>
      <c r="AT892" s="56">
        <v>1.000703624965116</v>
      </c>
      <c r="AU892" s="56">
        <v>1.0067857752977671</v>
      </c>
      <c r="AV892" s="56">
        <v>0.99374210591449608</v>
      </c>
      <c r="AW892" s="56">
        <v>0.9956766501166775</v>
      </c>
      <c r="AX892" s="56">
        <v>0.99441229116349261</v>
      </c>
    </row>
    <row r="893" spans="1:50" ht="14.25" customHeight="1" x14ac:dyDescent="0.3">
      <c r="A893" s="7" t="s">
        <v>63</v>
      </c>
      <c r="B893" s="55">
        <v>3.0489999999999999</v>
      </c>
      <c r="C893" s="55">
        <v>4.33</v>
      </c>
      <c r="D893" s="55">
        <v>3.8290000000000002</v>
      </c>
      <c r="E893" s="55">
        <v>3.7719999999999998</v>
      </c>
      <c r="F893" s="55">
        <v>3.0510000000000002</v>
      </c>
      <c r="G893" s="55">
        <v>3.7850000000000001</v>
      </c>
      <c r="H893" s="55">
        <v>3.2679999999999998</v>
      </c>
      <c r="I893" s="55">
        <v>3.8479999999999999</v>
      </c>
      <c r="J893" s="55">
        <v>4.492</v>
      </c>
      <c r="K893" s="55">
        <v>4.0430000000000001</v>
      </c>
      <c r="L893" s="55">
        <v>4.7</v>
      </c>
      <c r="M893" s="7" t="s">
        <v>63</v>
      </c>
      <c r="N893" s="55">
        <v>3.5209999999999999</v>
      </c>
      <c r="O893" s="55">
        <v>4.0124208471034901</v>
      </c>
      <c r="P893" s="55">
        <v>4.0266692039530723</v>
      </c>
      <c r="Q893" s="55">
        <v>3.9907524860793675</v>
      </c>
      <c r="R893" s="55">
        <v>4.0073775317875855</v>
      </c>
      <c r="S893" s="55">
        <v>4.0240127500693292</v>
      </c>
      <c r="T893" s="55">
        <v>4.0317174806160239</v>
      </c>
      <c r="U893" s="55">
        <v>4.029982125506935</v>
      </c>
      <c r="V893" s="55">
        <v>4.0102256295054435</v>
      </c>
      <c r="W893" s="55">
        <v>3.9926946338601099</v>
      </c>
      <c r="X893" s="55">
        <v>3.9834748248491665</v>
      </c>
      <c r="AA893" s="7" t="s">
        <v>63</v>
      </c>
      <c r="AB893" s="10"/>
      <c r="AC893" s="10">
        <v>1.4201377500819941</v>
      </c>
      <c r="AD893" s="10">
        <v>0.8842956120092379</v>
      </c>
      <c r="AE893" s="10">
        <v>0.9851136066858186</v>
      </c>
      <c r="AF893" s="10">
        <v>0.80885471898197248</v>
      </c>
      <c r="AG893" s="10">
        <v>1.2405768600458866</v>
      </c>
      <c r="AH893" s="10">
        <v>0.8634081902245706</v>
      </c>
      <c r="AI893" s="10">
        <v>1.1774785801713588</v>
      </c>
      <c r="AJ893" s="10">
        <v>1.1673596673596673</v>
      </c>
      <c r="AK893" s="10">
        <v>0.90004452359750675</v>
      </c>
      <c r="AL893" s="10">
        <v>1.1625030917635419</v>
      </c>
      <c r="AM893" s="7" t="s">
        <v>63</v>
      </c>
      <c r="AN893" s="56">
        <v>0.74914893617021272</v>
      </c>
      <c r="AO893" s="56">
        <v>1.1395685450450128</v>
      </c>
      <c r="AP893" s="56">
        <v>1.0035510624115782</v>
      </c>
      <c r="AQ893" s="56">
        <v>0.99108029091675953</v>
      </c>
      <c r="AR893" s="56">
        <v>1.0041658924641932</v>
      </c>
      <c r="AS893" s="56">
        <v>1.0041511482633689</v>
      </c>
      <c r="AT893" s="56">
        <v>1.0019146884031522</v>
      </c>
      <c r="AU893" s="56">
        <v>0.99956957422799786</v>
      </c>
      <c r="AV893" s="56">
        <v>0.99509762192828433</v>
      </c>
      <c r="AW893" s="56">
        <v>0.99562842661112427</v>
      </c>
      <c r="AX893" s="56">
        <v>0.99769083041493967</v>
      </c>
    </row>
    <row r="894" spans="1:50" ht="14.25" customHeight="1" x14ac:dyDescent="0.3">
      <c r="A894" s="7" t="s">
        <v>61</v>
      </c>
      <c r="B894" s="55">
        <v>1.3149999999999999</v>
      </c>
      <c r="C894" s="55">
        <v>1.35</v>
      </c>
      <c r="D894" s="55">
        <v>1.35</v>
      </c>
      <c r="E894" s="55">
        <v>1.35</v>
      </c>
      <c r="F894" s="55">
        <v>1.3</v>
      </c>
      <c r="G894" s="55">
        <v>1.2849999999999999</v>
      </c>
      <c r="H894" s="55">
        <v>1.2849999999999999</v>
      </c>
      <c r="I894" s="55">
        <v>1.18</v>
      </c>
      <c r="J894" s="55">
        <v>1.25</v>
      </c>
      <c r="K894" s="55">
        <v>1.1000000000000001</v>
      </c>
      <c r="L894" s="55">
        <v>1.01</v>
      </c>
      <c r="M894" s="7" t="s">
        <v>61</v>
      </c>
      <c r="N894" s="55">
        <v>0.97499999999999998</v>
      </c>
      <c r="O894" s="55">
        <v>1.0908777021666616</v>
      </c>
      <c r="P894" s="55">
        <v>1.1279609405902051</v>
      </c>
      <c r="Q894" s="55">
        <v>1.1506241329779883</v>
      </c>
      <c r="R894" s="55">
        <v>1.1642394410943484</v>
      </c>
      <c r="S894" s="55">
        <v>1.1724818953572478</v>
      </c>
      <c r="T894" s="55">
        <v>1.1795200178007419</v>
      </c>
      <c r="U894" s="55">
        <v>1.1873361154593414</v>
      </c>
      <c r="V894" s="55">
        <v>1.1944156412605427</v>
      </c>
      <c r="W894" s="55">
        <v>1.2018149612083657</v>
      </c>
      <c r="X894" s="55">
        <v>1.2098898470809754</v>
      </c>
      <c r="AA894" s="7" t="s">
        <v>61</v>
      </c>
      <c r="AB894" s="10"/>
      <c r="AC894" s="10">
        <v>1.0266159695817492</v>
      </c>
      <c r="AD894" s="10">
        <v>1</v>
      </c>
      <c r="AE894" s="10">
        <v>1</v>
      </c>
      <c r="AF894" s="10">
        <v>0.96296296296296291</v>
      </c>
      <c r="AG894" s="10">
        <v>0.98846153846153839</v>
      </c>
      <c r="AH894" s="10">
        <v>1</v>
      </c>
      <c r="AI894" s="10">
        <v>0.91828793774319062</v>
      </c>
      <c r="AJ894" s="10">
        <v>1.0593220338983051</v>
      </c>
      <c r="AK894" s="10">
        <v>0.88000000000000012</v>
      </c>
      <c r="AL894" s="10">
        <v>0.9181818181818181</v>
      </c>
      <c r="AM894" s="7" t="s">
        <v>61</v>
      </c>
      <c r="AN894" s="56">
        <v>0.96534653465346532</v>
      </c>
      <c r="AO894" s="56">
        <v>1.11884892529914</v>
      </c>
      <c r="AP894" s="56">
        <v>1.0339939466632146</v>
      </c>
      <c r="AQ894" s="56">
        <v>1.020092178347882</v>
      </c>
      <c r="AR894" s="56">
        <v>1.0118329763179239</v>
      </c>
      <c r="AS894" s="56">
        <v>1.0070796899434635</v>
      </c>
      <c r="AT894" s="56">
        <v>1.006002755753725</v>
      </c>
      <c r="AU894" s="56">
        <v>1.0066265070033935</v>
      </c>
      <c r="AV894" s="56">
        <v>1.0059625288147345</v>
      </c>
      <c r="AW894" s="56">
        <v>1.0061949288775338</v>
      </c>
      <c r="AX894" s="56">
        <v>1.0067189094271973</v>
      </c>
    </row>
    <row r="895" spans="1:50" ht="14.25" customHeight="1" x14ac:dyDescent="0.3">
      <c r="A895" s="7" t="s">
        <v>64</v>
      </c>
      <c r="B895" s="55">
        <v>5.1050000000000004</v>
      </c>
      <c r="C895" s="55">
        <v>5.5919999999999996</v>
      </c>
      <c r="D895" s="55">
        <v>6.7080000000000002</v>
      </c>
      <c r="E895" s="55">
        <v>6.3769999999999998</v>
      </c>
      <c r="F895" s="55">
        <v>6.0810000000000004</v>
      </c>
      <c r="G895" s="55">
        <v>6.1509999999999998</v>
      </c>
      <c r="H895" s="55">
        <v>5.5960000000000001</v>
      </c>
      <c r="I895" s="55">
        <v>6.0039999999999996</v>
      </c>
      <c r="J895" s="55">
        <v>6.476</v>
      </c>
      <c r="K895" s="55">
        <v>6.5739999999999998</v>
      </c>
      <c r="L895" s="55">
        <v>6.8090000000000002</v>
      </c>
      <c r="M895" s="7" t="s">
        <v>64</v>
      </c>
      <c r="N895" s="55">
        <v>6.0140000000000002</v>
      </c>
      <c r="O895" s="55">
        <v>6.2558904738514221</v>
      </c>
      <c r="P895" s="55">
        <v>6.416662129368996</v>
      </c>
      <c r="Q895" s="55">
        <v>6.4157925318994593</v>
      </c>
      <c r="R895" s="55">
        <v>6.3965635736697317</v>
      </c>
      <c r="S895" s="55">
        <v>6.4138628110913123</v>
      </c>
      <c r="T895" s="55">
        <v>6.3927739273530459</v>
      </c>
      <c r="U895" s="55">
        <v>6.3774993082109193</v>
      </c>
      <c r="V895" s="55">
        <v>6.3374096719034227</v>
      </c>
      <c r="W895" s="55">
        <v>6.3048937786291726</v>
      </c>
      <c r="X895" s="55">
        <v>6.2789543263891163</v>
      </c>
      <c r="AA895" s="7" t="s">
        <v>64</v>
      </c>
      <c r="AB895" s="10"/>
      <c r="AC895" s="10">
        <v>1.0953966699314397</v>
      </c>
      <c r="AD895" s="10">
        <v>1.1995708154506439</v>
      </c>
      <c r="AE895" s="10">
        <v>0.95065593321407271</v>
      </c>
      <c r="AF895" s="10">
        <v>0.95358318958758048</v>
      </c>
      <c r="AG895" s="10">
        <v>1.0115112645946389</v>
      </c>
      <c r="AH895" s="10">
        <v>0.90977076898065357</v>
      </c>
      <c r="AI895" s="10">
        <v>1.0729092208720514</v>
      </c>
      <c r="AJ895" s="10">
        <v>1.0786142571618922</v>
      </c>
      <c r="AK895" s="10">
        <v>1.0151327980234712</v>
      </c>
      <c r="AL895" s="10">
        <v>1.0357468816550046</v>
      </c>
      <c r="AM895" s="7" t="s">
        <v>64</v>
      </c>
      <c r="AN895" s="56">
        <v>0.88324276692612724</v>
      </c>
      <c r="AO895" s="56">
        <v>1.0402212294398772</v>
      </c>
      <c r="AP895" s="56">
        <v>1.0256992439668777</v>
      </c>
      <c r="AQ895" s="56">
        <v>0.99986447822060687</v>
      </c>
      <c r="AR895" s="56">
        <v>0.99700287094164586</v>
      </c>
      <c r="AS895" s="56">
        <v>1.0027044579831568</v>
      </c>
      <c r="AT895" s="56">
        <v>0.99671198396981642</v>
      </c>
      <c r="AU895" s="56">
        <v>0.99761064299853142</v>
      </c>
      <c r="AV895" s="56">
        <v>0.9937138940562672</v>
      </c>
      <c r="AW895" s="56">
        <v>0.99486921392845917</v>
      </c>
      <c r="AX895" s="56">
        <v>0.99588582248158097</v>
      </c>
    </row>
    <row r="896" spans="1:50" ht="14.25" customHeight="1" x14ac:dyDescent="0.35">
      <c r="A896" s="7"/>
      <c r="B896"/>
      <c r="C896"/>
      <c r="D896"/>
      <c r="E896"/>
      <c r="F896"/>
      <c r="G896"/>
      <c r="H896"/>
      <c r="I896"/>
      <c r="J896"/>
      <c r="K896"/>
      <c r="L896"/>
      <c r="M896" s="7"/>
      <c r="N896"/>
      <c r="O896"/>
      <c r="P896"/>
      <c r="Q896"/>
      <c r="R896"/>
      <c r="S896"/>
      <c r="T896"/>
      <c r="U896"/>
      <c r="V896"/>
      <c r="W896"/>
      <c r="X896"/>
      <c r="AA896" s="7"/>
      <c r="AB896"/>
      <c r="AC896"/>
      <c r="AD896"/>
      <c r="AE896"/>
      <c r="AF896"/>
      <c r="AG896"/>
      <c r="AH896"/>
      <c r="AI896"/>
      <c r="AJ896"/>
      <c r="AK896"/>
      <c r="AL896"/>
      <c r="AM896" s="7"/>
      <c r="AN896"/>
      <c r="AO896"/>
      <c r="AP896"/>
      <c r="AQ896"/>
      <c r="AR896"/>
      <c r="AS896"/>
      <c r="AT896"/>
      <c r="AU896"/>
      <c r="AV896"/>
      <c r="AW896"/>
      <c r="AX896"/>
    </row>
    <row r="897" spans="1:50" ht="14.25" customHeight="1" thickBot="1" x14ac:dyDescent="0.35">
      <c r="A897" s="18" t="s">
        <v>179</v>
      </c>
      <c r="B897" s="26">
        <v>30.187000000000005</v>
      </c>
      <c r="C897" s="26">
        <v>33.826000000000001</v>
      </c>
      <c r="D897" s="26">
        <v>36.055999999999997</v>
      </c>
      <c r="E897" s="26">
        <v>34.316000000000003</v>
      </c>
      <c r="F897" s="26">
        <v>32.854999999999997</v>
      </c>
      <c r="G897" s="26">
        <v>33.865000000000002</v>
      </c>
      <c r="H897" s="26">
        <v>30.751999999999999</v>
      </c>
      <c r="I897" s="26">
        <v>29.760999999999996</v>
      </c>
      <c r="J897" s="26">
        <v>33.754999999999995</v>
      </c>
      <c r="K897" s="26">
        <v>33.350999999999999</v>
      </c>
      <c r="L897" s="26">
        <v>34.827999999999996</v>
      </c>
      <c r="M897" s="18" t="s">
        <v>179</v>
      </c>
      <c r="N897" s="26">
        <v>32.366000000000007</v>
      </c>
      <c r="O897" s="26">
        <v>32.688697291314512</v>
      </c>
      <c r="P897" s="26">
        <v>32.864299389726</v>
      </c>
      <c r="Q897" s="26">
        <v>32.744628613548542</v>
      </c>
      <c r="R897" s="26">
        <v>32.720477025436026</v>
      </c>
      <c r="S897" s="26">
        <v>32.796740665327604</v>
      </c>
      <c r="T897" s="26">
        <v>32.834809353918047</v>
      </c>
      <c r="U897" s="26">
        <v>32.931979020355669</v>
      </c>
      <c r="V897" s="26">
        <v>32.905767847715907</v>
      </c>
      <c r="W897" s="26">
        <v>32.881962240322338</v>
      </c>
      <c r="X897" s="26">
        <v>32.867796300031017</v>
      </c>
      <c r="AA897" s="18" t="s">
        <v>179</v>
      </c>
      <c r="AB897" s="10"/>
      <c r="AC897" s="10">
        <v>1.120548580514791</v>
      </c>
      <c r="AD897" s="10">
        <v>1.0659256193460651</v>
      </c>
      <c r="AE897" s="10">
        <v>0.95174173507876647</v>
      </c>
      <c r="AF897" s="10">
        <v>0.9574251078214242</v>
      </c>
      <c r="AG897" s="10">
        <v>1.0307411352914322</v>
      </c>
      <c r="AH897" s="10">
        <v>0.90807618485161667</v>
      </c>
      <c r="AI897" s="10">
        <v>0.96777445369406856</v>
      </c>
      <c r="AJ897" s="10">
        <v>1.1342024797553847</v>
      </c>
      <c r="AK897" s="10">
        <v>0.98803140275514745</v>
      </c>
      <c r="AL897" s="10">
        <v>1.0442865281400857</v>
      </c>
      <c r="AM897" s="18" t="s">
        <v>179</v>
      </c>
      <c r="AN897" s="15">
        <v>0.92930975077523859</v>
      </c>
      <c r="AO897" s="15">
        <v>1.0099702555556604</v>
      </c>
      <c r="AP897" s="15">
        <v>1.0053719515600932</v>
      </c>
      <c r="AQ897" s="15">
        <v>0.99635863905819733</v>
      </c>
      <c r="AR897" s="15">
        <v>0.99926242595701564</v>
      </c>
      <c r="AS897" s="15">
        <v>1.0023307618599904</v>
      </c>
      <c r="AT897" s="15">
        <v>1.001160746093001</v>
      </c>
      <c r="AU897" s="15">
        <v>1.0029593491891564</v>
      </c>
      <c r="AV897" s="15">
        <v>0.99920408146065076</v>
      </c>
      <c r="AW897" s="15">
        <v>0.99927655213810118</v>
      </c>
      <c r="AX897" s="15">
        <v>0.99956918811025364</v>
      </c>
    </row>
    <row r="898" spans="1:50" ht="14.25" customHeight="1" x14ac:dyDescent="0.3"/>
    <row r="899" spans="1:50" ht="14.25" customHeight="1" x14ac:dyDescent="0.3"/>
    <row r="900" spans="1:50" s="3" customFormat="1" ht="21" x14ac:dyDescent="0.5">
      <c r="A900" s="16" t="s">
        <v>248</v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6" t="s">
        <v>248</v>
      </c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AA900" s="16" t="s">
        <v>248</v>
      </c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6" t="s">
        <v>248</v>
      </c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</row>
    <row r="901" spans="1:50" ht="14.5" thickBot="1" x14ac:dyDescent="0.35">
      <c r="A901" s="13"/>
      <c r="B901" s="13"/>
      <c r="C901" s="13"/>
      <c r="D901" s="13"/>
      <c r="E901" s="57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AA901" s="13"/>
      <c r="AB901" s="13"/>
      <c r="AC901" s="13"/>
      <c r="AD901" s="13"/>
      <c r="AE901" s="57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</row>
    <row r="902" spans="1:50" ht="14.25" customHeight="1" x14ac:dyDescent="0.3">
      <c r="A902" s="5"/>
      <c r="B902" s="5" t="s">
        <v>82</v>
      </c>
      <c r="C902" s="5" t="s">
        <v>83</v>
      </c>
      <c r="D902" s="5" t="s">
        <v>84</v>
      </c>
      <c r="E902" s="5" t="s">
        <v>85</v>
      </c>
      <c r="F902" s="5" t="s">
        <v>86</v>
      </c>
      <c r="G902" s="5" t="s">
        <v>87</v>
      </c>
      <c r="H902" s="5" t="s">
        <v>88</v>
      </c>
      <c r="I902" s="5" t="s">
        <v>89</v>
      </c>
      <c r="J902" s="5" t="s">
        <v>90</v>
      </c>
      <c r="K902" s="5" t="s">
        <v>91</v>
      </c>
      <c r="L902" s="5" t="s">
        <v>92</v>
      </c>
      <c r="M902" s="5"/>
      <c r="N902" s="5" t="s">
        <v>93</v>
      </c>
      <c r="O902" s="5" t="s">
        <v>94</v>
      </c>
      <c r="P902" s="5" t="s">
        <v>95</v>
      </c>
      <c r="Q902" s="5" t="s">
        <v>96</v>
      </c>
      <c r="R902" s="5" t="s">
        <v>97</v>
      </c>
      <c r="S902" s="5" t="s">
        <v>98</v>
      </c>
      <c r="T902" s="5" t="s">
        <v>99</v>
      </c>
      <c r="U902" s="5" t="s">
        <v>100</v>
      </c>
      <c r="V902" s="5" t="s">
        <v>101</v>
      </c>
      <c r="W902" s="5" t="s">
        <v>102</v>
      </c>
      <c r="X902" s="5" t="s">
        <v>103</v>
      </c>
      <c r="AA902" s="5"/>
      <c r="AB902" s="5" t="s">
        <v>82</v>
      </c>
      <c r="AC902" s="5" t="s">
        <v>83</v>
      </c>
      <c r="AD902" s="5" t="s">
        <v>84</v>
      </c>
      <c r="AE902" s="5" t="s">
        <v>85</v>
      </c>
      <c r="AF902" s="5" t="s">
        <v>86</v>
      </c>
      <c r="AG902" s="5" t="s">
        <v>87</v>
      </c>
      <c r="AH902" s="5" t="s">
        <v>88</v>
      </c>
      <c r="AI902" s="5" t="s">
        <v>89</v>
      </c>
      <c r="AJ902" s="5" t="s">
        <v>90</v>
      </c>
      <c r="AK902" s="5" t="s">
        <v>91</v>
      </c>
      <c r="AL902" s="5" t="s">
        <v>92</v>
      </c>
      <c r="AM902" s="5"/>
      <c r="AN902" s="5" t="s">
        <v>93</v>
      </c>
      <c r="AO902" s="5" t="s">
        <v>94</v>
      </c>
      <c r="AP902" s="5" t="s">
        <v>95</v>
      </c>
      <c r="AQ902" s="5" t="s">
        <v>96</v>
      </c>
      <c r="AR902" s="5" t="s">
        <v>97</v>
      </c>
      <c r="AS902" s="5" t="s">
        <v>98</v>
      </c>
      <c r="AT902" s="5" t="s">
        <v>99</v>
      </c>
      <c r="AU902" s="5" t="s">
        <v>100</v>
      </c>
      <c r="AV902" s="5" t="s">
        <v>101</v>
      </c>
      <c r="AW902" s="5" t="s">
        <v>102</v>
      </c>
      <c r="AX902" s="5" t="s">
        <v>103</v>
      </c>
    </row>
    <row r="903" spans="1:50" ht="14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</row>
    <row r="904" spans="1:50" ht="14" x14ac:dyDescent="0.3">
      <c r="A904" s="7"/>
      <c r="B904" s="30" t="s">
        <v>249</v>
      </c>
      <c r="C904" s="30"/>
      <c r="D904" s="30"/>
      <c r="E904" s="30"/>
      <c r="F904" s="30"/>
      <c r="G904" s="30"/>
      <c r="H904" s="33"/>
      <c r="I904" s="30"/>
      <c r="J904" s="33"/>
      <c r="K904" s="33"/>
      <c r="L904" s="33"/>
      <c r="M904" s="7"/>
      <c r="N904" s="30" t="s">
        <v>249</v>
      </c>
      <c r="O904" s="30"/>
      <c r="P904" s="30"/>
      <c r="Q904" s="30"/>
      <c r="R904" s="30"/>
      <c r="S904" s="30"/>
      <c r="T904" s="30"/>
      <c r="U904" s="30"/>
      <c r="V904" s="30"/>
      <c r="W904" s="30"/>
      <c r="X904" s="30"/>
    </row>
    <row r="905" spans="1:50" ht="14" x14ac:dyDescent="0.3">
      <c r="A905" s="8" t="s">
        <v>182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8" t="s">
        <v>182</v>
      </c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AA905" s="8" t="s">
        <v>182</v>
      </c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8" t="s">
        <v>182</v>
      </c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</row>
    <row r="906" spans="1:50" ht="14" x14ac:dyDescent="0.3">
      <c r="A906" s="7" t="s">
        <v>183</v>
      </c>
      <c r="B906" s="22">
        <v>-21</v>
      </c>
      <c r="C906" s="22">
        <v>288</v>
      </c>
      <c r="D906" s="22">
        <v>376</v>
      </c>
      <c r="E906" s="22">
        <v>223</v>
      </c>
      <c r="F906" s="22">
        <v>187</v>
      </c>
      <c r="G906" s="22">
        <v>375</v>
      </c>
      <c r="H906" s="22">
        <v>210</v>
      </c>
      <c r="I906" s="22">
        <v>250</v>
      </c>
      <c r="J906" s="22">
        <v>156</v>
      </c>
      <c r="K906" s="22">
        <v>540</v>
      </c>
      <c r="L906" s="22">
        <v>388</v>
      </c>
      <c r="M906" s="7" t="s">
        <v>183</v>
      </c>
      <c r="N906" s="22">
        <v>551.63581127592101</v>
      </c>
      <c r="O906" s="22">
        <v>476.02208658384643</v>
      </c>
      <c r="P906" s="22">
        <v>316.21672654339852</v>
      </c>
      <c r="Q906" s="22">
        <v>178.97154444054183</v>
      </c>
      <c r="R906" s="22">
        <v>149.81140337190686</v>
      </c>
      <c r="S906" s="22">
        <v>209.11953745267516</v>
      </c>
      <c r="T906" s="22">
        <v>220.34505206313673</v>
      </c>
      <c r="U906" s="22">
        <v>249.46997714540441</v>
      </c>
      <c r="V906" s="22">
        <v>271.47210544290886</v>
      </c>
      <c r="W906" s="22">
        <v>294.36543326806674</v>
      </c>
      <c r="X906" s="22">
        <v>317.85670979450532</v>
      </c>
      <c r="AA906" s="7" t="s">
        <v>183</v>
      </c>
      <c r="AB906" s="10"/>
      <c r="AC906" s="10">
        <v>-13.714285714285714</v>
      </c>
      <c r="AD906" s="10">
        <v>1.3055555555555556</v>
      </c>
      <c r="AE906" s="10">
        <v>0.59308510638297873</v>
      </c>
      <c r="AF906" s="10">
        <v>0.83856502242152464</v>
      </c>
      <c r="AG906" s="10">
        <v>2.0053475935828877</v>
      </c>
      <c r="AH906" s="10">
        <v>0.56000000000000005</v>
      </c>
      <c r="AI906" s="10">
        <v>1.1904761904761905</v>
      </c>
      <c r="AJ906" s="10">
        <v>0.624</v>
      </c>
      <c r="AK906" s="10">
        <v>3.4615384615384617</v>
      </c>
      <c r="AL906" s="10">
        <v>0.71851851851851856</v>
      </c>
      <c r="AM906" s="7" t="s">
        <v>183</v>
      </c>
      <c r="AN906" s="11">
        <v>1.4217417816389717</v>
      </c>
      <c r="AO906" s="11">
        <v>0.86292817988523662</v>
      </c>
      <c r="AP906" s="11">
        <v>0.66429003076877224</v>
      </c>
      <c r="AQ906" s="11">
        <v>0.56597747499602702</v>
      </c>
      <c r="AR906" s="11">
        <v>0.83706828278322987</v>
      </c>
      <c r="AS906" s="11">
        <v>1.3958853114374468</v>
      </c>
      <c r="AT906" s="11">
        <v>1.0536798940319096</v>
      </c>
      <c r="AU906" s="11">
        <v>1.1321787115688096</v>
      </c>
      <c r="AV906" s="11">
        <v>1.0881954957035989</v>
      </c>
      <c r="AW906" s="11">
        <v>1.0843303137455218</v>
      </c>
      <c r="AX906" s="11">
        <v>1.0798031082170101</v>
      </c>
    </row>
    <row r="907" spans="1:50" ht="14" x14ac:dyDescent="0.3">
      <c r="A907" s="7" t="s">
        <v>184</v>
      </c>
      <c r="B907" s="22">
        <v>2112</v>
      </c>
      <c r="C907" s="22">
        <v>2500</v>
      </c>
      <c r="D907" s="22">
        <v>4640</v>
      </c>
      <c r="E907" s="22">
        <v>6168</v>
      </c>
      <c r="F907" s="22">
        <v>4852</v>
      </c>
      <c r="G907" s="22">
        <v>2404</v>
      </c>
      <c r="H907" s="22">
        <v>2828</v>
      </c>
      <c r="I907" s="22">
        <v>3731</v>
      </c>
      <c r="J907" s="22">
        <v>3915</v>
      </c>
      <c r="K907" s="22">
        <v>3632</v>
      </c>
      <c r="L907" s="22">
        <v>1360</v>
      </c>
      <c r="M907" s="7" t="s">
        <v>184</v>
      </c>
      <c r="N907" s="22">
        <v>1509.1048027286802</v>
      </c>
      <c r="O907" s="22">
        <v>2517.4343896898135</v>
      </c>
      <c r="P907" s="22">
        <v>2461.7370668523745</v>
      </c>
      <c r="Q907" s="22">
        <v>3125.5878411459162</v>
      </c>
      <c r="R907" s="22">
        <v>3281.2456275847399</v>
      </c>
      <c r="S907" s="22">
        <v>3386.8370389508314</v>
      </c>
      <c r="T907" s="22">
        <v>3467.5996243625923</v>
      </c>
      <c r="U907" s="22">
        <v>3539.3164961504999</v>
      </c>
      <c r="V907" s="22">
        <v>3603.6112111728225</v>
      </c>
      <c r="W907" s="22">
        <v>3639.8529010341144</v>
      </c>
      <c r="X907" s="22">
        <v>3655.6537339215306</v>
      </c>
      <c r="AA907" s="7" t="s">
        <v>184</v>
      </c>
      <c r="AB907" s="10"/>
      <c r="AC907" s="10">
        <v>1.1837121212121211</v>
      </c>
      <c r="AD907" s="10">
        <v>1.8560000000000001</v>
      </c>
      <c r="AE907" s="10">
        <v>1.3293103448275863</v>
      </c>
      <c r="AF907" s="10">
        <v>0.78664072632944226</v>
      </c>
      <c r="AG907" s="10">
        <v>0.49546578730420443</v>
      </c>
      <c r="AH907" s="10">
        <v>1.1763727121464227</v>
      </c>
      <c r="AI907" s="10">
        <v>1.3193069306930694</v>
      </c>
      <c r="AJ907" s="10">
        <v>1.0493165371214153</v>
      </c>
      <c r="AK907" s="10">
        <v>0.92771392081736914</v>
      </c>
      <c r="AL907" s="10">
        <v>0.37444933920704848</v>
      </c>
      <c r="AM907" s="7" t="s">
        <v>184</v>
      </c>
      <c r="AN907" s="11">
        <v>1.1096358843593237</v>
      </c>
      <c r="AO907" s="11">
        <v>1.6681640566897191</v>
      </c>
      <c r="AP907" s="11">
        <v>0.97787536268450603</v>
      </c>
      <c r="AQ907" s="11">
        <v>1.2696676193539851</v>
      </c>
      <c r="AR907" s="11">
        <v>1.0498011236125604</v>
      </c>
      <c r="AS907" s="11">
        <v>1.0321802825361219</v>
      </c>
      <c r="AT907" s="11">
        <v>1.0238460204854674</v>
      </c>
      <c r="AU907" s="11">
        <v>1.0206819931816928</v>
      </c>
      <c r="AV907" s="11">
        <v>1.0181658563432381</v>
      </c>
      <c r="AW907" s="11">
        <v>1.0100570477050705</v>
      </c>
      <c r="AX907" s="11">
        <v>1.0043410635860937</v>
      </c>
    </row>
    <row r="908" spans="1:50" ht="14" x14ac:dyDescent="0.3">
      <c r="A908" s="7" t="s">
        <v>197</v>
      </c>
      <c r="B908" s="22">
        <v>1839</v>
      </c>
      <c r="C908" s="22">
        <v>1297</v>
      </c>
      <c r="D908" s="22">
        <v>4763</v>
      </c>
      <c r="E908" s="22">
        <v>4242</v>
      </c>
      <c r="F908" s="22">
        <v>2083</v>
      </c>
      <c r="G908" s="22">
        <v>3886</v>
      </c>
      <c r="H908" s="22">
        <v>4223</v>
      </c>
      <c r="I908" s="22">
        <v>2600</v>
      </c>
      <c r="J908" s="22">
        <v>4092</v>
      </c>
      <c r="K908" s="22">
        <v>6001</v>
      </c>
      <c r="L908" s="22">
        <v>8932</v>
      </c>
      <c r="M908" s="7" t="s">
        <v>197</v>
      </c>
      <c r="N908" s="22">
        <v>9978.9217115805932</v>
      </c>
      <c r="O908" s="22">
        <v>8715.7891973945589</v>
      </c>
      <c r="P908" s="22">
        <v>8867.0296129243725</v>
      </c>
      <c r="Q908" s="22">
        <v>8884.0620734445038</v>
      </c>
      <c r="R908" s="22">
        <v>8931.5515365470674</v>
      </c>
      <c r="S908" s="22">
        <v>9174.737413827781</v>
      </c>
      <c r="T908" s="22">
        <v>9591.1265710843163</v>
      </c>
      <c r="U908" s="22">
        <v>10176.705483594204</v>
      </c>
      <c r="V908" s="22">
        <v>10639.176061719023</v>
      </c>
      <c r="W908" s="22">
        <v>10981.801285506899</v>
      </c>
      <c r="X908" s="22">
        <v>11331.441593124342</v>
      </c>
      <c r="AA908" s="7" t="s">
        <v>197</v>
      </c>
      <c r="AB908" s="10"/>
      <c r="AC908" s="10">
        <v>0.70527460576400214</v>
      </c>
      <c r="AD908" s="10">
        <v>3.6723207401696221</v>
      </c>
      <c r="AE908" s="10">
        <v>0.89061515851354189</v>
      </c>
      <c r="AF908" s="10">
        <v>0.49104196133899103</v>
      </c>
      <c r="AG908" s="10">
        <v>1.8655784925588095</v>
      </c>
      <c r="AH908" s="10">
        <v>1.086721564590839</v>
      </c>
      <c r="AI908" s="10">
        <v>0.61567605967321815</v>
      </c>
      <c r="AJ908" s="10">
        <v>1.5738461538461539</v>
      </c>
      <c r="AK908" s="10">
        <v>1.4665200391006843</v>
      </c>
      <c r="AL908" s="10">
        <v>1.4884185969005166</v>
      </c>
      <c r="AM908" s="7" t="s">
        <v>197</v>
      </c>
      <c r="AN908" s="11">
        <v>1.1172102229714054</v>
      </c>
      <c r="AO908" s="11">
        <v>0.87341993947901586</v>
      </c>
      <c r="AP908" s="11">
        <v>1.0173524636845306</v>
      </c>
      <c r="AQ908" s="11">
        <v>1.0019208755652858</v>
      </c>
      <c r="AR908" s="11">
        <v>1.0053454672772397</v>
      </c>
      <c r="AS908" s="11">
        <v>1.0272277303988697</v>
      </c>
      <c r="AT908" s="11">
        <v>1.0453843133024134</v>
      </c>
      <c r="AU908" s="11">
        <v>1.0610542367645646</v>
      </c>
      <c r="AV908" s="11">
        <v>1.0454440367632103</v>
      </c>
      <c r="AW908" s="11">
        <v>1.0322041125929555</v>
      </c>
      <c r="AX908" s="11">
        <v>1.0318381564669974</v>
      </c>
    </row>
    <row r="909" spans="1:50" ht="14" x14ac:dyDescent="0.3">
      <c r="A909" s="7" t="s">
        <v>186</v>
      </c>
      <c r="B909" s="22">
        <v>53</v>
      </c>
      <c r="C909" s="22">
        <v>-56</v>
      </c>
      <c r="D909" s="22">
        <v>632</v>
      </c>
      <c r="E909" s="22">
        <v>552</v>
      </c>
      <c r="F909" s="22">
        <v>731</v>
      </c>
      <c r="G909" s="22">
        <v>758</v>
      </c>
      <c r="H909" s="22">
        <v>504</v>
      </c>
      <c r="I909" s="22">
        <v>633</v>
      </c>
      <c r="J909" s="22">
        <v>638</v>
      </c>
      <c r="K909" s="22">
        <v>1073</v>
      </c>
      <c r="L909" s="22">
        <v>1243</v>
      </c>
      <c r="M909" s="7" t="s">
        <v>186</v>
      </c>
      <c r="N909" s="22">
        <v>1039.4704169339907</v>
      </c>
      <c r="O909" s="22">
        <v>906.57760011611526</v>
      </c>
      <c r="P909" s="22">
        <v>862.75627544407598</v>
      </c>
      <c r="Q909" s="22">
        <v>819.30603502860333</v>
      </c>
      <c r="R909" s="22">
        <v>800.25732745317111</v>
      </c>
      <c r="S909" s="22">
        <v>807.40030827432111</v>
      </c>
      <c r="T909" s="22">
        <v>843.70869357863728</v>
      </c>
      <c r="U909" s="22">
        <v>876.01341179118356</v>
      </c>
      <c r="V909" s="22">
        <v>894.60042035518404</v>
      </c>
      <c r="W909" s="22">
        <v>909.82263315790533</v>
      </c>
      <c r="X909" s="22">
        <v>922.34210904985321</v>
      </c>
      <c r="AA909" s="7" t="s">
        <v>186</v>
      </c>
      <c r="AB909" s="10"/>
      <c r="AC909" s="10">
        <v>-1.0566037735849056</v>
      </c>
      <c r="AD909" s="10">
        <v>-11.285714285714286</v>
      </c>
      <c r="AE909" s="10">
        <v>0.87341772151898733</v>
      </c>
      <c r="AF909" s="10">
        <v>1.3242753623188406</v>
      </c>
      <c r="AG909" s="10">
        <v>1.0369357045143639</v>
      </c>
      <c r="AH909" s="10">
        <v>0.66490765171503963</v>
      </c>
      <c r="AI909" s="10">
        <v>1.2559523809523809</v>
      </c>
      <c r="AJ909" s="10">
        <v>1.0078988941548184</v>
      </c>
      <c r="AK909" s="10">
        <v>1.6818181818181819</v>
      </c>
      <c r="AL909" s="10">
        <v>1.1584342963653309</v>
      </c>
      <c r="AM909" s="7" t="s">
        <v>186</v>
      </c>
      <c r="AN909" s="11">
        <v>0.8362593861094052</v>
      </c>
      <c r="AO909" s="11">
        <v>0.87215334399813471</v>
      </c>
      <c r="AP909" s="11">
        <v>0.95166290820948296</v>
      </c>
      <c r="AQ909" s="11">
        <v>0.94963787380960163</v>
      </c>
      <c r="AR909" s="11">
        <v>0.97675019252754902</v>
      </c>
      <c r="AS909" s="11">
        <v>1.0089258549420379</v>
      </c>
      <c r="AT909" s="11">
        <v>1.0449694964594689</v>
      </c>
      <c r="AU909" s="11">
        <v>1.0382889479015844</v>
      </c>
      <c r="AV909" s="11">
        <v>1.0212177214570215</v>
      </c>
      <c r="AW909" s="11">
        <v>1.0170156557680552</v>
      </c>
      <c r="AX909" s="11">
        <v>1.0137603478257009</v>
      </c>
    </row>
    <row r="910" spans="1:50" ht="14" x14ac:dyDescent="0.3">
      <c r="A910" s="7" t="s">
        <v>188</v>
      </c>
      <c r="B910" s="22">
        <v>6070</v>
      </c>
      <c r="C910" s="22">
        <v>4800</v>
      </c>
      <c r="D910" s="22">
        <v>10480</v>
      </c>
      <c r="E910" s="22">
        <v>6574</v>
      </c>
      <c r="F910" s="22">
        <v>8586</v>
      </c>
      <c r="G910" s="22">
        <v>2973</v>
      </c>
      <c r="H910" s="22">
        <v>4692</v>
      </c>
      <c r="I910" s="22">
        <v>1814</v>
      </c>
      <c r="J910" s="22">
        <v>3505</v>
      </c>
      <c r="K910" s="22">
        <v>1721</v>
      </c>
      <c r="L910" s="22">
        <v>920</v>
      </c>
      <c r="M910" s="7" t="s">
        <v>188</v>
      </c>
      <c r="N910" s="22">
        <v>3991.4184796423797</v>
      </c>
      <c r="O910" s="22">
        <v>3028.3947391366128</v>
      </c>
      <c r="P910" s="22">
        <v>3238.8055859818887</v>
      </c>
      <c r="Q910" s="22">
        <v>3358.0374983478796</v>
      </c>
      <c r="R910" s="22">
        <v>3601.3448830169182</v>
      </c>
      <c r="S910" s="22">
        <v>3811.1234234747317</v>
      </c>
      <c r="T910" s="22">
        <v>4018.8974332851285</v>
      </c>
      <c r="U910" s="22">
        <v>4109.888727586891</v>
      </c>
      <c r="V910" s="22">
        <v>4194.5432846116128</v>
      </c>
      <c r="W910" s="22">
        <v>4329.8593899130938</v>
      </c>
      <c r="X910" s="22">
        <v>4515.7883739696299</v>
      </c>
      <c r="AA910" s="7" t="s">
        <v>188</v>
      </c>
      <c r="AB910" s="10"/>
      <c r="AC910" s="10">
        <v>0.79077429983525538</v>
      </c>
      <c r="AD910" s="10">
        <v>2.1833333333333331</v>
      </c>
      <c r="AE910" s="10">
        <v>0.62729007633587786</v>
      </c>
      <c r="AF910" s="10">
        <v>1.3060541527228475</v>
      </c>
      <c r="AG910" s="10">
        <v>0.34626135569531796</v>
      </c>
      <c r="AH910" s="10">
        <v>1.5782038345105953</v>
      </c>
      <c r="AI910" s="10">
        <v>0.38661551577152597</v>
      </c>
      <c r="AJ910" s="10">
        <v>1.932194046306505</v>
      </c>
      <c r="AK910" s="10">
        <v>0.49101283880171182</v>
      </c>
      <c r="AL910" s="10">
        <v>0.5345729227193492</v>
      </c>
      <c r="AM910" s="7" t="s">
        <v>188</v>
      </c>
      <c r="AN910" s="11">
        <v>4.3384983474373691</v>
      </c>
      <c r="AO910" s="11">
        <v>0.75872644138480527</v>
      </c>
      <c r="AP910" s="11">
        <v>1.0694793331021515</v>
      </c>
      <c r="AQ910" s="11">
        <v>1.0368135441293689</v>
      </c>
      <c r="AR910" s="11">
        <v>1.0724552316014171</v>
      </c>
      <c r="AS910" s="11">
        <v>1.0582500558186134</v>
      </c>
      <c r="AT910" s="11">
        <v>1.0545177856299814</v>
      </c>
      <c r="AU910" s="11">
        <v>1.0226408600399102</v>
      </c>
      <c r="AV910" s="11">
        <v>1.0205977734765648</v>
      </c>
      <c r="AW910" s="11">
        <v>1.0322600331239662</v>
      </c>
      <c r="AX910" s="11">
        <v>1.0429411136282345</v>
      </c>
    </row>
    <row r="911" spans="1:50" ht="14" x14ac:dyDescent="0.3">
      <c r="A911" s="7" t="s">
        <v>193</v>
      </c>
      <c r="B911" s="22">
        <v>12037</v>
      </c>
      <c r="C911" s="22">
        <v>14367</v>
      </c>
      <c r="D911" s="22">
        <v>11695</v>
      </c>
      <c r="E911" s="22">
        <v>13016</v>
      </c>
      <c r="F911" s="22">
        <v>10517</v>
      </c>
      <c r="G911" s="22">
        <v>11234</v>
      </c>
      <c r="H911" s="22">
        <v>9120</v>
      </c>
      <c r="I911" s="22">
        <v>14910</v>
      </c>
      <c r="J911" s="22">
        <v>16278</v>
      </c>
      <c r="K911" s="22">
        <v>14834</v>
      </c>
      <c r="L911" s="22">
        <v>15524</v>
      </c>
      <c r="M911" s="7" t="s">
        <v>193</v>
      </c>
      <c r="N911" s="22">
        <v>14964.311123924732</v>
      </c>
      <c r="O911" s="22">
        <v>15557.493265272889</v>
      </c>
      <c r="P911" s="22">
        <v>15785.972265967941</v>
      </c>
      <c r="Q911" s="22">
        <v>15928.215036155012</v>
      </c>
      <c r="R911" s="22">
        <v>16194.994662526233</v>
      </c>
      <c r="S911" s="22">
        <v>16413.278897965516</v>
      </c>
      <c r="T911" s="22">
        <v>16659.209078217755</v>
      </c>
      <c r="U911" s="22">
        <v>16787.186652014461</v>
      </c>
      <c r="V911" s="22">
        <v>16881.453254486183</v>
      </c>
      <c r="W911" s="22">
        <v>16965.660007960185</v>
      </c>
      <c r="X911" s="22">
        <v>17086.267432208948</v>
      </c>
      <c r="AA911" s="7" t="s">
        <v>193</v>
      </c>
      <c r="AB911" s="10"/>
      <c r="AC911" s="10">
        <v>1.1935698263686965</v>
      </c>
      <c r="AD911" s="10">
        <v>0.81401823623581815</v>
      </c>
      <c r="AE911" s="10">
        <v>1.1129542539546815</v>
      </c>
      <c r="AF911" s="10">
        <v>0.80800553165334976</v>
      </c>
      <c r="AG911" s="10">
        <v>1.068175335171627</v>
      </c>
      <c r="AH911" s="10">
        <v>0.81182125689870033</v>
      </c>
      <c r="AI911" s="10">
        <v>1.6348684210526316</v>
      </c>
      <c r="AJ911" s="10">
        <v>1.0917505030181087</v>
      </c>
      <c r="AK911" s="10">
        <v>0.91129131342916825</v>
      </c>
      <c r="AL911" s="10">
        <v>1.0465147633814211</v>
      </c>
      <c r="AM911" s="7" t="s">
        <v>193</v>
      </c>
      <c r="AN911" s="11">
        <v>0.9639468644630721</v>
      </c>
      <c r="AO911" s="11">
        <v>1.0396397893919611</v>
      </c>
      <c r="AP911" s="11">
        <v>1.0146861063539752</v>
      </c>
      <c r="AQ911" s="11">
        <v>1.0090107069612508</v>
      </c>
      <c r="AR911" s="11">
        <v>1.0167488714690043</v>
      </c>
      <c r="AS911" s="11">
        <v>1.0134784999926165</v>
      </c>
      <c r="AT911" s="11">
        <v>1.0149836106350891</v>
      </c>
      <c r="AU911" s="11">
        <v>1.0076820918205558</v>
      </c>
      <c r="AV911" s="11">
        <v>1.0056153901440306</v>
      </c>
      <c r="AW911" s="11">
        <v>1.0049881223023038</v>
      </c>
      <c r="AX911" s="11">
        <v>1.0071089143712755</v>
      </c>
    </row>
    <row r="912" spans="1:50" ht="14" x14ac:dyDescent="0.3">
      <c r="A912" s="7" t="s">
        <v>207</v>
      </c>
      <c r="B912" s="22">
        <v>3800</v>
      </c>
      <c r="C912" s="22">
        <v>2650</v>
      </c>
      <c r="D912" s="22">
        <v>2500</v>
      </c>
      <c r="E912" s="22">
        <v>3000</v>
      </c>
      <c r="F912" s="22">
        <v>2300</v>
      </c>
      <c r="G912" s="22">
        <v>2600</v>
      </c>
      <c r="H912" s="22">
        <v>2200</v>
      </c>
      <c r="I912" s="22">
        <v>1750</v>
      </c>
      <c r="J912" s="22">
        <v>1000</v>
      </c>
      <c r="K912" s="22">
        <v>750</v>
      </c>
      <c r="L912" s="22">
        <v>300</v>
      </c>
      <c r="M912" s="7" t="s">
        <v>207</v>
      </c>
      <c r="N912" s="22">
        <v>289.94066983636731</v>
      </c>
      <c r="O912" s="22">
        <v>527.56182167487327</v>
      </c>
      <c r="P912" s="22">
        <v>644.31245497777809</v>
      </c>
      <c r="Q912" s="22">
        <v>714.82302688111417</v>
      </c>
      <c r="R912" s="22">
        <v>745.48441808169378</v>
      </c>
      <c r="S912" s="22">
        <v>726.75535258445825</v>
      </c>
      <c r="T912" s="22">
        <v>727.11838521483173</v>
      </c>
      <c r="U912" s="22">
        <v>706.35924076763763</v>
      </c>
      <c r="V912" s="22">
        <v>698.28734275536158</v>
      </c>
      <c r="W912" s="22">
        <v>688.71192265321156</v>
      </c>
      <c r="X912" s="22">
        <v>684.46520787833583</v>
      </c>
      <c r="AA912" s="7" t="s">
        <v>207</v>
      </c>
      <c r="AB912" s="10"/>
      <c r="AC912" s="10">
        <v>0.69736842105263153</v>
      </c>
      <c r="AD912" s="10">
        <v>0.94339622641509435</v>
      </c>
      <c r="AE912" s="10">
        <v>1.2</v>
      </c>
      <c r="AF912" s="10">
        <v>0.76666666666666672</v>
      </c>
      <c r="AG912" s="10">
        <v>1.1304347826086956</v>
      </c>
      <c r="AH912" s="10">
        <v>0.84615384615384615</v>
      </c>
      <c r="AI912" s="10">
        <v>0.79545454545454541</v>
      </c>
      <c r="AJ912" s="10">
        <v>0.5714285714285714</v>
      </c>
      <c r="AK912" s="10">
        <v>0.75</v>
      </c>
      <c r="AL912" s="10">
        <v>0.4</v>
      </c>
      <c r="AM912" s="7" t="s">
        <v>207</v>
      </c>
      <c r="AN912" s="11">
        <v>0.96646889945455772</v>
      </c>
      <c r="AO912" s="11">
        <v>1.8195509514846997</v>
      </c>
      <c r="AP912" s="11">
        <v>1.2213022787211014</v>
      </c>
      <c r="AQ912" s="11">
        <v>1.109435369995708</v>
      </c>
      <c r="AR912" s="11">
        <v>1.0428936814393908</v>
      </c>
      <c r="AS912" s="11">
        <v>0.97487665061406681</v>
      </c>
      <c r="AT912" s="11">
        <v>1.0004995252241109</v>
      </c>
      <c r="AU912" s="11">
        <v>0.97145011751963795</v>
      </c>
      <c r="AV912" s="11">
        <v>0.98857253144518376</v>
      </c>
      <c r="AW912" s="11">
        <v>0.98628727815061557</v>
      </c>
      <c r="AX912" s="11">
        <v>0.99383383003082681</v>
      </c>
    </row>
    <row r="913" spans="1:50" ht="14" x14ac:dyDescent="0.3">
      <c r="A913" s="7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7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AA913" s="7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7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</row>
    <row r="914" spans="1:50" ht="14" x14ac:dyDescent="0.3">
      <c r="A914" s="7" t="s">
        <v>194</v>
      </c>
      <c r="B914" s="22">
        <v>25890</v>
      </c>
      <c r="C914" s="22">
        <v>25846</v>
      </c>
      <c r="D914" s="22">
        <v>35086</v>
      </c>
      <c r="E914" s="22">
        <v>33775</v>
      </c>
      <c r="F914" s="22">
        <v>29256</v>
      </c>
      <c r="G914" s="22">
        <v>24230</v>
      </c>
      <c r="H914" s="22">
        <v>23777</v>
      </c>
      <c r="I914" s="22">
        <v>25688</v>
      </c>
      <c r="J914" s="22">
        <v>29584</v>
      </c>
      <c r="K914" s="22">
        <v>28551</v>
      </c>
      <c r="L914" s="22">
        <v>28667</v>
      </c>
      <c r="M914" s="7" t="s">
        <v>194</v>
      </c>
      <c r="N914" s="22">
        <v>32324.803015922662</v>
      </c>
      <c r="O914" s="22">
        <v>31729.273099868708</v>
      </c>
      <c r="P914" s="22">
        <v>32176.829988691832</v>
      </c>
      <c r="Q914" s="22">
        <v>33009.003055443573</v>
      </c>
      <c r="R914" s="22">
        <v>33704.689858581733</v>
      </c>
      <c r="S914" s="22">
        <v>34529.251972530314</v>
      </c>
      <c r="T914" s="22">
        <v>35528.004837806395</v>
      </c>
      <c r="U914" s="22">
        <v>36444.939989050283</v>
      </c>
      <c r="V914" s="22">
        <v>37183.143680543093</v>
      </c>
      <c r="W914" s="22">
        <v>37810.073573493471</v>
      </c>
      <c r="X914" s="22">
        <v>38513.815159947138</v>
      </c>
      <c r="AA914" s="7" t="s">
        <v>194</v>
      </c>
      <c r="AB914" s="10"/>
      <c r="AC914" s="10">
        <v>0.99830050212437238</v>
      </c>
      <c r="AD914" s="10">
        <v>1.3575021279888571</v>
      </c>
      <c r="AE914" s="10">
        <v>0.96263466909878581</v>
      </c>
      <c r="AF914" s="10">
        <v>0.86620281273131017</v>
      </c>
      <c r="AG914" s="10">
        <v>0.82820617992890344</v>
      </c>
      <c r="AH914" s="10">
        <v>0.98130416838629797</v>
      </c>
      <c r="AI914" s="10">
        <v>1.0803717878622199</v>
      </c>
      <c r="AJ914" s="10">
        <v>1.1516661476175647</v>
      </c>
      <c r="AK914" s="10">
        <v>0.96508247701460248</v>
      </c>
      <c r="AL914" s="10">
        <v>1.0040629049770586</v>
      </c>
      <c r="AM914" s="7" t="s">
        <v>194</v>
      </c>
      <c r="AN914" s="11">
        <v>1.1275962959473493</v>
      </c>
      <c r="AO914" s="11">
        <v>0.981576688471679</v>
      </c>
      <c r="AP914" s="11">
        <v>1.0141054882478533</v>
      </c>
      <c r="AQ914" s="11">
        <v>1.025862493820684</v>
      </c>
      <c r="AR914" s="11">
        <v>1.0210756684159668</v>
      </c>
      <c r="AS914" s="11">
        <v>1.0244643139399379</v>
      </c>
      <c r="AT914" s="11">
        <v>1.0289248335315992</v>
      </c>
      <c r="AU914" s="11">
        <v>1.0258087994366671</v>
      </c>
      <c r="AV914" s="11">
        <v>1.0202553136790622</v>
      </c>
      <c r="AW914" s="11">
        <v>1.0168605940997515</v>
      </c>
      <c r="AX914" s="11">
        <v>1.0186125421069538</v>
      </c>
    </row>
    <row r="915" spans="1:50" ht="14" x14ac:dyDescent="0.3">
      <c r="A915" s="7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7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AA915" s="7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7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</row>
    <row r="916" spans="1:50" ht="14" x14ac:dyDescent="0.3">
      <c r="A916" s="7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7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AA916" s="7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7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</row>
    <row r="917" spans="1:50" ht="14" x14ac:dyDescent="0.3">
      <c r="A917" s="8" t="s">
        <v>195</v>
      </c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8" t="s">
        <v>195</v>
      </c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AA917" s="8" t="s">
        <v>195</v>
      </c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8" t="s">
        <v>195</v>
      </c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</row>
    <row r="918" spans="1:50" ht="14" x14ac:dyDescent="0.3">
      <c r="A918" s="7" t="s">
        <v>250</v>
      </c>
      <c r="B918" s="22">
        <v>4000</v>
      </c>
      <c r="C918" s="22">
        <v>4250</v>
      </c>
      <c r="D918" s="22">
        <v>3400</v>
      </c>
      <c r="E918" s="22">
        <v>5000</v>
      </c>
      <c r="F918" s="22">
        <v>5300</v>
      </c>
      <c r="G918" s="22">
        <v>5750</v>
      </c>
      <c r="H918" s="22">
        <v>6375</v>
      </c>
      <c r="I918" s="22">
        <v>6800</v>
      </c>
      <c r="J918" s="22">
        <v>7600</v>
      </c>
      <c r="K918" s="22">
        <v>7000</v>
      </c>
      <c r="L918" s="22">
        <v>7500</v>
      </c>
      <c r="M918" s="7" t="s">
        <v>250</v>
      </c>
      <c r="N918" s="22">
        <v>6895.1549652563017</v>
      </c>
      <c r="O918" s="22">
        <v>7810.08883118431</v>
      </c>
      <c r="P918" s="22">
        <v>7799.8829550823311</v>
      </c>
      <c r="Q918" s="22">
        <v>8157.9737778829458</v>
      </c>
      <c r="R918" s="22">
        <v>8416.8223556087814</v>
      </c>
      <c r="S918" s="22">
        <v>8694.1149882818154</v>
      </c>
      <c r="T918" s="22">
        <v>8972.078537411815</v>
      </c>
      <c r="U918" s="22">
        <v>9250.8790216027319</v>
      </c>
      <c r="V918" s="22">
        <v>9529.6486272902494</v>
      </c>
      <c r="W918" s="22">
        <v>9808.5964332806252</v>
      </c>
      <c r="X918" s="22">
        <v>10087.638977375096</v>
      </c>
      <c r="AA918" s="7" t="s">
        <v>250</v>
      </c>
      <c r="AB918" s="10"/>
      <c r="AC918" s="10">
        <v>1.0625</v>
      </c>
      <c r="AD918" s="10">
        <v>0.8</v>
      </c>
      <c r="AE918" s="10">
        <v>1.4705882352941178</v>
      </c>
      <c r="AF918" s="10">
        <v>1.06</v>
      </c>
      <c r="AG918" s="10">
        <v>1.0849056603773586</v>
      </c>
      <c r="AH918" s="10">
        <v>1.1086956521739131</v>
      </c>
      <c r="AI918" s="10">
        <v>1.0666666666666667</v>
      </c>
      <c r="AJ918" s="10">
        <v>1.1176470588235294</v>
      </c>
      <c r="AK918" s="10">
        <v>0.92105263157894735</v>
      </c>
      <c r="AL918" s="10">
        <v>1.0714285714285714</v>
      </c>
      <c r="AM918" s="7" t="s">
        <v>250</v>
      </c>
      <c r="AN918" s="11">
        <v>0.91935399536750684</v>
      </c>
      <c r="AO918" s="11">
        <v>1.1326922847330088</v>
      </c>
      <c r="AP918" s="11">
        <v>0.99869324455552555</v>
      </c>
      <c r="AQ918" s="11">
        <v>1.0459097687571435</v>
      </c>
      <c r="AR918" s="11">
        <v>1.0317295182325297</v>
      </c>
      <c r="AS918" s="11">
        <v>1.0329450499199679</v>
      </c>
      <c r="AT918" s="11">
        <v>1.0319714599478667</v>
      </c>
      <c r="AU918" s="11">
        <v>1.0310742358115095</v>
      </c>
      <c r="AV918" s="11">
        <v>1.0301343910169545</v>
      </c>
      <c r="AW918" s="11">
        <v>1.0292715730558573</v>
      </c>
      <c r="AX918" s="11">
        <v>1.0284487740924562</v>
      </c>
    </row>
    <row r="919" spans="1:50" ht="14" x14ac:dyDescent="0.3">
      <c r="A919" s="7" t="s">
        <v>198</v>
      </c>
      <c r="B919" s="22">
        <v>10880</v>
      </c>
      <c r="C919" s="22">
        <v>11857</v>
      </c>
      <c r="D919" s="22">
        <v>24478</v>
      </c>
      <c r="E919" s="22">
        <v>20280</v>
      </c>
      <c r="F919" s="22">
        <v>14096</v>
      </c>
      <c r="G919" s="22">
        <v>8213</v>
      </c>
      <c r="H919" s="22">
        <v>4278</v>
      </c>
      <c r="I919" s="22">
        <v>4971</v>
      </c>
      <c r="J919" s="22">
        <v>5574</v>
      </c>
      <c r="K919" s="22">
        <v>9427</v>
      </c>
      <c r="L919" s="22">
        <v>6979</v>
      </c>
      <c r="M919" s="7" t="s">
        <v>198</v>
      </c>
      <c r="N919" s="22">
        <v>10371.639797279429</v>
      </c>
      <c r="O919" s="22">
        <v>9547.8553566843366</v>
      </c>
      <c r="P919" s="22">
        <v>9352.2854771864222</v>
      </c>
      <c r="Q919" s="22">
        <v>9470.6759733288491</v>
      </c>
      <c r="R919" s="22">
        <v>9557.5029984540906</v>
      </c>
      <c r="S919" s="22">
        <v>9817.1201370240378</v>
      </c>
      <c r="T919" s="22">
        <v>10138.333159828966</v>
      </c>
      <c r="U919" s="22">
        <v>10435.835826758466</v>
      </c>
      <c r="V919" s="22">
        <v>10596.147434725319</v>
      </c>
      <c r="W919" s="22">
        <v>10732.743756139891</v>
      </c>
      <c r="X919" s="22">
        <v>10745.597295312953</v>
      </c>
      <c r="AA919" s="7" t="s">
        <v>198</v>
      </c>
      <c r="AB919" s="10"/>
      <c r="AC919" s="10">
        <v>1.0897977941176471</v>
      </c>
      <c r="AD919" s="10">
        <v>2.0644345112591718</v>
      </c>
      <c r="AE919" s="10">
        <v>0.82849906038075005</v>
      </c>
      <c r="AF919" s="10">
        <v>0.69506903353057203</v>
      </c>
      <c r="AG919" s="10">
        <v>0.58264755959137349</v>
      </c>
      <c r="AH919" s="10">
        <v>0.52088152928284426</v>
      </c>
      <c r="AI919" s="10">
        <v>1.1619915848527349</v>
      </c>
      <c r="AJ919" s="10">
        <v>1.1213035606517803</v>
      </c>
      <c r="AK919" s="10">
        <v>1.6912450663796197</v>
      </c>
      <c r="AL919" s="10">
        <v>0.74032035642304017</v>
      </c>
      <c r="AM919" s="7" t="s">
        <v>198</v>
      </c>
      <c r="AN919" s="11">
        <v>1.4861211917580497</v>
      </c>
      <c r="AO919" s="11">
        <v>0.92057336576505688</v>
      </c>
      <c r="AP919" s="11">
        <v>0.97951687869244919</v>
      </c>
      <c r="AQ919" s="11">
        <v>1.012658990835045</v>
      </c>
      <c r="AR919" s="11">
        <v>1.0091679860413092</v>
      </c>
      <c r="AS919" s="11">
        <v>1.0271636994110218</v>
      </c>
      <c r="AT919" s="11">
        <v>1.0327196793276996</v>
      </c>
      <c r="AU919" s="11">
        <v>1.0293443372040971</v>
      </c>
      <c r="AV919" s="11">
        <v>1.0153616452604399</v>
      </c>
      <c r="AW919" s="11">
        <v>1.0128911306921724</v>
      </c>
      <c r="AX919" s="11">
        <v>1.0011976004892233</v>
      </c>
    </row>
    <row r="920" spans="1:50" ht="14" x14ac:dyDescent="0.3">
      <c r="A920" s="7" t="s">
        <v>200</v>
      </c>
      <c r="B920" s="22">
        <v>2685</v>
      </c>
      <c r="C920" s="22">
        <v>2490</v>
      </c>
      <c r="D920" s="22">
        <v>2495</v>
      </c>
      <c r="E920" s="22">
        <v>3132</v>
      </c>
      <c r="F920" s="22">
        <v>2984</v>
      </c>
      <c r="G920" s="22">
        <v>3338</v>
      </c>
      <c r="H920" s="22">
        <v>2926</v>
      </c>
      <c r="I920" s="22">
        <v>3386</v>
      </c>
      <c r="J920" s="22">
        <v>3512</v>
      </c>
      <c r="K920" s="22">
        <v>3045</v>
      </c>
      <c r="L920" s="22">
        <v>2508</v>
      </c>
      <c r="M920" s="7" t="s">
        <v>200</v>
      </c>
      <c r="N920" s="22">
        <v>2591.4777902317073</v>
      </c>
      <c r="O920" s="22">
        <v>3051.1685503930344</v>
      </c>
      <c r="P920" s="22">
        <v>3183.1067380265786</v>
      </c>
      <c r="Q920" s="22">
        <v>3255.7411013365231</v>
      </c>
      <c r="R920" s="22">
        <v>3293.0725061183316</v>
      </c>
      <c r="S920" s="22">
        <v>3314.6689131337475</v>
      </c>
      <c r="T920" s="22">
        <v>3329.9404969361981</v>
      </c>
      <c r="U920" s="22">
        <v>3352.7338651256027</v>
      </c>
      <c r="V920" s="22">
        <v>3369.9911827616611</v>
      </c>
      <c r="W920" s="22">
        <v>3381.1190777999846</v>
      </c>
      <c r="X920" s="22">
        <v>3389.8565878541499</v>
      </c>
      <c r="AA920" s="7" t="s">
        <v>200</v>
      </c>
      <c r="AB920" s="10"/>
      <c r="AC920" s="10">
        <v>0.92737430167597767</v>
      </c>
      <c r="AD920" s="10">
        <v>1.0020080321285141</v>
      </c>
      <c r="AE920" s="10">
        <v>1.2553106212424849</v>
      </c>
      <c r="AF920" s="10">
        <v>0.95274584929757344</v>
      </c>
      <c r="AG920" s="10">
        <v>1.1186327077747988</v>
      </c>
      <c r="AH920" s="10">
        <v>0.87657279808268429</v>
      </c>
      <c r="AI920" s="10">
        <v>1.1572112098427887</v>
      </c>
      <c r="AJ920" s="10">
        <v>1.0372120496160662</v>
      </c>
      <c r="AK920" s="10">
        <v>0.86702733485193617</v>
      </c>
      <c r="AL920" s="10">
        <v>0.82364532019704428</v>
      </c>
      <c r="AM920" s="7" t="s">
        <v>200</v>
      </c>
      <c r="AN920" s="11">
        <v>1.0332846053555451</v>
      </c>
      <c r="AO920" s="11">
        <v>1.1773855681472869</v>
      </c>
      <c r="AP920" s="11">
        <v>1.0432418548678828</v>
      </c>
      <c r="AQ920" s="11">
        <v>1.0228187017551837</v>
      </c>
      <c r="AR920" s="11">
        <v>1.0114663308966685</v>
      </c>
      <c r="AS920" s="11">
        <v>1.0065581328608135</v>
      </c>
      <c r="AT920" s="11">
        <v>1.004607272763183</v>
      </c>
      <c r="AU920" s="11">
        <v>1.006844977623587</v>
      </c>
      <c r="AV920" s="11">
        <v>1.0051472375471149</v>
      </c>
      <c r="AW920" s="11">
        <v>1.0033020546449039</v>
      </c>
      <c r="AX920" s="11">
        <v>1.0025842065461505</v>
      </c>
    </row>
    <row r="921" spans="1:50" ht="14" x14ac:dyDescent="0.3">
      <c r="A921" s="7" t="s">
        <v>189</v>
      </c>
      <c r="B921" s="22">
        <v>849</v>
      </c>
      <c r="C921" s="22">
        <v>763</v>
      </c>
      <c r="D921" s="22">
        <v>-260</v>
      </c>
      <c r="E921" s="22">
        <v>1350</v>
      </c>
      <c r="F921" s="22">
        <v>690</v>
      </c>
      <c r="G921" s="22">
        <v>440</v>
      </c>
      <c r="H921" s="22">
        <v>3050</v>
      </c>
      <c r="I921" s="22">
        <v>2325</v>
      </c>
      <c r="J921" s="22">
        <v>3240</v>
      </c>
      <c r="K921" s="22">
        <v>2790</v>
      </c>
      <c r="L921" s="22">
        <v>3920</v>
      </c>
      <c r="M921" s="7" t="s">
        <v>189</v>
      </c>
      <c r="N921" s="22">
        <v>4857.9794165883704</v>
      </c>
      <c r="O921" s="22">
        <v>4402.8343413962302</v>
      </c>
      <c r="P921" s="22">
        <v>4163.7351468794177</v>
      </c>
      <c r="Q921" s="22">
        <v>4233.6123177711561</v>
      </c>
      <c r="R921" s="22">
        <v>4307.2456414527915</v>
      </c>
      <c r="S921" s="22">
        <v>4409.4231582642096</v>
      </c>
      <c r="T921" s="22">
        <v>4508.2967458910425</v>
      </c>
      <c r="U921" s="22">
        <v>4628.0686002911516</v>
      </c>
      <c r="V921" s="22">
        <v>4745.7555775844176</v>
      </c>
      <c r="W921" s="22">
        <v>4857.8691772679031</v>
      </c>
      <c r="X921" s="22">
        <v>4959.9603690690874</v>
      </c>
      <c r="AA921" s="7" t="s">
        <v>189</v>
      </c>
      <c r="AB921" s="10"/>
      <c r="AC921" s="10">
        <v>0.89870435806831561</v>
      </c>
      <c r="AD921" s="10">
        <v>-0.34076015727391873</v>
      </c>
      <c r="AE921" s="10">
        <v>-5.1923076923076925</v>
      </c>
      <c r="AF921" s="10">
        <v>0.51111111111111107</v>
      </c>
      <c r="AG921" s="10">
        <v>0.6376811594202898</v>
      </c>
      <c r="AH921" s="10">
        <v>6.9318181818181817</v>
      </c>
      <c r="AI921" s="10">
        <v>0.76229508196721307</v>
      </c>
      <c r="AJ921" s="10">
        <v>1.3935483870967742</v>
      </c>
      <c r="AK921" s="10">
        <v>0.86111111111111116</v>
      </c>
      <c r="AL921" s="10">
        <v>1.4050179211469533</v>
      </c>
      <c r="AM921" s="7" t="s">
        <v>189</v>
      </c>
      <c r="AN921" s="11">
        <v>1.2392804634154007</v>
      </c>
      <c r="AO921" s="11">
        <v>0.90630979751829077</v>
      </c>
      <c r="AP921" s="11">
        <v>0.94569425602304424</v>
      </c>
      <c r="AQ921" s="11">
        <v>1.016782328468733</v>
      </c>
      <c r="AR921" s="11">
        <v>1.0173925523063483</v>
      </c>
      <c r="AS921" s="11">
        <v>1.0237222404564219</v>
      </c>
      <c r="AT921" s="11">
        <v>1.0224232476852493</v>
      </c>
      <c r="AU921" s="11">
        <v>1.0265669855271331</v>
      </c>
      <c r="AV921" s="11">
        <v>1.0254289612919443</v>
      </c>
      <c r="AW921" s="11">
        <v>1.0236239725899561</v>
      </c>
      <c r="AX921" s="11">
        <v>1.0210156321785926</v>
      </c>
    </row>
    <row r="922" spans="1:50" ht="14" x14ac:dyDescent="0.3">
      <c r="A922" s="7" t="s">
        <v>191</v>
      </c>
      <c r="B922" s="22">
        <v>4244</v>
      </c>
      <c r="C922" s="22">
        <v>3204</v>
      </c>
      <c r="D922" s="22">
        <v>2082</v>
      </c>
      <c r="E922" s="22">
        <v>3474</v>
      </c>
      <c r="F922" s="22">
        <v>4084</v>
      </c>
      <c r="G922" s="22">
        <v>3572</v>
      </c>
      <c r="H922" s="22">
        <v>4031</v>
      </c>
      <c r="I922" s="22">
        <v>3392</v>
      </c>
      <c r="J922" s="22">
        <v>3906</v>
      </c>
      <c r="K922" s="22">
        <v>2894</v>
      </c>
      <c r="L922" s="22">
        <v>4222</v>
      </c>
      <c r="M922" s="7" t="s">
        <v>191</v>
      </c>
      <c r="N922" s="22">
        <v>4060.2858497062248</v>
      </c>
      <c r="O922" s="22">
        <v>3262.1231684389345</v>
      </c>
      <c r="P922" s="22">
        <v>3394.5332300441546</v>
      </c>
      <c r="Q922" s="22">
        <v>3472.4148467702962</v>
      </c>
      <c r="R922" s="22">
        <v>3560.2301880599966</v>
      </c>
      <c r="S922" s="22">
        <v>3668.3556108505081</v>
      </c>
      <c r="T922" s="22">
        <v>3757.3072985282211</v>
      </c>
      <c r="U922" s="22">
        <v>3787.5160599645706</v>
      </c>
      <c r="V922" s="22">
        <v>3871.9120820010485</v>
      </c>
      <c r="W922" s="22">
        <v>3886.231882161574</v>
      </c>
      <c r="X922" s="22">
        <v>3929.303231170632</v>
      </c>
      <c r="AA922" s="7" t="s">
        <v>191</v>
      </c>
      <c r="AB922" s="10"/>
      <c r="AC922" s="10">
        <v>0.75494816211121585</v>
      </c>
      <c r="AD922" s="10">
        <v>0.64981273408239704</v>
      </c>
      <c r="AE922" s="10">
        <v>1.6685878962536023</v>
      </c>
      <c r="AF922" s="10">
        <v>1.1755900978698905</v>
      </c>
      <c r="AG922" s="10">
        <v>0.87463271302644463</v>
      </c>
      <c r="AH922" s="10">
        <v>1.1284994400895856</v>
      </c>
      <c r="AI922" s="10">
        <v>0.84147854130488708</v>
      </c>
      <c r="AJ922" s="10">
        <v>1.1515330188679245</v>
      </c>
      <c r="AK922" s="10">
        <v>0.74091141833077312</v>
      </c>
      <c r="AL922" s="10">
        <v>1.4588804422944022</v>
      </c>
      <c r="AM922" s="7" t="s">
        <v>191</v>
      </c>
      <c r="AN922" s="11">
        <v>0.96169726426011959</v>
      </c>
      <c r="AO922" s="11">
        <v>0.80342204691695784</v>
      </c>
      <c r="AP922" s="11">
        <v>1.0405901478173136</v>
      </c>
      <c r="AQ922" s="11">
        <v>1.022943247700989</v>
      </c>
      <c r="AR922" s="11">
        <v>1.0252894153391199</v>
      </c>
      <c r="AS922" s="11">
        <v>1.0303703460391784</v>
      </c>
      <c r="AT922" s="11">
        <v>1.0242483818675063</v>
      </c>
      <c r="AU922" s="11">
        <v>1.008040002862737</v>
      </c>
      <c r="AV922" s="11">
        <v>1.0222826836111865</v>
      </c>
      <c r="AW922" s="11">
        <v>1.0036983794717582</v>
      </c>
      <c r="AX922" s="11">
        <v>1.0110830620289959</v>
      </c>
    </row>
    <row r="923" spans="1:50" ht="14" x14ac:dyDescent="0.3">
      <c r="A923" s="7" t="s">
        <v>209</v>
      </c>
      <c r="B923" s="22">
        <v>4356</v>
      </c>
      <c r="C923" s="22">
        <v>4669</v>
      </c>
      <c r="D923" s="22">
        <v>2285</v>
      </c>
      <c r="E923" s="22">
        <v>1809</v>
      </c>
      <c r="F923" s="22">
        <v>2341</v>
      </c>
      <c r="G923" s="22">
        <v>3173</v>
      </c>
      <c r="H923" s="22">
        <v>3892</v>
      </c>
      <c r="I923" s="22">
        <v>4629</v>
      </c>
      <c r="J923" s="22">
        <v>5592</v>
      </c>
      <c r="K923" s="22">
        <v>4183</v>
      </c>
      <c r="L923" s="22">
        <v>2978</v>
      </c>
      <c r="M923" s="7" t="s">
        <v>209</v>
      </c>
      <c r="N923" s="22">
        <v>3536.2651968606315</v>
      </c>
      <c r="O923" s="22">
        <v>3643.2028517718645</v>
      </c>
      <c r="P923" s="22">
        <v>4271.2864414729247</v>
      </c>
      <c r="Q923" s="22">
        <v>4406.5850383538018</v>
      </c>
      <c r="R923" s="22">
        <v>4557.816168887739</v>
      </c>
      <c r="S923" s="22">
        <v>4613.5691649759938</v>
      </c>
      <c r="T923" s="22">
        <v>4810.048599210153</v>
      </c>
      <c r="U923" s="22">
        <v>4977.9066153077601</v>
      </c>
      <c r="V923" s="22">
        <v>5057.688776180401</v>
      </c>
      <c r="W923" s="22">
        <v>5131.5132468435022</v>
      </c>
      <c r="X923" s="22">
        <v>5389.458699165225</v>
      </c>
      <c r="AA923" s="7" t="s">
        <v>209</v>
      </c>
      <c r="AB923" s="10"/>
      <c r="AC923" s="10">
        <v>1.0718549127640036</v>
      </c>
      <c r="AD923" s="10">
        <v>0.48939815806382525</v>
      </c>
      <c r="AE923" s="10">
        <v>0.79168490153172866</v>
      </c>
      <c r="AF923" s="10">
        <v>1.2940851299060254</v>
      </c>
      <c r="AG923" s="10">
        <v>1.355403673643742</v>
      </c>
      <c r="AH923" s="10">
        <v>1.2265994327135203</v>
      </c>
      <c r="AI923" s="10">
        <v>1.1893627954779034</v>
      </c>
      <c r="AJ923" s="10">
        <v>1.2080362929358393</v>
      </c>
      <c r="AK923" s="10">
        <v>0.74803290414878398</v>
      </c>
      <c r="AL923" s="10">
        <v>0.71192923738943337</v>
      </c>
      <c r="AM923" s="7" t="s">
        <v>209</v>
      </c>
      <c r="AN923" s="11">
        <v>1.187463128563006</v>
      </c>
      <c r="AO923" s="11">
        <v>1.0302402814715843</v>
      </c>
      <c r="AP923" s="11">
        <v>1.1723987423306921</v>
      </c>
      <c r="AQ923" s="11">
        <v>1.0316763108105249</v>
      </c>
      <c r="AR923" s="11">
        <v>1.0343193491598732</v>
      </c>
      <c r="AS923" s="11">
        <v>1.0122323924490049</v>
      </c>
      <c r="AT923" s="11">
        <v>1.0425872956941313</v>
      </c>
      <c r="AU923" s="11">
        <v>1.0348973638489163</v>
      </c>
      <c r="AV923" s="11">
        <v>1.0160272514207678</v>
      </c>
      <c r="AW923" s="11">
        <v>1.0145964834789329</v>
      </c>
      <c r="AX923" s="11">
        <v>1.0502669368495521</v>
      </c>
    </row>
    <row r="924" spans="1:50" ht="14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</row>
    <row r="925" spans="1:50" ht="14" x14ac:dyDescent="0.3">
      <c r="A925" s="7" t="s">
        <v>210</v>
      </c>
      <c r="B925" s="22">
        <v>27014</v>
      </c>
      <c r="C925" s="22">
        <v>27233</v>
      </c>
      <c r="D925" s="22">
        <v>34480</v>
      </c>
      <c r="E925" s="22">
        <v>35045</v>
      </c>
      <c r="F925" s="22">
        <v>29495</v>
      </c>
      <c r="G925" s="22">
        <v>24486</v>
      </c>
      <c r="H925" s="22">
        <v>24552</v>
      </c>
      <c r="I925" s="22">
        <v>25503</v>
      </c>
      <c r="J925" s="22">
        <v>29424</v>
      </c>
      <c r="K925" s="22">
        <v>29339</v>
      </c>
      <c r="L925" s="22">
        <v>28107</v>
      </c>
      <c r="M925" s="7" t="s">
        <v>210</v>
      </c>
      <c r="N925" s="22">
        <v>32312.803015922662</v>
      </c>
      <c r="O925" s="22">
        <v>31717.273099868711</v>
      </c>
      <c r="P925" s="22">
        <v>32164.829988691832</v>
      </c>
      <c r="Q925" s="22">
        <v>32997.003055443565</v>
      </c>
      <c r="R925" s="22">
        <v>33692.689858581733</v>
      </c>
      <c r="S925" s="22">
        <v>34517.251972530314</v>
      </c>
      <c r="T925" s="22">
        <v>35516.004837806395</v>
      </c>
      <c r="U925" s="22">
        <v>36432.939989050283</v>
      </c>
      <c r="V925" s="22">
        <v>37171.1436805431</v>
      </c>
      <c r="W925" s="22">
        <v>37798.073573493479</v>
      </c>
      <c r="X925" s="22">
        <v>38501.815159947146</v>
      </c>
      <c r="AA925" s="7" t="s">
        <v>210</v>
      </c>
      <c r="AB925" s="10"/>
      <c r="AC925" s="10">
        <v>1.0081069075294291</v>
      </c>
      <c r="AD925" s="10">
        <v>1.2661109683105056</v>
      </c>
      <c r="AE925" s="10">
        <v>1.0163863109048723</v>
      </c>
      <c r="AF925" s="10">
        <v>0.84163218718790123</v>
      </c>
      <c r="AG925" s="10">
        <v>0.83017460586540093</v>
      </c>
      <c r="AH925" s="10">
        <v>1.0026954177897573</v>
      </c>
      <c r="AI925" s="10">
        <v>1.0387341153470186</v>
      </c>
      <c r="AJ925" s="10">
        <v>1.1537466180449358</v>
      </c>
      <c r="AK925" s="10">
        <v>0.99711120174007617</v>
      </c>
      <c r="AL925" s="10">
        <v>0.9580081120692594</v>
      </c>
      <c r="AM925" s="7" t="s">
        <v>210</v>
      </c>
      <c r="AN925" s="11">
        <v>1.1496354294632178</v>
      </c>
      <c r="AO925" s="11">
        <v>0.98156984660970159</v>
      </c>
      <c r="AP925" s="11">
        <v>1.0141108249569215</v>
      </c>
      <c r="AQ925" s="11">
        <v>1.0258721425558381</v>
      </c>
      <c r="AR925" s="11">
        <v>1.0210833329914608</v>
      </c>
      <c r="AS925" s="11">
        <v>1.0244730271583988</v>
      </c>
      <c r="AT925" s="11">
        <v>1.0289348893147958</v>
      </c>
      <c r="AU925" s="11">
        <v>1.0258175196064796</v>
      </c>
      <c r="AV925" s="11">
        <v>1.0202619852176267</v>
      </c>
      <c r="AW925" s="11">
        <v>1.0168660372233458</v>
      </c>
      <c r="AX925" s="11">
        <v>1.0186184511516263</v>
      </c>
    </row>
    <row r="926" spans="1:50" ht="14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</row>
    <row r="927" spans="1:50" ht="14.5" thickBot="1" x14ac:dyDescent="0.35">
      <c r="A927" s="13" t="s">
        <v>211</v>
      </c>
      <c r="B927" s="52">
        <v>-1124</v>
      </c>
      <c r="C927" s="52">
        <v>-1387</v>
      </c>
      <c r="D927" s="52">
        <v>606</v>
      </c>
      <c r="E927" s="52">
        <v>-1270</v>
      </c>
      <c r="F927" s="52">
        <v>-239</v>
      </c>
      <c r="G927" s="52">
        <v>-256</v>
      </c>
      <c r="H927" s="52">
        <v>-775</v>
      </c>
      <c r="I927" s="52">
        <v>185</v>
      </c>
      <c r="J927" s="52">
        <v>160</v>
      </c>
      <c r="K927" s="52">
        <v>-788</v>
      </c>
      <c r="L927" s="52">
        <v>560</v>
      </c>
      <c r="M927" s="13" t="s">
        <v>211</v>
      </c>
      <c r="N927" s="52">
        <v>12</v>
      </c>
      <c r="O927" s="52">
        <v>12</v>
      </c>
      <c r="P927" s="52">
        <v>12</v>
      </c>
      <c r="Q927" s="52">
        <v>12</v>
      </c>
      <c r="R927" s="52">
        <v>12</v>
      </c>
      <c r="S927" s="52">
        <v>12</v>
      </c>
      <c r="T927" s="52">
        <v>12</v>
      </c>
      <c r="U927" s="52">
        <v>12</v>
      </c>
      <c r="V927" s="52">
        <v>12</v>
      </c>
      <c r="W927" s="52">
        <v>12</v>
      </c>
      <c r="X927" s="52">
        <v>12</v>
      </c>
      <c r="AA927" s="13" t="s">
        <v>211</v>
      </c>
      <c r="AB927" s="10"/>
      <c r="AC927" s="10">
        <v>1.2339857651245552</v>
      </c>
      <c r="AD927" s="10">
        <v>-0.43691420331651043</v>
      </c>
      <c r="AE927" s="10">
        <v>-2.0957095709570956</v>
      </c>
      <c r="AF927" s="10">
        <v>0.18818897637795276</v>
      </c>
      <c r="AG927" s="10">
        <v>1.0711297071129706</v>
      </c>
      <c r="AH927" s="10">
        <v>3.02734375</v>
      </c>
      <c r="AI927" s="10">
        <v>-0.23870967741935484</v>
      </c>
      <c r="AJ927" s="10">
        <v>0.86486486486486491</v>
      </c>
      <c r="AK927" s="10">
        <v>-4.9249999999999998</v>
      </c>
      <c r="AL927" s="10">
        <v>-0.71065989847715738</v>
      </c>
      <c r="AM927" s="13" t="s">
        <v>211</v>
      </c>
      <c r="AN927" s="15">
        <v>2.1428571428571429E-2</v>
      </c>
      <c r="AO927" s="15">
        <v>1</v>
      </c>
      <c r="AP927" s="15">
        <v>1</v>
      </c>
      <c r="AQ927" s="15">
        <v>1</v>
      </c>
      <c r="AR927" s="15">
        <v>1</v>
      </c>
      <c r="AS927" s="15">
        <v>1</v>
      </c>
      <c r="AT927" s="15">
        <v>1</v>
      </c>
      <c r="AU927" s="15">
        <v>1</v>
      </c>
      <c r="AV927" s="15">
        <v>1</v>
      </c>
      <c r="AW927" s="15">
        <v>1</v>
      </c>
      <c r="AX927" s="15">
        <v>1</v>
      </c>
    </row>
    <row r="928" spans="1:50" ht="14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</row>
    <row r="929" spans="1:50" ht="14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</row>
    <row r="930" spans="1:50" s="3" customFormat="1" ht="21" x14ac:dyDescent="0.5">
      <c r="A930" s="16" t="s">
        <v>251</v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6" t="s">
        <v>251</v>
      </c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AA930" s="16" t="s">
        <v>251</v>
      </c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6" t="s">
        <v>251</v>
      </c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</row>
    <row r="931" spans="1:50" s="3" customFormat="1" ht="14.25" customHeight="1" thickBot="1" x14ac:dyDescent="0.5500000000000000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</row>
    <row r="932" spans="1:50" ht="14.25" customHeight="1" x14ac:dyDescent="0.3">
      <c r="A932" s="5"/>
      <c r="B932" s="5" t="s">
        <v>82</v>
      </c>
      <c r="C932" s="5" t="s">
        <v>83</v>
      </c>
      <c r="D932" s="5" t="s">
        <v>84</v>
      </c>
      <c r="E932" s="5" t="s">
        <v>85</v>
      </c>
      <c r="F932" s="5" t="s">
        <v>86</v>
      </c>
      <c r="G932" s="5" t="s">
        <v>87</v>
      </c>
      <c r="H932" s="5" t="s">
        <v>88</v>
      </c>
      <c r="I932" s="5" t="s">
        <v>89</v>
      </c>
      <c r="J932" s="5" t="s">
        <v>90</v>
      </c>
      <c r="K932" s="5" t="s">
        <v>91</v>
      </c>
      <c r="L932" s="5" t="s">
        <v>92</v>
      </c>
      <c r="M932" s="5"/>
      <c r="N932" s="5" t="s">
        <v>93</v>
      </c>
      <c r="O932" s="5" t="s">
        <v>94</v>
      </c>
      <c r="P932" s="5" t="s">
        <v>95</v>
      </c>
      <c r="Q932" s="5" t="s">
        <v>96</v>
      </c>
      <c r="R932" s="5" t="s">
        <v>97</v>
      </c>
      <c r="S932" s="5" t="s">
        <v>98</v>
      </c>
      <c r="T932" s="5" t="s">
        <v>99</v>
      </c>
      <c r="U932" s="5" t="s">
        <v>100</v>
      </c>
      <c r="V932" s="5" t="s">
        <v>101</v>
      </c>
      <c r="W932" s="5" t="s">
        <v>102</v>
      </c>
      <c r="X932" s="5" t="s">
        <v>103</v>
      </c>
      <c r="AA932" s="5"/>
      <c r="AB932" s="5" t="s">
        <v>82</v>
      </c>
      <c r="AC932" s="5" t="s">
        <v>83</v>
      </c>
      <c r="AD932" s="5" t="s">
        <v>84</v>
      </c>
      <c r="AE932" s="5" t="s">
        <v>85</v>
      </c>
      <c r="AF932" s="5" t="s">
        <v>86</v>
      </c>
      <c r="AG932" s="5" t="s">
        <v>87</v>
      </c>
      <c r="AH932" s="5" t="s">
        <v>88</v>
      </c>
      <c r="AI932" s="5" t="s">
        <v>89</v>
      </c>
      <c r="AJ932" s="5" t="s">
        <v>90</v>
      </c>
      <c r="AK932" s="5" t="s">
        <v>91</v>
      </c>
      <c r="AL932" s="5" t="s">
        <v>92</v>
      </c>
      <c r="AM932" s="5"/>
      <c r="AN932" s="5" t="s">
        <v>93</v>
      </c>
      <c r="AO932" s="5" t="s">
        <v>94</v>
      </c>
      <c r="AP932" s="5" t="s">
        <v>95</v>
      </c>
      <c r="AQ932" s="5" t="s">
        <v>96</v>
      </c>
      <c r="AR932" s="5" t="s">
        <v>97</v>
      </c>
      <c r="AS932" s="5" t="s">
        <v>98</v>
      </c>
      <c r="AT932" s="5" t="s">
        <v>99</v>
      </c>
      <c r="AU932" s="5" t="s">
        <v>100</v>
      </c>
      <c r="AV932" s="5" t="s">
        <v>101</v>
      </c>
      <c r="AW932" s="5" t="s">
        <v>102</v>
      </c>
      <c r="AX932" s="5" t="s">
        <v>103</v>
      </c>
    </row>
    <row r="933" spans="1:50" s="3" customFormat="1" ht="14.25" customHeight="1" x14ac:dyDescent="0.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</row>
    <row r="934" spans="1:50" ht="14" x14ac:dyDescent="0.3">
      <c r="A934" s="7"/>
      <c r="B934" s="30" t="s">
        <v>143</v>
      </c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7"/>
      <c r="N934" s="30" t="s">
        <v>143</v>
      </c>
      <c r="O934" s="30"/>
      <c r="P934" s="30"/>
      <c r="Q934" s="30"/>
      <c r="R934" s="30"/>
      <c r="S934" s="30"/>
      <c r="T934" s="30"/>
      <c r="U934" s="30"/>
      <c r="V934" s="30"/>
      <c r="W934" s="30"/>
      <c r="X934" s="30"/>
    </row>
    <row r="935" spans="1:50" s="3" customFormat="1" ht="14.25" customHeight="1" x14ac:dyDescent="0.5">
      <c r="A935" s="8" t="s">
        <v>165</v>
      </c>
      <c r="B935" s="35">
        <v>102.752</v>
      </c>
      <c r="C935" s="35">
        <v>103.629</v>
      </c>
      <c r="D935" s="35">
        <v>103.145</v>
      </c>
      <c r="E935" s="35">
        <v>110.285</v>
      </c>
      <c r="F935" s="35">
        <v>112.911</v>
      </c>
      <c r="G935" s="35">
        <v>118.73699999999999</v>
      </c>
      <c r="H935" s="35">
        <v>120.44499999999999</v>
      </c>
      <c r="I935" s="35">
        <v>119.559</v>
      </c>
      <c r="J935" s="35">
        <v>124.271</v>
      </c>
      <c r="K935" s="35">
        <v>124.958</v>
      </c>
      <c r="L935" s="35">
        <v>122.443</v>
      </c>
      <c r="M935" s="8" t="s">
        <v>165</v>
      </c>
      <c r="N935" s="35">
        <v>127.44199999999999</v>
      </c>
      <c r="O935" s="35">
        <v>135.47931654702629</v>
      </c>
      <c r="P935" s="35">
        <v>137.9597932774673</v>
      </c>
      <c r="Q935" s="35">
        <v>140.37950374708703</v>
      </c>
      <c r="R935" s="35">
        <v>142.06976663209403</v>
      </c>
      <c r="S935" s="35">
        <v>143.16761570868084</v>
      </c>
      <c r="T935" s="35">
        <v>143.89503275572892</v>
      </c>
      <c r="U935" s="35">
        <v>144.62905435883204</v>
      </c>
      <c r="V935" s="35">
        <v>145.49494583036724</v>
      </c>
      <c r="W935" s="35">
        <v>146.16188636328653</v>
      </c>
      <c r="X935" s="35">
        <v>146.79286176520628</v>
      </c>
      <c r="AA935" s="8" t="s">
        <v>165</v>
      </c>
      <c r="AB935" s="10"/>
      <c r="AC935" s="10">
        <v>1.0085351136717535</v>
      </c>
      <c r="AD935" s="10">
        <v>0.99532949270956961</v>
      </c>
      <c r="AE935" s="10">
        <v>1.0692229385816083</v>
      </c>
      <c r="AF935" s="10">
        <v>1.0238110350455638</v>
      </c>
      <c r="AG935" s="10">
        <v>1.0515981613837446</v>
      </c>
      <c r="AH935" s="10">
        <v>1.0143847326444158</v>
      </c>
      <c r="AI935" s="10">
        <v>0.99264394536925571</v>
      </c>
      <c r="AJ935" s="10">
        <v>1.0394115039436596</v>
      </c>
      <c r="AK935" s="10">
        <v>1.005528240699761</v>
      </c>
      <c r="AL935" s="10">
        <v>0.97987323740776899</v>
      </c>
      <c r="AM935" s="8" t="s">
        <v>165</v>
      </c>
      <c r="AN935" s="36">
        <v>1.0408271603929991</v>
      </c>
      <c r="AO935" s="36">
        <v>1.0630664658984188</v>
      </c>
      <c r="AP935" s="36">
        <v>1.0183088961006088</v>
      </c>
      <c r="AQ935" s="36">
        <v>1.0175392439502513</v>
      </c>
      <c r="AR935" s="36">
        <v>1.0120406671906481</v>
      </c>
      <c r="AS935" s="36">
        <v>1.0077275348767891</v>
      </c>
      <c r="AT935" s="36">
        <v>1.0050808770087241</v>
      </c>
      <c r="AU935" s="36">
        <v>1.0051010906286748</v>
      </c>
      <c r="AV935" s="36">
        <v>1.0059869814911939</v>
      </c>
      <c r="AW935" s="36">
        <v>1.0045839429618186</v>
      </c>
      <c r="AX935" s="36">
        <v>1.0043169626338255</v>
      </c>
    </row>
    <row r="936" spans="1:50" ht="14" x14ac:dyDescent="0.3">
      <c r="A936" s="7"/>
      <c r="B936" s="29" t="s">
        <v>166</v>
      </c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7"/>
      <c r="N936" s="29" t="s">
        <v>166</v>
      </c>
      <c r="O936" s="29"/>
      <c r="P936" s="29"/>
      <c r="Q936" s="29"/>
      <c r="R936" s="29"/>
      <c r="S936" s="29"/>
      <c r="T936" s="29"/>
      <c r="U936" s="29"/>
      <c r="V936" s="29"/>
      <c r="W936" s="29"/>
      <c r="X936" s="29"/>
    </row>
    <row r="937" spans="1:50" s="3" customFormat="1" ht="14.25" customHeight="1" x14ac:dyDescent="0.5">
      <c r="A937" s="8" t="s">
        <v>167</v>
      </c>
      <c r="B937" s="37">
        <v>2.5398143101837434</v>
      </c>
      <c r="C937" s="37">
        <v>2.5546227407385964</v>
      </c>
      <c r="D937" s="37">
        <v>2.3348877793397644</v>
      </c>
      <c r="E937" s="37">
        <v>2.4387450695924198</v>
      </c>
      <c r="F937" s="37">
        <v>2.5037330286685973</v>
      </c>
      <c r="G937" s="37">
        <v>2.6991502227612285</v>
      </c>
      <c r="H937" s="37">
        <v>2.6191041554236372</v>
      </c>
      <c r="I937" s="37">
        <v>2.9255095810436686</v>
      </c>
      <c r="J937" s="37">
        <v>2.7595255530252434</v>
      </c>
      <c r="K937" s="37">
        <v>2.8892587909537606</v>
      </c>
      <c r="L937" s="37">
        <v>2.7479888601226694</v>
      </c>
      <c r="M937" s="8" t="s">
        <v>167</v>
      </c>
      <c r="N937" s="37">
        <v>2.8326925189497967</v>
      </c>
      <c r="O937" s="37">
        <v>2.8506617490013224</v>
      </c>
      <c r="P937" s="37">
        <v>2.8751418778514153</v>
      </c>
      <c r="Q937" s="37">
        <v>2.9023760117248423</v>
      </c>
      <c r="R937" s="37">
        <v>2.9295087458210256</v>
      </c>
      <c r="S937" s="37">
        <v>2.9587235781688932</v>
      </c>
      <c r="T937" s="37">
        <v>2.9884135681734034</v>
      </c>
      <c r="U937" s="37">
        <v>3.0164340124079665</v>
      </c>
      <c r="V937" s="37">
        <v>3.0449793663028544</v>
      </c>
      <c r="W937" s="37">
        <v>3.0739797881003867</v>
      </c>
      <c r="X937" s="37">
        <v>3.1033762950384713</v>
      </c>
      <c r="AA937" s="8" t="s">
        <v>167</v>
      </c>
      <c r="AB937" s="10"/>
      <c r="AC937" s="10">
        <v>1.005830517016727</v>
      </c>
      <c r="AD937" s="10">
        <v>0.91398535764411859</v>
      </c>
      <c r="AE937" s="10">
        <v>1.0444806346461855</v>
      </c>
      <c r="AF937" s="10">
        <v>1.0266481150024585</v>
      </c>
      <c r="AG937" s="10">
        <v>1.0780503319862931</v>
      </c>
      <c r="AH937" s="10">
        <v>0.97034397468411215</v>
      </c>
      <c r="AI937" s="10">
        <v>1.1169886371206459</v>
      </c>
      <c r="AJ937" s="10">
        <v>0.94326320819663467</v>
      </c>
      <c r="AK937" s="10">
        <v>1.0470128779152967</v>
      </c>
      <c r="AL937" s="10">
        <v>0.95110513074377212</v>
      </c>
      <c r="AM937" s="8" t="s">
        <v>167</v>
      </c>
      <c r="AN937" s="11">
        <v>1.0308238727078922</v>
      </c>
      <c r="AO937" s="11">
        <v>1.0063435159062684</v>
      </c>
      <c r="AP937" s="11">
        <v>1.008587524934752</v>
      </c>
      <c r="AQ937" s="11">
        <v>1.0094722747712814</v>
      </c>
      <c r="AR937" s="11">
        <v>1.0093484558811725</v>
      </c>
      <c r="AS937" s="11">
        <v>1.0099726045841451</v>
      </c>
      <c r="AT937" s="11">
        <v>1.0100347292405345</v>
      </c>
      <c r="AU937" s="11">
        <v>1.0093763609337678</v>
      </c>
      <c r="AV937" s="11">
        <v>1.009463278088454</v>
      </c>
      <c r="AW937" s="11">
        <v>1.0095240125823066</v>
      </c>
      <c r="AX937" s="11">
        <v>1.0095630124348509</v>
      </c>
    </row>
    <row r="938" spans="1:50" ht="14" x14ac:dyDescent="0.3">
      <c r="A938" s="7"/>
      <c r="B938" s="29" t="s">
        <v>150</v>
      </c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7"/>
      <c r="N938" s="29" t="s">
        <v>150</v>
      </c>
      <c r="O938" s="29"/>
      <c r="P938" s="29"/>
      <c r="Q938" s="29"/>
      <c r="R938" s="29"/>
      <c r="S938" s="29"/>
      <c r="T938" s="29"/>
      <c r="U938" s="29"/>
      <c r="V938" s="29"/>
      <c r="W938" s="29"/>
      <c r="X938" s="29"/>
    </row>
    <row r="939" spans="1:50" s="3" customFormat="1" ht="14.25" customHeight="1" x14ac:dyDescent="0.5">
      <c r="A939" s="8" t="s">
        <v>168</v>
      </c>
      <c r="B939" s="21">
        <v>390.17399999999998</v>
      </c>
      <c r="C939" s="21">
        <v>412.95699999999999</v>
      </c>
      <c r="D939" s="21">
        <v>402.83799999999997</v>
      </c>
      <c r="E939" s="21">
        <v>415.86500000000001</v>
      </c>
      <c r="F939" s="21">
        <v>446.14800000000002</v>
      </c>
      <c r="G939" s="21">
        <v>500.19</v>
      </c>
      <c r="H939" s="21">
        <v>519.51300000000003</v>
      </c>
      <c r="I939" s="21">
        <v>562.13800000000003</v>
      </c>
      <c r="J939" s="21">
        <v>578.601</v>
      </c>
      <c r="K939" s="21">
        <v>590.26099999999997</v>
      </c>
      <c r="L939" s="21">
        <v>601.38499999999999</v>
      </c>
      <c r="M939" s="8" t="s">
        <v>168</v>
      </c>
      <c r="N939" s="21">
        <v>611.28532523797003</v>
      </c>
      <c r="O939" s="21">
        <v>625.16537753876128</v>
      </c>
      <c r="P939" s="21">
        <v>643.31732387063403</v>
      </c>
      <c r="Q939" s="21">
        <v>660.23079841349818</v>
      </c>
      <c r="R939" s="21">
        <v>677.11646764650027</v>
      </c>
      <c r="S939" s="21">
        <v>692.56339692397023</v>
      </c>
      <c r="T939" s="21">
        <v>706.25415951533512</v>
      </c>
      <c r="U939" s="21">
        <v>718.38198234864876</v>
      </c>
      <c r="V939" s="21">
        <v>730.16753229952724</v>
      </c>
      <c r="W939" s="21">
        <v>741.30616617119176</v>
      </c>
      <c r="X939" s="21">
        <v>753.42691653845077</v>
      </c>
      <c r="AA939" s="8" t="s">
        <v>168</v>
      </c>
      <c r="AB939" s="10"/>
      <c r="AC939" s="10">
        <v>1.0583918969485409</v>
      </c>
      <c r="AD939" s="10">
        <v>0.97549623810711517</v>
      </c>
      <c r="AE939" s="10">
        <v>1.0323380614539841</v>
      </c>
      <c r="AF939" s="10">
        <v>1.0728193043415533</v>
      </c>
      <c r="AG939" s="10">
        <v>1.1211302079130692</v>
      </c>
      <c r="AH939" s="10">
        <v>1.0386313200983628</v>
      </c>
      <c r="AI939" s="10">
        <v>1.0820479949491157</v>
      </c>
      <c r="AJ939" s="10">
        <v>1.0292864029828974</v>
      </c>
      <c r="AK939" s="10">
        <v>1.020152056425758</v>
      </c>
      <c r="AL939" s="10">
        <v>1.018845900372886</v>
      </c>
      <c r="AM939" s="8" t="s">
        <v>168</v>
      </c>
      <c r="AN939" s="11">
        <v>1.0164625410310699</v>
      </c>
      <c r="AO939" s="11">
        <v>1.0227063397855785</v>
      </c>
      <c r="AP939" s="11">
        <v>1.0290354312379484</v>
      </c>
      <c r="AQ939" s="11">
        <v>1.0262910291939618</v>
      </c>
      <c r="AR939" s="11">
        <v>1.0255754037430207</v>
      </c>
      <c r="AS939" s="11">
        <v>1.0228128099308527</v>
      </c>
      <c r="AT939" s="11">
        <v>1.0197682445421929</v>
      </c>
      <c r="AU939" s="11">
        <v>1.017172037388971</v>
      </c>
      <c r="AV939" s="11">
        <v>1.0164056870028217</v>
      </c>
      <c r="AW939" s="11">
        <v>1.0152549016204342</v>
      </c>
      <c r="AX939" s="11">
        <v>1.0163505322367168</v>
      </c>
    </row>
    <row r="940" spans="1:50" s="3" customFormat="1" ht="14.25" customHeight="1" x14ac:dyDescent="0.5">
      <c r="A940" s="7" t="s">
        <v>169</v>
      </c>
      <c r="B940" s="39">
        <v>260.971</v>
      </c>
      <c r="C940" s="39">
        <v>264.733</v>
      </c>
      <c r="D940" s="39">
        <v>240.83199999999999</v>
      </c>
      <c r="E940" s="39">
        <v>268.95699999999999</v>
      </c>
      <c r="F940" s="39">
        <v>282.69900000000001</v>
      </c>
      <c r="G940" s="39">
        <v>320.48899999999998</v>
      </c>
      <c r="H940" s="39">
        <v>315.45800000000003</v>
      </c>
      <c r="I940" s="39">
        <v>349.77100000000002</v>
      </c>
      <c r="J940" s="39">
        <v>342.92899999999997</v>
      </c>
      <c r="K940" s="39">
        <v>361.036</v>
      </c>
      <c r="L940" s="39">
        <v>336.47199999999998</v>
      </c>
      <c r="M940" s="7" t="s">
        <v>169</v>
      </c>
      <c r="N940" s="39">
        <v>361.00400000000002</v>
      </c>
      <c r="O940" s="39">
        <v>386.20570546144972</v>
      </c>
      <c r="P940" s="39">
        <v>396.65397911177041</v>
      </c>
      <c r="Q940" s="39">
        <v>407.43410421338297</v>
      </c>
      <c r="R940" s="39">
        <v>416.19462386547156</v>
      </c>
      <c r="S940" s="39">
        <v>423.59340022749728</v>
      </c>
      <c r="T940" s="39">
        <v>430.01786827997665</v>
      </c>
      <c r="U940" s="39">
        <v>436.26399875038163</v>
      </c>
      <c r="V940" s="39">
        <v>443.02910795481972</v>
      </c>
      <c r="W940" s="39">
        <v>449.29868447136835</v>
      </c>
      <c r="X940" s="39">
        <v>455.55348748300037</v>
      </c>
      <c r="AA940" s="7" t="s">
        <v>169</v>
      </c>
      <c r="AB940" s="10"/>
      <c r="AC940" s="10">
        <v>1.0144153948139831</v>
      </c>
      <c r="AD940" s="10">
        <v>0.90971658236789521</v>
      </c>
      <c r="AE940" s="10">
        <v>1.1167826534679777</v>
      </c>
      <c r="AF940" s="10">
        <v>1.0510936692482442</v>
      </c>
      <c r="AG940" s="10">
        <v>1.1336757469959213</v>
      </c>
      <c r="AH940" s="10">
        <v>0.98430211333306306</v>
      </c>
      <c r="AI940" s="10">
        <v>1.1087720076840657</v>
      </c>
      <c r="AJ940" s="10">
        <v>0.98043862984638508</v>
      </c>
      <c r="AK940" s="10">
        <v>1.0528010171201621</v>
      </c>
      <c r="AL940" s="10">
        <v>0.93196246357703938</v>
      </c>
      <c r="AM940" s="7" t="s">
        <v>169</v>
      </c>
      <c r="AN940" s="40">
        <v>1.0729094842958702</v>
      </c>
      <c r="AO940" s="40">
        <v>1.0698100449342658</v>
      </c>
      <c r="AP940" s="40">
        <v>1.0270536491371529</v>
      </c>
      <c r="AQ940" s="40">
        <v>1.02717765525951</v>
      </c>
      <c r="AR940" s="40">
        <v>1.0215016847178322</v>
      </c>
      <c r="AS940" s="40">
        <v>1.0177772031106709</v>
      </c>
      <c r="AT940" s="40">
        <v>1.0151665914743455</v>
      </c>
      <c r="AU940" s="40">
        <v>1.0145252812293331</v>
      </c>
      <c r="AV940" s="40">
        <v>1.0155069160504093</v>
      </c>
      <c r="AW940" s="40">
        <v>1.0141516130745702</v>
      </c>
      <c r="AX940" s="40">
        <v>1.0139212582360244</v>
      </c>
    </row>
    <row r="941" spans="1:50" s="3" customFormat="1" ht="14.25" customHeight="1" x14ac:dyDescent="0.5">
      <c r="A941" s="7" t="s">
        <v>170</v>
      </c>
      <c r="B941" s="21">
        <v>45.337000000000003</v>
      </c>
      <c r="C941" s="21">
        <v>62.595999999999997</v>
      </c>
      <c r="D941" s="21">
        <v>72.992999999999995</v>
      </c>
      <c r="E941" s="21">
        <v>57.448999999999998</v>
      </c>
      <c r="F941" s="21">
        <v>58.07</v>
      </c>
      <c r="G941" s="21">
        <v>63.408000000000001</v>
      </c>
      <c r="H941" s="21">
        <v>78.137</v>
      </c>
      <c r="I941" s="21">
        <v>78.39</v>
      </c>
      <c r="J941" s="21">
        <v>94.064999999999998</v>
      </c>
      <c r="K941" s="21">
        <v>98.908000000000001</v>
      </c>
      <c r="L941" s="21">
        <v>112.795</v>
      </c>
      <c r="M941" s="7" t="s">
        <v>170</v>
      </c>
      <c r="N941" s="21">
        <v>95.387</v>
      </c>
      <c r="O941" s="21">
        <v>85.044808776618538</v>
      </c>
      <c r="P941" s="21">
        <v>87.836560376218841</v>
      </c>
      <c r="Q941" s="21">
        <v>91.937908122568629</v>
      </c>
      <c r="R941" s="21">
        <v>97.824275529984106</v>
      </c>
      <c r="S941" s="21">
        <v>103.27997040989585</v>
      </c>
      <c r="T941" s="21">
        <v>107.89893252222727</v>
      </c>
      <c r="U941" s="21">
        <v>111.46367026210619</v>
      </c>
      <c r="V941" s="21">
        <v>114.27232262025295</v>
      </c>
      <c r="W941" s="21">
        <v>117.10422654288038</v>
      </c>
      <c r="X941" s="21">
        <v>119.91472201592237</v>
      </c>
      <c r="AA941" s="7" t="s">
        <v>170</v>
      </c>
      <c r="AB941" s="10"/>
      <c r="AC941" s="10">
        <v>1.3806824448022585</v>
      </c>
      <c r="AD941" s="10">
        <v>1.1660968751996932</v>
      </c>
      <c r="AE941" s="10">
        <v>0.78704807310290026</v>
      </c>
      <c r="AF941" s="10">
        <v>1.0108095876342496</v>
      </c>
      <c r="AG941" s="10">
        <v>1.0919235405545031</v>
      </c>
      <c r="AH941" s="10">
        <v>1.2322893010345697</v>
      </c>
      <c r="AI941" s="10">
        <v>1.0032379026581517</v>
      </c>
      <c r="AJ941" s="10">
        <v>1.1999617298124761</v>
      </c>
      <c r="AK941" s="10">
        <v>1.0514856747993409</v>
      </c>
      <c r="AL941" s="10">
        <v>1.1404032029765034</v>
      </c>
      <c r="AM941" s="7" t="s">
        <v>170</v>
      </c>
      <c r="AN941" s="11">
        <v>0.84566691785983417</v>
      </c>
      <c r="AO941" s="11">
        <v>0.89157651227754875</v>
      </c>
      <c r="AP941" s="11">
        <v>1.0328268314052327</v>
      </c>
      <c r="AQ941" s="11">
        <v>1.046692945725368</v>
      </c>
      <c r="AR941" s="11">
        <v>1.0640254659652248</v>
      </c>
      <c r="AS941" s="11">
        <v>1.0557703581279221</v>
      </c>
      <c r="AT941" s="11">
        <v>1.0447227288505192</v>
      </c>
      <c r="AU941" s="11">
        <v>1.0330377479790598</v>
      </c>
      <c r="AV941" s="11">
        <v>1.0251979174159815</v>
      </c>
      <c r="AW941" s="11">
        <v>1.024782063212615</v>
      </c>
      <c r="AX941" s="11">
        <v>1.0239999490711196</v>
      </c>
    </row>
    <row r="942" spans="1:50" s="3" customFormat="1" ht="14.25" customHeight="1" x14ac:dyDescent="0.5">
      <c r="A942" s="7" t="s">
        <v>171</v>
      </c>
      <c r="B942" s="21">
        <v>83.866</v>
      </c>
      <c r="C942" s="21">
        <v>85.628</v>
      </c>
      <c r="D942" s="21">
        <v>89.013000000000005</v>
      </c>
      <c r="E942" s="21">
        <v>89.459000000000003</v>
      </c>
      <c r="F942" s="21">
        <v>105.379</v>
      </c>
      <c r="G942" s="21">
        <v>116.29300000000001</v>
      </c>
      <c r="H942" s="21">
        <v>125.91800000000001</v>
      </c>
      <c r="I942" s="21">
        <v>133.977</v>
      </c>
      <c r="J942" s="21">
        <v>141.607</v>
      </c>
      <c r="K942" s="21">
        <v>130.31700000000001</v>
      </c>
      <c r="L942" s="21">
        <v>152.11799999999999</v>
      </c>
      <c r="M942" s="7" t="s">
        <v>171</v>
      </c>
      <c r="N942" s="21">
        <v>154.89432523796998</v>
      </c>
      <c r="O942" s="21">
        <v>153.91486330069301</v>
      </c>
      <c r="P942" s="21">
        <v>158.82678438264469</v>
      </c>
      <c r="Q942" s="21">
        <v>160.85878607754654</v>
      </c>
      <c r="R942" s="21">
        <v>163.09756825104452</v>
      </c>
      <c r="S942" s="21">
        <v>165.69002628657714</v>
      </c>
      <c r="T942" s="21">
        <v>168.33735871313118</v>
      </c>
      <c r="U942" s="21">
        <v>170.65431333616101</v>
      </c>
      <c r="V942" s="21">
        <v>172.86610172445455</v>
      </c>
      <c r="W942" s="21">
        <v>174.90325515694298</v>
      </c>
      <c r="X942" s="21">
        <v>177.95870703952801</v>
      </c>
      <c r="AA942" s="7" t="s">
        <v>171</v>
      </c>
      <c r="AB942" s="10"/>
      <c r="AC942" s="10">
        <v>1.0210097059595069</v>
      </c>
      <c r="AD942" s="10">
        <v>1.039531461671416</v>
      </c>
      <c r="AE942" s="10">
        <v>1.0050105040836732</v>
      </c>
      <c r="AF942" s="10">
        <v>1.1779586179143517</v>
      </c>
      <c r="AG942" s="10">
        <v>1.1035690222909689</v>
      </c>
      <c r="AH942" s="10">
        <v>1.0827650847428478</v>
      </c>
      <c r="AI942" s="10">
        <v>1.0640019695357297</v>
      </c>
      <c r="AJ942" s="10">
        <v>1.0569500735200819</v>
      </c>
      <c r="AK942" s="10">
        <v>0.9202723029228782</v>
      </c>
      <c r="AL942" s="10">
        <v>1.1672920647344551</v>
      </c>
      <c r="AM942" s="7" t="s">
        <v>171</v>
      </c>
      <c r="AN942" s="11">
        <v>1.0182511289786218</v>
      </c>
      <c r="AO942" s="11">
        <v>0.99367657959210465</v>
      </c>
      <c r="AP942" s="11">
        <v>1.0319132342167343</v>
      </c>
      <c r="AQ942" s="11">
        <v>1.0127938225457387</v>
      </c>
      <c r="AR942" s="11">
        <v>1.0139176866125219</v>
      </c>
      <c r="AS942" s="11">
        <v>1.0158951360423856</v>
      </c>
      <c r="AT942" s="11">
        <v>1.0159776208978035</v>
      </c>
      <c r="AU942" s="11">
        <v>1.0137637577347178</v>
      </c>
      <c r="AV942" s="11">
        <v>1.0129606357147076</v>
      </c>
      <c r="AW942" s="11">
        <v>1.0117845743738447</v>
      </c>
      <c r="AX942" s="11">
        <v>1.0174693826015035</v>
      </c>
    </row>
    <row r="943" spans="1:50" s="3" customFormat="1" ht="14.25" customHeight="1" x14ac:dyDescent="0.5">
      <c r="A943" s="7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7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AA943" s="7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7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</row>
    <row r="944" spans="1:50" s="3" customFormat="1" ht="14.25" customHeight="1" x14ac:dyDescent="0.5">
      <c r="A944" s="8" t="s">
        <v>172</v>
      </c>
      <c r="B944" s="21">
        <v>301.75599999999997</v>
      </c>
      <c r="C944" s="21">
        <v>325.5</v>
      </c>
      <c r="D944" s="21">
        <v>316.70999999999998</v>
      </c>
      <c r="E944" s="21">
        <v>323.22399999999999</v>
      </c>
      <c r="F944" s="21">
        <v>341.29700000000003</v>
      </c>
      <c r="G944" s="21">
        <v>381.76800000000003</v>
      </c>
      <c r="H944" s="21">
        <v>394.66</v>
      </c>
      <c r="I944" s="21">
        <v>425.13200000000001</v>
      </c>
      <c r="J944" s="21">
        <v>437.22300000000001</v>
      </c>
      <c r="K944" s="21">
        <v>456.59000000000003</v>
      </c>
      <c r="L944" s="21">
        <v>449.95</v>
      </c>
      <c r="M944" s="8" t="s">
        <v>172</v>
      </c>
      <c r="N944" s="21">
        <v>454.13495230460586</v>
      </c>
      <c r="O944" s="21">
        <v>468.99402591440185</v>
      </c>
      <c r="P944" s="21">
        <v>482.23101580397224</v>
      </c>
      <c r="Q944" s="21">
        <v>497.11332489556298</v>
      </c>
      <c r="R944" s="21">
        <v>511.75717177083465</v>
      </c>
      <c r="S944" s="21">
        <v>524.61131538348911</v>
      </c>
      <c r="T944" s="21">
        <v>535.65340223211774</v>
      </c>
      <c r="U944" s="21">
        <v>545.4630762979931</v>
      </c>
      <c r="V944" s="21">
        <v>555.03555161446582</v>
      </c>
      <c r="W944" s="21">
        <v>564.13585961391868</v>
      </c>
      <c r="X944" s="21">
        <v>573.20042894582014</v>
      </c>
      <c r="AA944" s="8" t="s">
        <v>172</v>
      </c>
      <c r="AB944" s="10"/>
      <c r="AC944" s="10">
        <v>1.0786860907488169</v>
      </c>
      <c r="AD944" s="10">
        <v>0.9729953917050691</v>
      </c>
      <c r="AE944" s="10">
        <v>1.0205677117868082</v>
      </c>
      <c r="AF944" s="10">
        <v>1.0559147835556766</v>
      </c>
      <c r="AG944" s="10">
        <v>1.1185800050981989</v>
      </c>
      <c r="AH944" s="10">
        <v>1.033769200142495</v>
      </c>
      <c r="AI944" s="10">
        <v>1.0772107636953325</v>
      </c>
      <c r="AJ944" s="10">
        <v>1.0284405784556325</v>
      </c>
      <c r="AK944" s="10">
        <v>1.044295473934354</v>
      </c>
      <c r="AL944" s="10">
        <v>0.98545741255831265</v>
      </c>
      <c r="AM944" s="8" t="s">
        <v>172</v>
      </c>
      <c r="AN944" s="11">
        <v>1.0093009274466183</v>
      </c>
      <c r="AO944" s="11">
        <v>1.0327195110933225</v>
      </c>
      <c r="AP944" s="11">
        <v>1.028224218557501</v>
      </c>
      <c r="AQ944" s="11">
        <v>1.0308613685222612</v>
      </c>
      <c r="AR944" s="11">
        <v>1.0294577637369671</v>
      </c>
      <c r="AS944" s="11">
        <v>1.0251176618945568</v>
      </c>
      <c r="AT944" s="11">
        <v>1.0210481293956781</v>
      </c>
      <c r="AU944" s="11">
        <v>1.0183134729005687</v>
      </c>
      <c r="AV944" s="11">
        <v>1.0175492636118291</v>
      </c>
      <c r="AW944" s="11">
        <v>1.0163959010787367</v>
      </c>
      <c r="AX944" s="11">
        <v>1.0160680608711969</v>
      </c>
    </row>
    <row r="945" spans="1:50" s="3" customFormat="1" ht="14.25" customHeight="1" x14ac:dyDescent="0.5">
      <c r="A945" s="7" t="s">
        <v>252</v>
      </c>
      <c r="B945" s="21">
        <v>210.48099999999999</v>
      </c>
      <c r="C945" s="21">
        <v>222.19200000000001</v>
      </c>
      <c r="D945" s="21">
        <v>229.19399999999999</v>
      </c>
      <c r="E945" s="21">
        <v>231.87299999999999</v>
      </c>
      <c r="F945" s="21">
        <v>242.95699999999999</v>
      </c>
      <c r="G945" s="21">
        <v>264.70400000000001</v>
      </c>
      <c r="H945" s="21">
        <v>275.30900000000003</v>
      </c>
      <c r="I945" s="21">
        <v>287.601</v>
      </c>
      <c r="J945" s="21">
        <v>294.67399999999998</v>
      </c>
      <c r="K945" s="21">
        <v>298.06400000000002</v>
      </c>
      <c r="L945" s="21">
        <v>309.36799999999999</v>
      </c>
      <c r="M945" s="7" t="s">
        <v>252</v>
      </c>
      <c r="N945" s="21">
        <v>321.54847458787384</v>
      </c>
      <c r="O945" s="21">
        <v>334.17436060075221</v>
      </c>
      <c r="P945" s="21">
        <v>342.87037605747662</v>
      </c>
      <c r="Q945" s="21">
        <v>351.34031956885605</v>
      </c>
      <c r="R945" s="21">
        <v>359.9372428748091</v>
      </c>
      <c r="S945" s="21">
        <v>367.58235582790826</v>
      </c>
      <c r="T945" s="21">
        <v>374.46142699761998</v>
      </c>
      <c r="U945" s="21">
        <v>380.94973145653637</v>
      </c>
      <c r="V945" s="21">
        <v>387.16274251998215</v>
      </c>
      <c r="W945" s="21">
        <v>392.8756339285614</v>
      </c>
      <c r="X945" s="21">
        <v>398.54202614884088</v>
      </c>
      <c r="AA945" s="7" t="s">
        <v>252</v>
      </c>
      <c r="AB945" s="10"/>
      <c r="AC945" s="10">
        <v>1.0556392263434704</v>
      </c>
      <c r="AD945" s="10">
        <v>1.0315132858068696</v>
      </c>
      <c r="AE945" s="10">
        <v>1.0116887876645986</v>
      </c>
      <c r="AF945" s="10">
        <v>1.0478020295592847</v>
      </c>
      <c r="AG945" s="10">
        <v>1.0895096663195545</v>
      </c>
      <c r="AH945" s="10">
        <v>1.0400636182301741</v>
      </c>
      <c r="AI945" s="10">
        <v>1.0446480136864396</v>
      </c>
      <c r="AJ945" s="10">
        <v>1.0245930994676653</v>
      </c>
      <c r="AK945" s="10">
        <v>1.0115042385822979</v>
      </c>
      <c r="AL945" s="10">
        <v>1.0379247409952224</v>
      </c>
      <c r="AM945" s="7" t="s">
        <v>252</v>
      </c>
      <c r="AN945" s="11">
        <v>1.0393721218350762</v>
      </c>
      <c r="AO945" s="11">
        <v>1.039265886827984</v>
      </c>
      <c r="AP945" s="11">
        <v>1.0260223897521383</v>
      </c>
      <c r="AQ945" s="11">
        <v>1.0247030484487221</v>
      </c>
      <c r="AR945" s="11">
        <v>1.0244689346116116</v>
      </c>
      <c r="AS945" s="11">
        <v>1.0212401275623435</v>
      </c>
      <c r="AT945" s="11">
        <v>1.018714367163293</v>
      </c>
      <c r="AU945" s="11">
        <v>1.017327030212267</v>
      </c>
      <c r="AV945" s="11">
        <v>1.0163092674713032</v>
      </c>
      <c r="AW945" s="11">
        <v>1.0147557881509852</v>
      </c>
      <c r="AX945" s="11">
        <v>1.0144228649754081</v>
      </c>
    </row>
    <row r="946" spans="1:50" s="3" customFormat="1" ht="14.25" customHeight="1" x14ac:dyDescent="0.5">
      <c r="A946" s="7" t="s">
        <v>253</v>
      </c>
      <c r="B946" s="21">
        <v>28.678999999999998</v>
      </c>
      <c r="C946" s="21">
        <v>30.315000000000001</v>
      </c>
      <c r="D946" s="21">
        <v>30.067</v>
      </c>
      <c r="E946" s="21">
        <v>33.280999999999999</v>
      </c>
      <c r="F946" s="21">
        <v>34.932000000000002</v>
      </c>
      <c r="G946" s="21">
        <v>38.927</v>
      </c>
      <c r="H946" s="21">
        <v>40.960999999999999</v>
      </c>
      <c r="I946" s="21">
        <v>43.466000000000001</v>
      </c>
      <c r="J946" s="21">
        <v>43.640999999999998</v>
      </c>
      <c r="K946" s="21">
        <v>45.731000000000002</v>
      </c>
      <c r="L946" s="21">
        <v>45.195</v>
      </c>
      <c r="M946" s="7" t="s">
        <v>253</v>
      </c>
      <c r="N946" s="21">
        <v>47.541668940113475</v>
      </c>
      <c r="O946" s="21">
        <v>46.983104937430852</v>
      </c>
      <c r="P946" s="21">
        <v>47.422731623927</v>
      </c>
      <c r="Q946" s="21">
        <v>47.948729796722851</v>
      </c>
      <c r="R946" s="21">
        <v>48.539958486129734</v>
      </c>
      <c r="S946" s="21">
        <v>49.13002703335362</v>
      </c>
      <c r="T946" s="21">
        <v>49.72830497239152</v>
      </c>
      <c r="U946" s="21">
        <v>50.24102222120375</v>
      </c>
      <c r="V946" s="21">
        <v>50.768582551603281</v>
      </c>
      <c r="W946" s="21">
        <v>51.345503669434969</v>
      </c>
      <c r="X946" s="21">
        <v>51.909040705136647</v>
      </c>
      <c r="AA946" s="7" t="s">
        <v>253</v>
      </c>
      <c r="AB946" s="10"/>
      <c r="AC946" s="10">
        <v>1.0570452247288957</v>
      </c>
      <c r="AD946" s="10">
        <v>0.99181923140359551</v>
      </c>
      <c r="AE946" s="10">
        <v>1.1068946020554096</v>
      </c>
      <c r="AF946" s="10">
        <v>1.0496078843784744</v>
      </c>
      <c r="AG946" s="10">
        <v>1.1143650521012252</v>
      </c>
      <c r="AH946" s="10">
        <v>1.0522516505253423</v>
      </c>
      <c r="AI946" s="10">
        <v>1.0611557335026001</v>
      </c>
      <c r="AJ946" s="10">
        <v>1.0040261353701743</v>
      </c>
      <c r="AK946" s="10">
        <v>1.0478907449416834</v>
      </c>
      <c r="AL946" s="10">
        <v>0.98827928538628063</v>
      </c>
      <c r="AM946" s="7" t="s">
        <v>253</v>
      </c>
      <c r="AN946" s="11">
        <v>1.0519231981438981</v>
      </c>
      <c r="AO946" s="11">
        <v>0.98825106448437416</v>
      </c>
      <c r="AP946" s="11">
        <v>1.0093571228866549</v>
      </c>
      <c r="AQ946" s="11">
        <v>1.0110916886223917</v>
      </c>
      <c r="AR946" s="11">
        <v>1.0123304348605975</v>
      </c>
      <c r="AS946" s="11">
        <v>1.0121563463510685</v>
      </c>
      <c r="AT946" s="11">
        <v>1.0121774396466694</v>
      </c>
      <c r="AU946" s="11">
        <v>1.0103103705042205</v>
      </c>
      <c r="AV946" s="11">
        <v>1.0105005891018053</v>
      </c>
      <c r="AW946" s="11">
        <v>1.0113637428668663</v>
      </c>
      <c r="AX946" s="11">
        <v>1.0109753921069653</v>
      </c>
    </row>
    <row r="947" spans="1:50" s="3" customFormat="1" ht="14.25" customHeight="1" x14ac:dyDescent="0.5">
      <c r="A947" s="7" t="s">
        <v>254</v>
      </c>
      <c r="B947" s="21">
        <v>62.595999999999997</v>
      </c>
      <c r="C947" s="21">
        <v>72.992999999999995</v>
      </c>
      <c r="D947" s="21">
        <v>57.448999999999998</v>
      </c>
      <c r="E947" s="21">
        <v>58.07</v>
      </c>
      <c r="F947" s="21">
        <v>63.408000000000001</v>
      </c>
      <c r="G947" s="21">
        <v>78.137</v>
      </c>
      <c r="H947" s="21">
        <v>78.39</v>
      </c>
      <c r="I947" s="21">
        <v>94.064999999999998</v>
      </c>
      <c r="J947" s="21">
        <v>98.908000000000001</v>
      </c>
      <c r="K947" s="21">
        <v>112.795</v>
      </c>
      <c r="L947" s="21">
        <v>95.387</v>
      </c>
      <c r="M947" s="7" t="s">
        <v>254</v>
      </c>
      <c r="N947" s="21">
        <v>85.044808776618538</v>
      </c>
      <c r="O947" s="21">
        <v>87.836560376218841</v>
      </c>
      <c r="P947" s="21">
        <v>91.937908122568629</v>
      </c>
      <c r="Q947" s="21">
        <v>97.824275529984106</v>
      </c>
      <c r="R947" s="21">
        <v>103.27997040989585</v>
      </c>
      <c r="S947" s="21">
        <v>107.89893252222727</v>
      </c>
      <c r="T947" s="21">
        <v>111.46367026210619</v>
      </c>
      <c r="U947" s="21">
        <v>114.27232262025295</v>
      </c>
      <c r="V947" s="21">
        <v>117.10422654288038</v>
      </c>
      <c r="W947" s="21">
        <v>119.91472201592237</v>
      </c>
      <c r="X947" s="21">
        <v>122.74936209184264</v>
      </c>
      <c r="AA947" s="7" t="s">
        <v>254</v>
      </c>
      <c r="AB947" s="10"/>
      <c r="AC947" s="10">
        <v>1.1660968751996932</v>
      </c>
      <c r="AD947" s="10">
        <v>0.78704807310290026</v>
      </c>
      <c r="AE947" s="10">
        <v>1.0108095876342496</v>
      </c>
      <c r="AF947" s="10">
        <v>1.0919235405545031</v>
      </c>
      <c r="AG947" s="10">
        <v>1.2322893010345697</v>
      </c>
      <c r="AH947" s="10">
        <v>1.0032379026581517</v>
      </c>
      <c r="AI947" s="10">
        <v>1.1999617298124761</v>
      </c>
      <c r="AJ947" s="10">
        <v>1.0514856747993409</v>
      </c>
      <c r="AK947" s="10">
        <v>1.1404032029765034</v>
      </c>
      <c r="AL947" s="10">
        <v>0.84566691785983417</v>
      </c>
      <c r="AM947" s="7" t="s">
        <v>254</v>
      </c>
      <c r="AN947" s="11">
        <v>0.89157651227754875</v>
      </c>
      <c r="AO947" s="11">
        <v>1.0328268314052327</v>
      </c>
      <c r="AP947" s="11">
        <v>1.046692945725368</v>
      </c>
      <c r="AQ947" s="11">
        <v>1.0640254659652248</v>
      </c>
      <c r="AR947" s="11">
        <v>1.0557703581279221</v>
      </c>
      <c r="AS947" s="11">
        <v>1.0447227288505192</v>
      </c>
      <c r="AT947" s="11">
        <v>1.0330377479790598</v>
      </c>
      <c r="AU947" s="11">
        <v>1.0251979174159815</v>
      </c>
      <c r="AV947" s="11">
        <v>1.024782063212615</v>
      </c>
      <c r="AW947" s="11">
        <v>1.0239999490711196</v>
      </c>
      <c r="AX947" s="11">
        <v>1.0236387995424272</v>
      </c>
    </row>
    <row r="948" spans="1:50" s="3" customFormat="1" ht="14.25" customHeight="1" x14ac:dyDescent="0.5">
      <c r="A948" s="7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7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AA948" s="7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7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</row>
    <row r="949" spans="1:50" s="3" customFormat="1" ht="14.25" customHeight="1" x14ac:dyDescent="0.5">
      <c r="A949" s="8" t="s">
        <v>255</v>
      </c>
      <c r="B949" s="21">
        <v>88.418000000000006</v>
      </c>
      <c r="C949" s="21">
        <v>87.456999999999994</v>
      </c>
      <c r="D949" s="21">
        <v>86.128</v>
      </c>
      <c r="E949" s="21">
        <v>92.641000000000005</v>
      </c>
      <c r="F949" s="21">
        <v>104.851</v>
      </c>
      <c r="G949" s="21">
        <v>118.422</v>
      </c>
      <c r="H949" s="21">
        <v>124.85299999999999</v>
      </c>
      <c r="I949" s="21">
        <v>137.006</v>
      </c>
      <c r="J949" s="21">
        <v>141.37799999999999</v>
      </c>
      <c r="K949" s="21">
        <v>133.67099999999999</v>
      </c>
      <c r="L949" s="21">
        <v>151.435</v>
      </c>
      <c r="M949" s="8" t="s">
        <v>255</v>
      </c>
      <c r="N949" s="21">
        <v>157.15032523796998</v>
      </c>
      <c r="O949" s="21">
        <v>156.17086330069304</v>
      </c>
      <c r="P949" s="21">
        <v>161.08278438264469</v>
      </c>
      <c r="Q949" s="21">
        <v>163.11478607754657</v>
      </c>
      <c r="R949" s="21">
        <v>165.35356825104452</v>
      </c>
      <c r="S949" s="21">
        <v>167.94602628657711</v>
      </c>
      <c r="T949" s="21">
        <v>170.59335871313118</v>
      </c>
      <c r="U949" s="21">
        <v>172.91031333616101</v>
      </c>
      <c r="V949" s="21">
        <v>175.12210172445455</v>
      </c>
      <c r="W949" s="21">
        <v>177.15925515694295</v>
      </c>
      <c r="X949" s="21">
        <v>180.21470703952804</v>
      </c>
      <c r="AA949" s="8" t="s">
        <v>255</v>
      </c>
      <c r="AB949" s="10"/>
      <c r="AC949" s="10">
        <v>0.98913117238571313</v>
      </c>
      <c r="AD949" s="10">
        <v>0.984803960803595</v>
      </c>
      <c r="AE949" s="10">
        <v>1.0756200074308007</v>
      </c>
      <c r="AF949" s="10">
        <v>1.1317990954329076</v>
      </c>
      <c r="AG949" s="10">
        <v>1.1294312882089823</v>
      </c>
      <c r="AH949" s="10">
        <v>1.0543057877759201</v>
      </c>
      <c r="AI949" s="10">
        <v>1.097338470040768</v>
      </c>
      <c r="AJ949" s="10">
        <v>1.0319110111965899</v>
      </c>
      <c r="AK949" s="10">
        <v>0.94548656792428809</v>
      </c>
      <c r="AL949" s="10">
        <v>1.1328934473446</v>
      </c>
      <c r="AM949" s="8" t="s">
        <v>255</v>
      </c>
      <c r="AN949" s="11">
        <v>1.0377411116186481</v>
      </c>
      <c r="AO949" s="11">
        <v>0.99376735660079762</v>
      </c>
      <c r="AP949" s="11">
        <v>1.0314522246860747</v>
      </c>
      <c r="AQ949" s="11">
        <v>1.0126146422331201</v>
      </c>
      <c r="AR949" s="11">
        <v>1.0137251945536907</v>
      </c>
      <c r="AS949" s="11">
        <v>1.0156782708891812</v>
      </c>
      <c r="AT949" s="11">
        <v>1.0157629953211085</v>
      </c>
      <c r="AU949" s="11">
        <v>1.0135817398784321</v>
      </c>
      <c r="AV949" s="11">
        <v>1.0127915353666239</v>
      </c>
      <c r="AW949" s="11">
        <v>1.0116327602994037</v>
      </c>
      <c r="AX949" s="11">
        <v>1.0172469221541844</v>
      </c>
    </row>
    <row r="950" spans="1:50" s="3" customFormat="1" ht="14.25" customHeight="1" x14ac:dyDescent="0.5">
      <c r="A950" s="8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8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AA950" s="8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8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</row>
    <row r="951" spans="1:50" ht="14.25" customHeight="1" thickBot="1" x14ac:dyDescent="0.35">
      <c r="A951" s="18" t="s">
        <v>177</v>
      </c>
      <c r="B951" s="26">
        <v>390.17399999999998</v>
      </c>
      <c r="C951" s="26">
        <v>412.95699999999999</v>
      </c>
      <c r="D951" s="26">
        <v>402.83799999999997</v>
      </c>
      <c r="E951" s="26">
        <v>415.86500000000001</v>
      </c>
      <c r="F951" s="26">
        <v>446.14800000000002</v>
      </c>
      <c r="G951" s="26">
        <v>500.19000000000005</v>
      </c>
      <c r="H951" s="26">
        <v>519.51300000000003</v>
      </c>
      <c r="I951" s="26">
        <v>562.13800000000003</v>
      </c>
      <c r="J951" s="26">
        <v>578.601</v>
      </c>
      <c r="K951" s="26">
        <v>590.26099999999997</v>
      </c>
      <c r="L951" s="26">
        <v>601.38499999999999</v>
      </c>
      <c r="M951" s="18" t="s">
        <v>177</v>
      </c>
      <c r="N951" s="26">
        <v>611.28527754257584</v>
      </c>
      <c r="O951" s="26">
        <v>625.16488921509495</v>
      </c>
      <c r="P951" s="26">
        <v>643.31380018661696</v>
      </c>
      <c r="Q951" s="26">
        <v>660.22811097310955</v>
      </c>
      <c r="R951" s="26">
        <v>677.11074002187911</v>
      </c>
      <c r="S951" s="26">
        <v>692.55734167006619</v>
      </c>
      <c r="T951" s="26">
        <v>706.24676094524898</v>
      </c>
      <c r="U951" s="26">
        <v>718.37338963415414</v>
      </c>
      <c r="V951" s="26">
        <v>730.15765333892034</v>
      </c>
      <c r="W951" s="26">
        <v>741.29511477086157</v>
      </c>
      <c r="X951" s="26">
        <v>753.41513598534812</v>
      </c>
      <c r="AA951" s="18" t="s">
        <v>177</v>
      </c>
      <c r="AB951" s="10"/>
      <c r="AC951" s="10">
        <v>1.0583918969485409</v>
      </c>
      <c r="AD951" s="10">
        <v>0.97549623810711517</v>
      </c>
      <c r="AE951" s="10">
        <v>1.0323380614539841</v>
      </c>
      <c r="AF951" s="10">
        <v>1.0728193043415533</v>
      </c>
      <c r="AG951" s="10">
        <v>1.1211302079130692</v>
      </c>
      <c r="AH951" s="10">
        <v>1.0386313200983626</v>
      </c>
      <c r="AI951" s="10">
        <v>1.0820479949491157</v>
      </c>
      <c r="AJ951" s="10">
        <v>1.0292864029828974</v>
      </c>
      <c r="AK951" s="10">
        <v>1.020152056425758</v>
      </c>
      <c r="AL951" s="10">
        <v>1.018845900372886</v>
      </c>
      <c r="AM951" s="18" t="s">
        <v>177</v>
      </c>
      <c r="AN951" s="15">
        <v>1.0164624617218185</v>
      </c>
      <c r="AO951" s="15">
        <v>1.0227056207345879</v>
      </c>
      <c r="AP951" s="15">
        <v>1.0290305986222423</v>
      </c>
      <c r="AQ951" s="15">
        <v>1.0262924731003531</v>
      </c>
      <c r="AR951" s="15">
        <v>1.0255709030987581</v>
      </c>
      <c r="AS951" s="15">
        <v>1.0228125190388915</v>
      </c>
      <c r="AT951" s="15">
        <v>1.0197664777362283</v>
      </c>
      <c r="AU951" s="15">
        <v>1.017170526449813</v>
      </c>
      <c r="AV951" s="15">
        <v>1.016404092738969</v>
      </c>
      <c r="AW951" s="15">
        <v>1.0152535022827069</v>
      </c>
      <c r="AX951" s="15">
        <v>1.0163497923741651</v>
      </c>
    </row>
    <row r="952" spans="1:50" s="3" customFormat="1" ht="14.25" customHeight="1" x14ac:dyDescent="0.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</row>
    <row r="953" spans="1:50" s="3" customFormat="1" ht="14.25" customHeight="1" x14ac:dyDescent="0.5"/>
    <row r="954" spans="1:50" s="3" customFormat="1" ht="21" customHeight="1" x14ac:dyDescent="0.5">
      <c r="A954" s="16" t="s">
        <v>256</v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6" t="s">
        <v>256</v>
      </c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AA954" s="16" t="s">
        <v>256</v>
      </c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6" t="s">
        <v>256</v>
      </c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</row>
    <row r="955" spans="1:50" s="3" customFormat="1" ht="14.25" customHeight="1" thickBot="1" x14ac:dyDescent="0.5500000000000000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</row>
    <row r="956" spans="1:50" ht="14.25" customHeight="1" x14ac:dyDescent="0.3">
      <c r="A956" s="5"/>
      <c r="B956" s="5" t="s">
        <v>82</v>
      </c>
      <c r="C956" s="5" t="s">
        <v>83</v>
      </c>
      <c r="D956" s="5" t="s">
        <v>84</v>
      </c>
      <c r="E956" s="5" t="s">
        <v>85</v>
      </c>
      <c r="F956" s="5" t="s">
        <v>86</v>
      </c>
      <c r="G956" s="5" t="s">
        <v>87</v>
      </c>
      <c r="H956" s="5" t="s">
        <v>88</v>
      </c>
      <c r="I956" s="5" t="s">
        <v>89</v>
      </c>
      <c r="J956" s="5" t="s">
        <v>90</v>
      </c>
      <c r="K956" s="5" t="s">
        <v>91</v>
      </c>
      <c r="L956" s="5" t="s">
        <v>92</v>
      </c>
      <c r="M956" s="5"/>
      <c r="N956" s="5" t="s">
        <v>93</v>
      </c>
      <c r="O956" s="5" t="s">
        <v>94</v>
      </c>
      <c r="P956" s="5" t="s">
        <v>95</v>
      </c>
      <c r="Q956" s="5" t="s">
        <v>96</v>
      </c>
      <c r="R956" s="5" t="s">
        <v>97</v>
      </c>
      <c r="S956" s="5" t="s">
        <v>98</v>
      </c>
      <c r="T956" s="5" t="s">
        <v>99</v>
      </c>
      <c r="U956" s="5" t="s">
        <v>100</v>
      </c>
      <c r="V956" s="5" t="s">
        <v>101</v>
      </c>
      <c r="W956" s="5" t="s">
        <v>102</v>
      </c>
      <c r="X956" s="5" t="s">
        <v>103</v>
      </c>
      <c r="AA956" s="5"/>
      <c r="AB956" s="5" t="s">
        <v>82</v>
      </c>
      <c r="AC956" s="5" t="s">
        <v>83</v>
      </c>
      <c r="AD956" s="5" t="s">
        <v>84</v>
      </c>
      <c r="AE956" s="5" t="s">
        <v>85</v>
      </c>
      <c r="AF956" s="5" t="s">
        <v>86</v>
      </c>
      <c r="AG956" s="5" t="s">
        <v>87</v>
      </c>
      <c r="AH956" s="5" t="s">
        <v>88</v>
      </c>
      <c r="AI956" s="5" t="s">
        <v>89</v>
      </c>
      <c r="AJ956" s="5" t="s">
        <v>90</v>
      </c>
      <c r="AK956" s="5" t="s">
        <v>91</v>
      </c>
      <c r="AL956" s="5" t="s">
        <v>92</v>
      </c>
      <c r="AM956" s="5"/>
      <c r="AN956" s="5" t="s">
        <v>93</v>
      </c>
      <c r="AO956" s="5" t="s">
        <v>94</v>
      </c>
      <c r="AP956" s="5" t="s">
        <v>95</v>
      </c>
      <c r="AQ956" s="5" t="s">
        <v>96</v>
      </c>
      <c r="AR956" s="5" t="s">
        <v>97</v>
      </c>
      <c r="AS956" s="5" t="s">
        <v>98</v>
      </c>
      <c r="AT956" s="5" t="s">
        <v>99</v>
      </c>
      <c r="AU956" s="5" t="s">
        <v>100</v>
      </c>
      <c r="AV956" s="5" t="s">
        <v>101</v>
      </c>
      <c r="AW956" s="5" t="s">
        <v>102</v>
      </c>
      <c r="AX956" s="5" t="s">
        <v>103</v>
      </c>
    </row>
    <row r="957" spans="1:50" s="3" customFormat="1" ht="14.25" customHeight="1" x14ac:dyDescent="0.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</row>
    <row r="958" spans="1:50" ht="14" x14ac:dyDescent="0.3">
      <c r="A958" s="7"/>
      <c r="B958" s="30" t="s">
        <v>143</v>
      </c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7"/>
      <c r="N958" s="30" t="s">
        <v>143</v>
      </c>
      <c r="O958" s="30"/>
      <c r="P958" s="30"/>
      <c r="Q958" s="30"/>
      <c r="R958" s="30"/>
      <c r="S958" s="30"/>
      <c r="T958" s="30"/>
      <c r="U958" s="30"/>
      <c r="V958" s="30"/>
      <c r="W958" s="30"/>
      <c r="X958" s="30"/>
    </row>
    <row r="959" spans="1:50" s="3" customFormat="1" ht="14.25" customHeight="1" x14ac:dyDescent="0.5">
      <c r="A959" s="7" t="s">
        <v>28</v>
      </c>
      <c r="B959" s="21">
        <v>18.600000000000001</v>
      </c>
      <c r="C959" s="21">
        <v>18.3</v>
      </c>
      <c r="D959" s="21">
        <v>17.577000000000002</v>
      </c>
      <c r="E959" s="21">
        <v>19.75</v>
      </c>
      <c r="F959" s="21">
        <v>19.25</v>
      </c>
      <c r="G959" s="21">
        <v>19.350000000000001</v>
      </c>
      <c r="H959" s="21">
        <v>19.350000000000001</v>
      </c>
      <c r="I959" s="21">
        <v>17.335000000000001</v>
      </c>
      <c r="J959" s="21">
        <v>16.3</v>
      </c>
      <c r="K959" s="21">
        <v>16.600000000000001</v>
      </c>
      <c r="L959" s="21">
        <v>16.7</v>
      </c>
      <c r="M959" s="7" t="s">
        <v>28</v>
      </c>
      <c r="N959" s="21">
        <v>16.7</v>
      </c>
      <c r="O959" s="21">
        <v>17.624349470989113</v>
      </c>
      <c r="P959" s="21">
        <v>18.442435076655343</v>
      </c>
      <c r="Q959" s="21">
        <v>19.202399955356693</v>
      </c>
      <c r="R959" s="21">
        <v>19.808601573575487</v>
      </c>
      <c r="S959" s="21">
        <v>20.307826142303501</v>
      </c>
      <c r="T959" s="21">
        <v>20.73209463162436</v>
      </c>
      <c r="U959" s="21">
        <v>21.116791607727489</v>
      </c>
      <c r="V959" s="21">
        <v>21.486713186742367</v>
      </c>
      <c r="W959" s="21">
        <v>21.815809981988831</v>
      </c>
      <c r="X959" s="21">
        <v>22.116559518579969</v>
      </c>
      <c r="AA959" s="7" t="s">
        <v>28</v>
      </c>
      <c r="AB959" s="10"/>
      <c r="AC959" s="10">
        <v>0.9838709677419355</v>
      </c>
      <c r="AD959" s="10">
        <v>0.96049180327868855</v>
      </c>
      <c r="AE959" s="10">
        <v>1.1236274677134892</v>
      </c>
      <c r="AF959" s="10">
        <v>0.97468354430379744</v>
      </c>
      <c r="AG959" s="10">
        <v>1.0051948051948052</v>
      </c>
      <c r="AH959" s="10">
        <v>1</v>
      </c>
      <c r="AI959" s="10">
        <v>0.89586563307493539</v>
      </c>
      <c r="AJ959" s="10">
        <v>0.94029420248053075</v>
      </c>
      <c r="AK959" s="10">
        <v>1.0184049079754602</v>
      </c>
      <c r="AL959" s="10">
        <v>1.006024096385542</v>
      </c>
      <c r="AM959" s="7" t="s">
        <v>28</v>
      </c>
      <c r="AN959" s="11">
        <v>1</v>
      </c>
      <c r="AO959" s="11">
        <v>1.0553502677238991</v>
      </c>
      <c r="AP959" s="11">
        <v>1.0464179178365054</v>
      </c>
      <c r="AQ959" s="11">
        <v>1.0412074043119892</v>
      </c>
      <c r="AR959" s="11">
        <v>1.0315690548904377</v>
      </c>
      <c r="AS959" s="11">
        <v>1.0252024135511906</v>
      </c>
      <c r="AT959" s="11">
        <v>1.0208918712592807</v>
      </c>
      <c r="AU959" s="11">
        <v>1.0185556251280234</v>
      </c>
      <c r="AV959" s="11">
        <v>1.0175178874654192</v>
      </c>
      <c r="AW959" s="11">
        <v>1.015316293021937</v>
      </c>
      <c r="AX959" s="11">
        <v>1.0137858524088466</v>
      </c>
    </row>
    <row r="960" spans="1:50" s="3" customFormat="1" ht="14.25" customHeight="1" x14ac:dyDescent="0.5">
      <c r="A960" s="7" t="s">
        <v>31</v>
      </c>
      <c r="B960" s="21">
        <v>23.5</v>
      </c>
      <c r="C960" s="21">
        <v>24.2</v>
      </c>
      <c r="D960" s="21">
        <v>25</v>
      </c>
      <c r="E960" s="21">
        <v>27.7</v>
      </c>
      <c r="F960" s="21">
        <v>30.1</v>
      </c>
      <c r="G960" s="21">
        <v>32.1</v>
      </c>
      <c r="H960" s="21">
        <v>33.299999999999997</v>
      </c>
      <c r="I960" s="21">
        <v>33.9</v>
      </c>
      <c r="J960" s="21">
        <v>35.15</v>
      </c>
      <c r="K960" s="21">
        <v>35.9</v>
      </c>
      <c r="L960" s="21">
        <v>36.9</v>
      </c>
      <c r="M960" s="7" t="s">
        <v>31</v>
      </c>
      <c r="N960" s="21">
        <v>38.6</v>
      </c>
      <c r="O960" s="21">
        <v>40.785465717418781</v>
      </c>
      <c r="P960" s="21">
        <v>41.881299126168187</v>
      </c>
      <c r="Q960" s="21">
        <v>42.708384462640254</v>
      </c>
      <c r="R960" s="21">
        <v>43.262696229295372</v>
      </c>
      <c r="S960" s="21">
        <v>43.573816773924101</v>
      </c>
      <c r="T960" s="21">
        <v>43.713264615907811</v>
      </c>
      <c r="U960" s="21">
        <v>43.7175235651045</v>
      </c>
      <c r="V960" s="21">
        <v>43.74962924032021</v>
      </c>
      <c r="W960" s="21">
        <v>43.740086975839972</v>
      </c>
      <c r="X960" s="21">
        <v>43.703538573191551</v>
      </c>
      <c r="AA960" s="7" t="s">
        <v>31</v>
      </c>
      <c r="AB960" s="10"/>
      <c r="AC960" s="10">
        <v>1.0297872340425531</v>
      </c>
      <c r="AD960" s="10">
        <v>1.0330578512396695</v>
      </c>
      <c r="AE960" s="10">
        <v>1.1079999999999999</v>
      </c>
      <c r="AF960" s="10">
        <v>1.0866425992779785</v>
      </c>
      <c r="AG960" s="10">
        <v>1.0664451827242525</v>
      </c>
      <c r="AH960" s="10">
        <v>1.0373831775700932</v>
      </c>
      <c r="AI960" s="10">
        <v>1.0180180180180181</v>
      </c>
      <c r="AJ960" s="10">
        <v>1.0368731563421829</v>
      </c>
      <c r="AK960" s="10">
        <v>1.0213371266002844</v>
      </c>
      <c r="AL960" s="10">
        <v>1.0278551532033426</v>
      </c>
      <c r="AM960" s="7" t="s">
        <v>31</v>
      </c>
      <c r="AN960" s="11">
        <v>1.0460704607046072</v>
      </c>
      <c r="AO960" s="11">
        <v>1.0566182828346835</v>
      </c>
      <c r="AP960" s="11">
        <v>1.0268682333148251</v>
      </c>
      <c r="AQ960" s="11">
        <v>1.0197483209386713</v>
      </c>
      <c r="AR960" s="11">
        <v>1.0129789916811303</v>
      </c>
      <c r="AS960" s="11">
        <v>1.0071914275286904</v>
      </c>
      <c r="AT960" s="11">
        <v>1.0032002668645534</v>
      </c>
      <c r="AU960" s="11">
        <v>1.0000974292182043</v>
      </c>
      <c r="AV960" s="11">
        <v>1.0007343891555958</v>
      </c>
      <c r="AW960" s="11">
        <v>0.99978188924921352</v>
      </c>
      <c r="AX960" s="11">
        <v>0.99916441861058469</v>
      </c>
    </row>
    <row r="961" spans="1:50" s="3" customFormat="1" ht="14.25" customHeight="1" x14ac:dyDescent="0.5">
      <c r="A961" s="7" t="s">
        <v>33</v>
      </c>
      <c r="B961" s="21">
        <v>1.4119999999999999</v>
      </c>
      <c r="C961" s="21">
        <v>1.5049999999999999</v>
      </c>
      <c r="D961" s="21">
        <v>1.554</v>
      </c>
      <c r="E961" s="21">
        <v>1.6950000000000001</v>
      </c>
      <c r="F961" s="21">
        <v>1.865</v>
      </c>
      <c r="G961" s="21">
        <v>2.2570000000000001</v>
      </c>
      <c r="H961" s="21">
        <v>2.2330000000000001</v>
      </c>
      <c r="I961" s="21">
        <v>2.2320000000000002</v>
      </c>
      <c r="J961" s="21">
        <v>2.9350000000000001</v>
      </c>
      <c r="K961" s="21">
        <v>2.54</v>
      </c>
      <c r="L961" s="21">
        <v>2.2709999999999999</v>
      </c>
      <c r="M961" s="7" t="s">
        <v>33</v>
      </c>
      <c r="N961" s="21">
        <v>2.04</v>
      </c>
      <c r="O961" s="21">
        <v>2.2487623783248893</v>
      </c>
      <c r="P961" s="21">
        <v>2.3265618696420969</v>
      </c>
      <c r="Q961" s="21">
        <v>2.3541134886552468</v>
      </c>
      <c r="R961" s="21">
        <v>2.3585031711872442</v>
      </c>
      <c r="S961" s="21">
        <v>2.3527011270811022</v>
      </c>
      <c r="T961" s="21">
        <v>2.3443669842063763</v>
      </c>
      <c r="U961" s="21">
        <v>2.3353642920032516</v>
      </c>
      <c r="V961" s="21">
        <v>2.3317894793665763</v>
      </c>
      <c r="W961" s="21">
        <v>2.3297845330561806</v>
      </c>
      <c r="X961" s="21">
        <v>2.327337203774885</v>
      </c>
      <c r="AA961" s="7" t="s">
        <v>33</v>
      </c>
      <c r="AB961" s="10"/>
      <c r="AC961" s="10">
        <v>1.0658640226628895</v>
      </c>
      <c r="AD961" s="10">
        <v>1.0325581395348837</v>
      </c>
      <c r="AE961" s="10">
        <v>1.0907335907335907</v>
      </c>
      <c r="AF961" s="10">
        <v>1.1002949852507373</v>
      </c>
      <c r="AG961" s="10">
        <v>1.2101876675603218</v>
      </c>
      <c r="AH961" s="10">
        <v>0.98936641559592375</v>
      </c>
      <c r="AI961" s="10">
        <v>0.99955217196596513</v>
      </c>
      <c r="AJ961" s="10">
        <v>1.3149641577060931</v>
      </c>
      <c r="AK961" s="10">
        <v>0.86541737649063033</v>
      </c>
      <c r="AL961" s="10">
        <v>0.8940944881889763</v>
      </c>
      <c r="AM961" s="7" t="s">
        <v>33</v>
      </c>
      <c r="AN961" s="11">
        <v>0.89828269484808465</v>
      </c>
      <c r="AO961" s="11">
        <v>1.1023344991788673</v>
      </c>
      <c r="AP961" s="11">
        <v>1.0345965816873728</v>
      </c>
      <c r="AQ961" s="11">
        <v>1.0118422034559469</v>
      </c>
      <c r="AR961" s="11">
        <v>1.0018646860285843</v>
      </c>
      <c r="AS961" s="11">
        <v>0.9975399464469572</v>
      </c>
      <c r="AT961" s="11">
        <v>0.99645762788192915</v>
      </c>
      <c r="AU961" s="11">
        <v>0.99615986222985797</v>
      </c>
      <c r="AV961" s="11">
        <v>0.99846926980560757</v>
      </c>
      <c r="AW961" s="11">
        <v>0.99914016838649589</v>
      </c>
      <c r="AX961" s="11">
        <v>0.99894954694454718</v>
      </c>
    </row>
    <row r="962" spans="1:50" s="3" customFormat="1" ht="14.25" customHeight="1" x14ac:dyDescent="0.5">
      <c r="A962" s="7" t="s">
        <v>35</v>
      </c>
      <c r="B962" s="21">
        <v>9.3390000000000004</v>
      </c>
      <c r="C962" s="21">
        <v>8.6999999999999993</v>
      </c>
      <c r="D962" s="21">
        <v>8.1029999999999998</v>
      </c>
      <c r="E962" s="21">
        <v>7.4050000000000002</v>
      </c>
      <c r="F962" s="21">
        <v>7.05</v>
      </c>
      <c r="G962" s="21">
        <v>7.0979999999999999</v>
      </c>
      <c r="H962" s="21">
        <v>6.827</v>
      </c>
      <c r="I962" s="21">
        <v>7.5990000000000002</v>
      </c>
      <c r="J962" s="21">
        <v>8.2449999999999992</v>
      </c>
      <c r="K962" s="21">
        <v>8.4130000000000003</v>
      </c>
      <c r="L962" s="21">
        <v>9.3000000000000007</v>
      </c>
      <c r="M962" s="7" t="s">
        <v>35</v>
      </c>
      <c r="N962" s="21">
        <v>9.8659999999999997</v>
      </c>
      <c r="O962" s="21">
        <v>9.7756903113857767</v>
      </c>
      <c r="P962" s="21">
        <v>9.559088592476968</v>
      </c>
      <c r="Q962" s="21">
        <v>9.4593513836292562</v>
      </c>
      <c r="R962" s="21">
        <v>9.4797569743594146</v>
      </c>
      <c r="S962" s="21">
        <v>9.4407068413269357</v>
      </c>
      <c r="T962" s="21">
        <v>9.4013945442464095</v>
      </c>
      <c r="U962" s="21">
        <v>9.4483920183840766</v>
      </c>
      <c r="V962" s="21">
        <v>9.5106518274167531</v>
      </c>
      <c r="W962" s="21">
        <v>9.5771887785834675</v>
      </c>
      <c r="X962" s="21">
        <v>9.6379411453226123</v>
      </c>
      <c r="AA962" s="7" t="s">
        <v>35</v>
      </c>
      <c r="AB962" s="10"/>
      <c r="AC962" s="10">
        <v>0.93157725666559577</v>
      </c>
      <c r="AD962" s="10">
        <v>0.93137931034482768</v>
      </c>
      <c r="AE962" s="10">
        <v>0.91385906454399612</v>
      </c>
      <c r="AF962" s="10">
        <v>0.95205941931127613</v>
      </c>
      <c r="AG962" s="10">
        <v>1.0068085106382978</v>
      </c>
      <c r="AH962" s="10">
        <v>0.96182023105100034</v>
      </c>
      <c r="AI962" s="10">
        <v>1.1130804159953127</v>
      </c>
      <c r="AJ962" s="10">
        <v>1.0850111856823266</v>
      </c>
      <c r="AK962" s="10">
        <v>1.0203759854457248</v>
      </c>
      <c r="AL962" s="10">
        <v>1.1054320694163795</v>
      </c>
      <c r="AM962" s="7" t="s">
        <v>35</v>
      </c>
      <c r="AN962" s="11">
        <v>1.0608602150537634</v>
      </c>
      <c r="AO962" s="11">
        <v>0.99084637253048624</v>
      </c>
      <c r="AP962" s="11">
        <v>0.97784282111959586</v>
      </c>
      <c r="AQ962" s="11">
        <v>0.98956624286062111</v>
      </c>
      <c r="AR962" s="11">
        <v>1.0021571870948227</v>
      </c>
      <c r="AS962" s="11">
        <v>0.99588068205354841</v>
      </c>
      <c r="AT962" s="11">
        <v>0.99583587354831993</v>
      </c>
      <c r="AU962" s="11">
        <v>1.0049989896622762</v>
      </c>
      <c r="AV962" s="11">
        <v>1.0065894608216441</v>
      </c>
      <c r="AW962" s="11">
        <v>1.0069960453157276</v>
      </c>
      <c r="AX962" s="11">
        <v>1.0063434446311634</v>
      </c>
    </row>
    <row r="963" spans="1:50" s="3" customFormat="1" ht="14.25" customHeight="1" x14ac:dyDescent="0.5">
      <c r="A963" s="7" t="s">
        <v>39</v>
      </c>
      <c r="B963" s="21">
        <v>0.35199999999999998</v>
      </c>
      <c r="C963" s="21">
        <v>0.42599999999999999</v>
      </c>
      <c r="D963" s="21">
        <v>0.44500000000000001</v>
      </c>
      <c r="E963" s="21">
        <v>0.42199999999999999</v>
      </c>
      <c r="F963" s="21">
        <v>0.47199999999999998</v>
      </c>
      <c r="G963" s="21">
        <v>0.57099999999999995</v>
      </c>
      <c r="H963" s="21">
        <v>0.86699999999999999</v>
      </c>
      <c r="I963" s="21">
        <v>0.80300000000000005</v>
      </c>
      <c r="J963" s="21">
        <v>0.92600000000000005</v>
      </c>
      <c r="K963" s="21">
        <v>0.91500000000000004</v>
      </c>
      <c r="L963" s="21">
        <v>0.91700000000000004</v>
      </c>
      <c r="M963" s="7" t="s">
        <v>39</v>
      </c>
      <c r="N963" s="21">
        <v>0.92500000000000004</v>
      </c>
      <c r="O963" s="21">
        <v>0.93247457309157722</v>
      </c>
      <c r="P963" s="21">
        <v>0.92762774732845354</v>
      </c>
      <c r="Q963" s="21">
        <v>0.9216196990770934</v>
      </c>
      <c r="R963" s="21">
        <v>0.91525940467371425</v>
      </c>
      <c r="S963" s="21">
        <v>0.91021531092361696</v>
      </c>
      <c r="T963" s="21">
        <v>0.9069825399016368</v>
      </c>
      <c r="U963" s="21">
        <v>0.9048112391913864</v>
      </c>
      <c r="V963" s="21">
        <v>0.90585563737257124</v>
      </c>
      <c r="W963" s="21">
        <v>0.90641756376806237</v>
      </c>
      <c r="X963" s="21">
        <v>0.9057718510215238</v>
      </c>
      <c r="AA963" s="7" t="s">
        <v>39</v>
      </c>
      <c r="AB963" s="10"/>
      <c r="AC963" s="10">
        <v>1.2102272727272727</v>
      </c>
      <c r="AD963" s="10">
        <v>1.0446009389671362</v>
      </c>
      <c r="AE963" s="10">
        <v>0.94831460674157297</v>
      </c>
      <c r="AF963" s="10">
        <v>1.1184834123222749</v>
      </c>
      <c r="AG963" s="10">
        <v>1.2097457627118644</v>
      </c>
      <c r="AH963" s="10">
        <v>1.5183887915936953</v>
      </c>
      <c r="AI963" s="10">
        <v>0.92618223760092278</v>
      </c>
      <c r="AJ963" s="10">
        <v>1.1531755915317559</v>
      </c>
      <c r="AK963" s="10">
        <v>0.98812095032397407</v>
      </c>
      <c r="AL963" s="10">
        <v>1.0021857923497268</v>
      </c>
      <c r="AM963" s="7" t="s">
        <v>39</v>
      </c>
      <c r="AN963" s="11">
        <v>1.0087241003271539</v>
      </c>
      <c r="AO963" s="11">
        <v>1.0080806195584617</v>
      </c>
      <c r="AP963" s="11">
        <v>0.99480218989022484</v>
      </c>
      <c r="AQ963" s="11">
        <v>0.99352321201186233</v>
      </c>
      <c r="AR963" s="11">
        <v>0.99309878639774263</v>
      </c>
      <c r="AS963" s="11">
        <v>0.9944888916471768</v>
      </c>
      <c r="AT963" s="11">
        <v>0.99644834471230792</v>
      </c>
      <c r="AU963" s="11">
        <v>0.99760601707891106</v>
      </c>
      <c r="AV963" s="11">
        <v>1.0011542718922437</v>
      </c>
      <c r="AW963" s="11">
        <v>1.0006203266528439</v>
      </c>
      <c r="AX963" s="11">
        <v>0.99928762110052871</v>
      </c>
    </row>
    <row r="964" spans="1:50" s="3" customFormat="1" ht="14.25" customHeight="1" x14ac:dyDescent="0.5">
      <c r="A964" s="7" t="s">
        <v>40</v>
      </c>
      <c r="B964" s="21">
        <v>9.7349999999999994</v>
      </c>
      <c r="C964" s="21">
        <v>9.6010000000000009</v>
      </c>
      <c r="D964" s="21">
        <v>10.109</v>
      </c>
      <c r="E964" s="21">
        <v>10.840999999999999</v>
      </c>
      <c r="F964" s="21">
        <v>11.715999999999999</v>
      </c>
      <c r="G964" s="21">
        <v>10.911</v>
      </c>
      <c r="H964" s="21">
        <v>11.605</v>
      </c>
      <c r="I964" s="21">
        <v>11.183</v>
      </c>
      <c r="J964" s="21">
        <v>10.329000000000001</v>
      </c>
      <c r="K964" s="21">
        <v>11.131</v>
      </c>
      <c r="L964" s="21">
        <v>12</v>
      </c>
      <c r="M964" s="7" t="s">
        <v>40</v>
      </c>
      <c r="N964" s="21">
        <v>12.2</v>
      </c>
      <c r="O964" s="21">
        <v>12.816570466133173</v>
      </c>
      <c r="P964" s="21">
        <v>13.166713366739089</v>
      </c>
      <c r="Q964" s="21">
        <v>13.428651868596123</v>
      </c>
      <c r="R964" s="21">
        <v>13.587794315255282</v>
      </c>
      <c r="S964" s="21">
        <v>13.676487939762019</v>
      </c>
      <c r="T964" s="21">
        <v>13.725710854103017</v>
      </c>
      <c r="U964" s="21">
        <v>13.826091499742649</v>
      </c>
      <c r="V964" s="21">
        <v>13.893244124494352</v>
      </c>
      <c r="W964" s="21">
        <v>13.914245872272019</v>
      </c>
      <c r="X964" s="21">
        <v>13.929251132407291</v>
      </c>
      <c r="AA964" s="7" t="s">
        <v>40</v>
      </c>
      <c r="AB964" s="10"/>
      <c r="AC964" s="10">
        <v>0.98623523369286092</v>
      </c>
      <c r="AD964" s="10">
        <v>1.0529111550880115</v>
      </c>
      <c r="AE964" s="10">
        <v>1.0724107231180136</v>
      </c>
      <c r="AF964" s="10">
        <v>1.0807121114288349</v>
      </c>
      <c r="AG964" s="10">
        <v>0.93129054284738821</v>
      </c>
      <c r="AH964" s="10">
        <v>1.0636055356979197</v>
      </c>
      <c r="AI964" s="10">
        <v>0.96363636363636362</v>
      </c>
      <c r="AJ964" s="10">
        <v>0.92363408745417153</v>
      </c>
      <c r="AK964" s="10">
        <v>1.0776454642269337</v>
      </c>
      <c r="AL964" s="10">
        <v>1.0780702542449017</v>
      </c>
      <c r="AM964" s="7" t="s">
        <v>40</v>
      </c>
      <c r="AN964" s="11">
        <v>1.0166666666666666</v>
      </c>
      <c r="AO964" s="11">
        <v>1.0505385627978012</v>
      </c>
      <c r="AP964" s="11">
        <v>1.0273195471074841</v>
      </c>
      <c r="AQ964" s="11">
        <v>1.0198939928713515</v>
      </c>
      <c r="AR964" s="11">
        <v>1.0118509622720449</v>
      </c>
      <c r="AS964" s="11">
        <v>1.0065274482707733</v>
      </c>
      <c r="AT964" s="11">
        <v>1.0035990902458145</v>
      </c>
      <c r="AU964" s="11">
        <v>1.007313329466621</v>
      </c>
      <c r="AV964" s="11">
        <v>1.0048569492508388</v>
      </c>
      <c r="AW964" s="11">
        <v>1.001511651820804</v>
      </c>
      <c r="AX964" s="11">
        <v>1.0010784098738095</v>
      </c>
    </row>
    <row r="965" spans="1:50" s="3" customFormat="1" ht="14.25" customHeight="1" x14ac:dyDescent="0.5">
      <c r="A965" s="7" t="s">
        <v>43</v>
      </c>
      <c r="B965" s="21">
        <v>0.14499999999999999</v>
      </c>
      <c r="C965" s="21">
        <v>0.13800000000000001</v>
      </c>
      <c r="D965" s="21">
        <v>0.13700000000000001</v>
      </c>
      <c r="E965" s="21">
        <v>0.13100000000000001</v>
      </c>
      <c r="F965" s="21">
        <v>0.129</v>
      </c>
      <c r="G965" s="21">
        <v>0.13200000000000001</v>
      </c>
      <c r="H965" s="21">
        <v>0.14199999999999999</v>
      </c>
      <c r="I965" s="21">
        <v>0.15</v>
      </c>
      <c r="J965" s="21">
        <v>0.15</v>
      </c>
      <c r="K965" s="21">
        <v>0.14699999999999999</v>
      </c>
      <c r="L965" s="21">
        <v>0.14399999999999999</v>
      </c>
      <c r="M965" s="7" t="s">
        <v>43</v>
      </c>
      <c r="N965" s="21">
        <v>0.14199999999999999</v>
      </c>
      <c r="O965" s="21">
        <v>0.14337687098939211</v>
      </c>
      <c r="P965" s="21">
        <v>0.14267706753408832</v>
      </c>
      <c r="Q965" s="21">
        <v>0.14310955831444705</v>
      </c>
      <c r="R965" s="21">
        <v>0.14307747274207028</v>
      </c>
      <c r="S965" s="21">
        <v>0.14298303531829931</v>
      </c>
      <c r="T965" s="21">
        <v>0.14256313464136688</v>
      </c>
      <c r="U965" s="21">
        <v>0.14190274713103368</v>
      </c>
      <c r="V965" s="21">
        <v>0.14107475870422931</v>
      </c>
      <c r="W965" s="21">
        <v>0.14014274167418092</v>
      </c>
      <c r="X965" s="21">
        <v>0.13910807488319987</v>
      </c>
      <c r="AA965" s="7" t="s">
        <v>43</v>
      </c>
      <c r="AB965" s="10"/>
      <c r="AC965" s="10">
        <v>0.95172413793103461</v>
      </c>
      <c r="AD965" s="10">
        <v>0.99275362318840576</v>
      </c>
      <c r="AE965" s="10">
        <v>0.95620437956204374</v>
      </c>
      <c r="AF965" s="10">
        <v>0.98473282442748089</v>
      </c>
      <c r="AG965" s="10">
        <v>1.0232558139534884</v>
      </c>
      <c r="AH965" s="10">
        <v>1.0757575757575757</v>
      </c>
      <c r="AI965" s="10">
        <v>1.0563380281690142</v>
      </c>
      <c r="AJ965" s="10">
        <v>1</v>
      </c>
      <c r="AK965" s="10">
        <v>0.98</v>
      </c>
      <c r="AL965" s="10">
        <v>0.97959183673469385</v>
      </c>
      <c r="AM965" s="7" t="s">
        <v>43</v>
      </c>
      <c r="AN965" s="11">
        <v>0.98611111111111105</v>
      </c>
      <c r="AO965" s="11">
        <v>1.0096962745731839</v>
      </c>
      <c r="AP965" s="11">
        <v>0.99511913288053577</v>
      </c>
      <c r="AQ965" s="11">
        <v>1.0030312564438948</v>
      </c>
      <c r="AR965" s="11">
        <v>0.99977579713923603</v>
      </c>
      <c r="AS965" s="11">
        <v>0.99933995602549386</v>
      </c>
      <c r="AT965" s="11">
        <v>0.99706328323498183</v>
      </c>
      <c r="AU965" s="11">
        <v>0.99536775399899502</v>
      </c>
      <c r="AV965" s="11">
        <v>0.99416509938289066</v>
      </c>
      <c r="AW965" s="11">
        <v>0.99339345295636894</v>
      </c>
      <c r="AX965" s="11">
        <v>0.99261705045426785</v>
      </c>
    </row>
    <row r="966" spans="1:50" s="3" customFormat="1" ht="14.25" customHeight="1" x14ac:dyDescent="0.5">
      <c r="A966" s="7" t="s">
        <v>46</v>
      </c>
      <c r="B966" s="21">
        <v>6.5000000000000002E-2</v>
      </c>
      <c r="C966" s="21">
        <v>0.153</v>
      </c>
      <c r="D966" s="21">
        <v>0.156</v>
      </c>
      <c r="E966" s="21">
        <v>0.14199999999999999</v>
      </c>
      <c r="F966" s="21">
        <v>0.157</v>
      </c>
      <c r="G966" s="21">
        <v>0.20599999999999999</v>
      </c>
      <c r="H966" s="21">
        <v>0.25</v>
      </c>
      <c r="I966" s="21">
        <v>0.28199999999999997</v>
      </c>
      <c r="J966" s="21">
        <v>0.26300000000000001</v>
      </c>
      <c r="K966" s="21">
        <v>0.191</v>
      </c>
      <c r="L966" s="21">
        <v>0.15</v>
      </c>
      <c r="M966" s="7" t="s">
        <v>46</v>
      </c>
      <c r="N966" s="21">
        <v>0.16</v>
      </c>
      <c r="O966" s="21">
        <v>0.19645494848245967</v>
      </c>
      <c r="P966" s="21">
        <v>0.22127648798931057</v>
      </c>
      <c r="Q966" s="21">
        <v>0.23980930733381331</v>
      </c>
      <c r="R966" s="21">
        <v>0.2529479535910395</v>
      </c>
      <c r="S966" s="21">
        <v>0.26200176407938613</v>
      </c>
      <c r="T966" s="21">
        <v>0.26823713105956437</v>
      </c>
      <c r="U966" s="21">
        <v>0.27228879754716789</v>
      </c>
      <c r="V966" s="21">
        <v>0.27558711709843087</v>
      </c>
      <c r="W966" s="21">
        <v>0.27771650379549084</v>
      </c>
      <c r="X966" s="21">
        <v>0.27910891111075398</v>
      </c>
      <c r="AA966" s="7" t="s">
        <v>46</v>
      </c>
      <c r="AB966" s="10"/>
      <c r="AC966" s="10">
        <v>2.3538461538461539</v>
      </c>
      <c r="AD966" s="10">
        <v>1.0196078431372548</v>
      </c>
      <c r="AE966" s="10">
        <v>0.91025641025641013</v>
      </c>
      <c r="AF966" s="10">
        <v>1.1056338028169015</v>
      </c>
      <c r="AG966" s="10">
        <v>1.3121019108280254</v>
      </c>
      <c r="AH966" s="10">
        <v>1.2135922330097089</v>
      </c>
      <c r="AI966" s="10">
        <v>1.1279999999999999</v>
      </c>
      <c r="AJ966" s="10">
        <v>0.93262411347517749</v>
      </c>
      <c r="AK966" s="10">
        <v>0.72623574144486691</v>
      </c>
      <c r="AL966" s="10">
        <v>0.78534031413612559</v>
      </c>
      <c r="AM966" s="7" t="s">
        <v>46</v>
      </c>
      <c r="AN966" s="11">
        <v>1.0666666666666667</v>
      </c>
      <c r="AO966" s="11">
        <v>1.2278434280153729</v>
      </c>
      <c r="AP966" s="11">
        <v>1.1263472348168775</v>
      </c>
      <c r="AQ966" s="11">
        <v>1.0837541282081358</v>
      </c>
      <c r="AR966" s="11">
        <v>1.0547878912762017</v>
      </c>
      <c r="AS966" s="11">
        <v>1.0357931754727085</v>
      </c>
      <c r="AT966" s="11">
        <v>1.0237989503700018</v>
      </c>
      <c r="AU966" s="11">
        <v>1.0151047935518809</v>
      </c>
      <c r="AV966" s="11">
        <v>1.0121133134413713</v>
      </c>
      <c r="AW966" s="11">
        <v>1.0077267280106545</v>
      </c>
      <c r="AX966" s="11">
        <v>1.0050137723046106</v>
      </c>
    </row>
    <row r="967" spans="1:50" s="3" customFormat="1" ht="14.25" customHeight="1" x14ac:dyDescent="0.5">
      <c r="A967" s="7" t="s">
        <v>50</v>
      </c>
      <c r="B967" s="21">
        <v>2.68</v>
      </c>
      <c r="C967" s="21">
        <v>2.871</v>
      </c>
      <c r="D967" s="21">
        <v>2.9569999999999999</v>
      </c>
      <c r="E967" s="21">
        <v>3.1579999999999999</v>
      </c>
      <c r="F967" s="21">
        <v>3.2549999999999999</v>
      </c>
      <c r="G967" s="21">
        <v>3.2639999999999998</v>
      </c>
      <c r="H967" s="21">
        <v>3.2639999999999998</v>
      </c>
      <c r="I967" s="21">
        <v>3.3889999999999998</v>
      </c>
      <c r="J967" s="21">
        <v>3.5110000000000001</v>
      </c>
      <c r="K967" s="21">
        <v>3.544</v>
      </c>
      <c r="L967" s="21">
        <v>3.54</v>
      </c>
      <c r="M967" s="7" t="s">
        <v>50</v>
      </c>
      <c r="N967" s="21">
        <v>3.65</v>
      </c>
      <c r="O967" s="21">
        <v>3.8879192009810146</v>
      </c>
      <c r="P967" s="21">
        <v>4.0272416627644132</v>
      </c>
      <c r="Q967" s="21">
        <v>4.1276038805012831</v>
      </c>
      <c r="R967" s="21">
        <v>4.1901711750752346</v>
      </c>
      <c r="S967" s="21">
        <v>4.2240343307092676</v>
      </c>
      <c r="T967" s="21">
        <v>4.2383621973630801</v>
      </c>
      <c r="U967" s="21">
        <v>4.2368300633037128</v>
      </c>
      <c r="V967" s="21">
        <v>4.2357962804524014</v>
      </c>
      <c r="W967" s="21">
        <v>4.2274653000848561</v>
      </c>
      <c r="X967" s="21">
        <v>4.2146602730506659</v>
      </c>
      <c r="AA967" s="7" t="s">
        <v>50</v>
      </c>
      <c r="AB967" s="10"/>
      <c r="AC967" s="10">
        <v>1.0712686567164178</v>
      </c>
      <c r="AD967" s="10">
        <v>1.0299547196098919</v>
      </c>
      <c r="AE967" s="10">
        <v>1.0679742982752791</v>
      </c>
      <c r="AF967" s="10">
        <v>1.0307156428119062</v>
      </c>
      <c r="AG967" s="10">
        <v>1.0027649769585254</v>
      </c>
      <c r="AH967" s="10">
        <v>1</v>
      </c>
      <c r="AI967" s="10">
        <v>1.038296568627451</v>
      </c>
      <c r="AJ967" s="10">
        <v>1.0359988197108292</v>
      </c>
      <c r="AK967" s="10">
        <v>1.0093990316149244</v>
      </c>
      <c r="AL967" s="10">
        <v>0.99887133182844245</v>
      </c>
      <c r="AM967" s="7" t="s">
        <v>50</v>
      </c>
      <c r="AN967" s="11">
        <v>1.0310734463276836</v>
      </c>
      <c r="AO967" s="11">
        <v>1.0651833427345245</v>
      </c>
      <c r="AP967" s="11">
        <v>1.0358347112121682</v>
      </c>
      <c r="AQ967" s="11">
        <v>1.0249208332007518</v>
      </c>
      <c r="AR967" s="11">
        <v>1.0151582604303475</v>
      </c>
      <c r="AS967" s="11">
        <v>1.0080815685610802</v>
      </c>
      <c r="AT967" s="11">
        <v>1.003391986317357</v>
      </c>
      <c r="AU967" s="11">
        <v>0.99963850799246923</v>
      </c>
      <c r="AV967" s="11">
        <v>0.99975600086954974</v>
      </c>
      <c r="AW967" s="11">
        <v>0.99803319616526609</v>
      </c>
      <c r="AX967" s="11">
        <v>0.99697099180590953</v>
      </c>
    </row>
    <row r="968" spans="1:50" ht="14.25" customHeight="1" x14ac:dyDescent="0.5">
      <c r="A968" s="7" t="s">
        <v>55</v>
      </c>
      <c r="B968" s="21">
        <v>7.0000000000000007E-2</v>
      </c>
      <c r="C968" s="21">
        <v>7.0999999999999994E-2</v>
      </c>
      <c r="D968" s="21">
        <v>7.8E-2</v>
      </c>
      <c r="E968" s="21">
        <v>8.1000000000000003E-2</v>
      </c>
      <c r="F968" s="21">
        <v>0.08</v>
      </c>
      <c r="G968" s="21">
        <v>7.4999999999999997E-2</v>
      </c>
      <c r="H968" s="21">
        <v>5.7000000000000002E-2</v>
      </c>
      <c r="I968" s="21">
        <v>4.9000000000000002E-2</v>
      </c>
      <c r="J968" s="21">
        <v>4.5999999999999999E-2</v>
      </c>
      <c r="K968" s="21">
        <v>5.0999999999999997E-2</v>
      </c>
      <c r="L968" s="21">
        <v>5.8000000000000003E-2</v>
      </c>
      <c r="M968" s="7" t="s">
        <v>55</v>
      </c>
      <c r="N968" s="21">
        <v>0.06</v>
      </c>
      <c r="O968" s="21">
        <v>5.7781292982283315E-2</v>
      </c>
      <c r="P968" s="21">
        <v>5.2880837329740076E-2</v>
      </c>
      <c r="Q968" s="21">
        <v>4.9236822814915711E-2</v>
      </c>
      <c r="R968" s="21">
        <v>4.7891773310978297E-2</v>
      </c>
      <c r="S968" s="21">
        <v>4.723557005507098E-2</v>
      </c>
      <c r="T968" s="21">
        <v>4.7215427028016108E-2</v>
      </c>
      <c r="U968" s="21">
        <v>4.6482928701220644E-2</v>
      </c>
      <c r="V968" s="21">
        <v>4.5474641622448457E-2</v>
      </c>
      <c r="W968" s="21">
        <v>4.5313323889716088E-2</v>
      </c>
      <c r="X968" s="21">
        <v>4.4630639650288274E-2</v>
      </c>
      <c r="Y968" s="3"/>
      <c r="AA968" s="7" t="s">
        <v>55</v>
      </c>
      <c r="AB968" s="10"/>
      <c r="AC968" s="10">
        <v>1.014285714285714</v>
      </c>
      <c r="AD968" s="10">
        <v>1.0985915492957747</v>
      </c>
      <c r="AE968" s="10">
        <v>1.0384615384615385</v>
      </c>
      <c r="AF968" s="10">
        <v>0.98765432098765427</v>
      </c>
      <c r="AG968" s="10">
        <v>0.9375</v>
      </c>
      <c r="AH968" s="10">
        <v>0.76</v>
      </c>
      <c r="AI968" s="10">
        <v>0.85964912280701755</v>
      </c>
      <c r="AJ968" s="10">
        <v>0.93877551020408156</v>
      </c>
      <c r="AK968" s="10">
        <v>1.1086956521739131</v>
      </c>
      <c r="AL968" s="10">
        <v>1.1372549019607845</v>
      </c>
      <c r="AM968" s="7" t="s">
        <v>55</v>
      </c>
      <c r="AN968" s="11">
        <v>1.0344827586206895</v>
      </c>
      <c r="AO968" s="11">
        <v>0.96302154970472198</v>
      </c>
      <c r="AP968" s="11">
        <v>0.9151895812707791</v>
      </c>
      <c r="AQ968" s="11">
        <v>0.93109007536885235</v>
      </c>
      <c r="AR968" s="11">
        <v>0.97268204106114775</v>
      </c>
      <c r="AS968" s="11">
        <v>0.98629820508740917</v>
      </c>
      <c r="AT968" s="11">
        <v>0.99957356231688554</v>
      </c>
      <c r="AU968" s="11">
        <v>0.98448603829505088</v>
      </c>
      <c r="AV968" s="11">
        <v>0.97830844340180934</v>
      </c>
      <c r="AW968" s="11">
        <v>0.99645257825071598</v>
      </c>
      <c r="AX968" s="11">
        <v>0.98493413899432014</v>
      </c>
    </row>
    <row r="969" spans="1:50" ht="14.25" customHeight="1" x14ac:dyDescent="0.5">
      <c r="A969" s="7" t="s">
        <v>57</v>
      </c>
      <c r="B969" s="21">
        <v>0</v>
      </c>
      <c r="C969" s="21">
        <v>0</v>
      </c>
      <c r="D969" s="21">
        <v>0</v>
      </c>
      <c r="E969" s="21">
        <v>1E-3</v>
      </c>
      <c r="F969" s="21">
        <v>1E-3</v>
      </c>
      <c r="G969" s="21">
        <v>1E-3</v>
      </c>
      <c r="H969" s="21">
        <v>2E-3</v>
      </c>
      <c r="I969" s="21">
        <v>2E-3</v>
      </c>
      <c r="J969" s="21">
        <v>3.0000000000000001E-3</v>
      </c>
      <c r="K969" s="21">
        <v>3.0000000000000001E-3</v>
      </c>
      <c r="L969" s="21">
        <v>3.0000000000000001E-3</v>
      </c>
      <c r="M969" s="7" t="s">
        <v>57</v>
      </c>
      <c r="N969" s="21">
        <v>4.0000000000000001E-3</v>
      </c>
      <c r="O969" s="21">
        <v>4.0005240140137477E-3</v>
      </c>
      <c r="P969" s="21">
        <v>3.9742094780021208E-3</v>
      </c>
      <c r="Q969" s="21">
        <v>3.9536587497774854E-3</v>
      </c>
      <c r="R969" s="21">
        <v>3.9289788489492543E-3</v>
      </c>
      <c r="S969" s="21">
        <v>3.9005898059589748E-3</v>
      </c>
      <c r="T969" s="21">
        <v>3.8737658912719763E-3</v>
      </c>
      <c r="U969" s="21">
        <v>3.849817316400681E-3</v>
      </c>
      <c r="V969" s="21">
        <v>3.834317956992172E-3</v>
      </c>
      <c r="W969" s="21">
        <v>3.8208243117479924E-3</v>
      </c>
      <c r="X969" s="21">
        <v>3.8085825864969695E-3</v>
      </c>
      <c r="Y969" s="3"/>
      <c r="AA969" s="7" t="s">
        <v>57</v>
      </c>
      <c r="AB969" s="10"/>
      <c r="AC969" s="10" t="e">
        <v>#DIV/0!</v>
      </c>
      <c r="AD969" s="10" t="e">
        <v>#DIV/0!</v>
      </c>
      <c r="AE969" s="10" t="e">
        <v>#DIV/0!</v>
      </c>
      <c r="AF969" s="10">
        <v>1</v>
      </c>
      <c r="AG969" s="10">
        <v>1</v>
      </c>
      <c r="AH969" s="10">
        <v>2</v>
      </c>
      <c r="AI969" s="10">
        <v>1</v>
      </c>
      <c r="AJ969" s="10">
        <v>1.5</v>
      </c>
      <c r="AK969" s="10">
        <v>1</v>
      </c>
      <c r="AL969" s="10">
        <v>1</v>
      </c>
      <c r="AM969" s="7" t="s">
        <v>57</v>
      </c>
      <c r="AN969" s="11">
        <v>1.3333333333333333</v>
      </c>
      <c r="AO969" s="11">
        <v>1.000131003503437</v>
      </c>
      <c r="AP969" s="11">
        <v>0.99342222770830824</v>
      </c>
      <c r="AQ969" s="11">
        <v>0.99482897709887042</v>
      </c>
      <c r="AR969" s="11">
        <v>0.99375770586431611</v>
      </c>
      <c r="AS969" s="11">
        <v>0.99277444748834121</v>
      </c>
      <c r="AT969" s="11">
        <v>0.99312311316457336</v>
      </c>
      <c r="AU969" s="11">
        <v>0.99381775369408509</v>
      </c>
      <c r="AV969" s="11">
        <v>0.9959740013266396</v>
      </c>
      <c r="AW969" s="11">
        <v>0.9964808225620484</v>
      </c>
      <c r="AX969" s="11">
        <v>0.99679605125695447</v>
      </c>
    </row>
    <row r="970" spans="1:50" ht="14.25" customHeight="1" x14ac:dyDescent="0.5">
      <c r="A970" s="7" t="s">
        <v>63</v>
      </c>
      <c r="B970" s="21">
        <v>30.907</v>
      </c>
      <c r="C970" s="21">
        <v>31.003</v>
      </c>
      <c r="D970" s="21">
        <v>29.856000000000002</v>
      </c>
      <c r="E970" s="21">
        <v>30.814</v>
      </c>
      <c r="F970" s="21">
        <v>30.85</v>
      </c>
      <c r="G970" s="21">
        <v>33.430999999999997</v>
      </c>
      <c r="H970" s="21">
        <v>33.08</v>
      </c>
      <c r="I970" s="21">
        <v>33.47</v>
      </c>
      <c r="J970" s="21">
        <v>36.235999999999997</v>
      </c>
      <c r="K970" s="21">
        <v>35.448</v>
      </c>
      <c r="L970" s="21">
        <v>30.327000000000002</v>
      </c>
      <c r="M970" s="7" t="s">
        <v>63</v>
      </c>
      <c r="N970" s="21">
        <v>33.313000000000002</v>
      </c>
      <c r="O970" s="21">
        <v>36.076192201037799</v>
      </c>
      <c r="P970" s="21">
        <v>35.542535645278278</v>
      </c>
      <c r="Q970" s="21">
        <v>35.4437130713522</v>
      </c>
      <c r="R970" s="21">
        <v>35.238339526998885</v>
      </c>
      <c r="S970" s="21">
        <v>35.094403569962154</v>
      </c>
      <c r="T970" s="21">
        <v>34.972549365477114</v>
      </c>
      <c r="U970" s="21">
        <v>34.981062012007797</v>
      </c>
      <c r="V970" s="21">
        <v>35.054604802085329</v>
      </c>
      <c r="W970" s="21">
        <v>35.073347544590135</v>
      </c>
      <c r="X970" s="21">
        <v>35.131715054175515</v>
      </c>
      <c r="Y970" s="3"/>
      <c r="AA970" s="7" t="s">
        <v>63</v>
      </c>
      <c r="AB970" s="10"/>
      <c r="AC970" s="10">
        <v>1.0031060924709612</v>
      </c>
      <c r="AD970" s="10">
        <v>0.96300358029868083</v>
      </c>
      <c r="AE970" s="10">
        <v>1.0320873526259378</v>
      </c>
      <c r="AF970" s="10">
        <v>1.0011683001233207</v>
      </c>
      <c r="AG970" s="10">
        <v>1.0836628849270664</v>
      </c>
      <c r="AH970" s="10">
        <v>0.98950076276509824</v>
      </c>
      <c r="AI970" s="10">
        <v>1.0117896009673519</v>
      </c>
      <c r="AJ970" s="10">
        <v>1.0826411711980879</v>
      </c>
      <c r="AK970" s="10">
        <v>0.97825367038304456</v>
      </c>
      <c r="AL970" s="10">
        <v>0.85553486797562628</v>
      </c>
      <c r="AM970" s="7" t="s">
        <v>63</v>
      </c>
      <c r="AN970" s="11">
        <v>1.0984601180466251</v>
      </c>
      <c r="AO970" s="11">
        <v>1.0829463633127547</v>
      </c>
      <c r="AP970" s="11">
        <v>0.98520751434115683</v>
      </c>
      <c r="AQ970" s="11">
        <v>0.99721959696650941</v>
      </c>
      <c r="AR970" s="11">
        <v>0.99420564250873278</v>
      </c>
      <c r="AS970" s="11">
        <v>0.9959153592658232</v>
      </c>
      <c r="AT970" s="11">
        <v>0.99652781662916379</v>
      </c>
      <c r="AU970" s="11">
        <v>1.000243409379217</v>
      </c>
      <c r="AV970" s="11">
        <v>1.002102360129955</v>
      </c>
      <c r="AW970" s="11">
        <v>1.0005346727658355</v>
      </c>
      <c r="AX970" s="11">
        <v>1.0016641556529833</v>
      </c>
    </row>
    <row r="971" spans="1:50" ht="14.25" customHeight="1" x14ac:dyDescent="0.5">
      <c r="A971" s="7" t="s">
        <v>62</v>
      </c>
      <c r="B971" s="21">
        <v>0.14599999999999999</v>
      </c>
      <c r="C971" s="21">
        <v>0.17399999999999999</v>
      </c>
      <c r="D971" s="21">
        <v>0.121</v>
      </c>
      <c r="E971" s="21">
        <v>0.12</v>
      </c>
      <c r="F971" s="21">
        <v>0.11</v>
      </c>
      <c r="G971" s="21">
        <v>0.1</v>
      </c>
      <c r="H971" s="21">
        <v>9.4E-2</v>
      </c>
      <c r="I971" s="21">
        <v>6.9000000000000006E-2</v>
      </c>
      <c r="J971" s="21">
        <v>0.06</v>
      </c>
      <c r="K971" s="21">
        <v>0.05</v>
      </c>
      <c r="L971" s="21">
        <v>4.7E-2</v>
      </c>
      <c r="M971" s="7" t="s">
        <v>62</v>
      </c>
      <c r="N971" s="21">
        <v>4.7E-2</v>
      </c>
      <c r="O971" s="21">
        <v>5.0425320241858827E-2</v>
      </c>
      <c r="P971" s="21">
        <v>5.138055574893928E-2</v>
      </c>
      <c r="Q971" s="21">
        <v>5.2919760062015826E-2</v>
      </c>
      <c r="R971" s="21">
        <v>5.4160884944945253E-2</v>
      </c>
      <c r="S971" s="21">
        <v>5.4542415225083386E-2</v>
      </c>
      <c r="T971" s="21">
        <v>5.450285545797208E-2</v>
      </c>
      <c r="U971" s="21">
        <v>5.3907896826526344E-2</v>
      </c>
      <c r="V971" s="21">
        <v>5.3619700707533968E-2</v>
      </c>
      <c r="W971" s="21">
        <v>5.3130931087702178E-2</v>
      </c>
      <c r="X971" s="21">
        <v>5.2518920405279772E-2</v>
      </c>
      <c r="Y971" s="3"/>
      <c r="AA971" s="7" t="s">
        <v>62</v>
      </c>
      <c r="AB971" s="10"/>
      <c r="AC971" s="10">
        <v>1.1917808219178083</v>
      </c>
      <c r="AD971" s="10">
        <v>0.6954022988505747</v>
      </c>
      <c r="AE971" s="10">
        <v>0.99173553719008267</v>
      </c>
      <c r="AF971" s="10">
        <v>0.91666666666666674</v>
      </c>
      <c r="AG971" s="10">
        <v>0.90909090909090917</v>
      </c>
      <c r="AH971" s="10">
        <v>0.94</v>
      </c>
      <c r="AI971" s="10">
        <v>0.73404255319148937</v>
      </c>
      <c r="AJ971" s="10">
        <v>0.86956521739130421</v>
      </c>
      <c r="AK971" s="10">
        <v>0.83333333333333337</v>
      </c>
      <c r="AL971" s="10">
        <v>0.94</v>
      </c>
      <c r="AM971" s="7" t="s">
        <v>62</v>
      </c>
      <c r="AN971" s="11">
        <v>1</v>
      </c>
      <c r="AO971" s="11">
        <v>1.0728791540821028</v>
      </c>
      <c r="AP971" s="11">
        <v>1.0189435684790653</v>
      </c>
      <c r="AQ971" s="11">
        <v>1.0299569416998438</v>
      </c>
      <c r="AR971" s="11">
        <v>1.0234529574864848</v>
      </c>
      <c r="AS971" s="11">
        <v>1.0070443878552937</v>
      </c>
      <c r="AT971" s="11">
        <v>0.99927469718845319</v>
      </c>
      <c r="AU971" s="11">
        <v>0.98908389979852496</v>
      </c>
      <c r="AV971" s="11">
        <v>0.99465391647684231</v>
      </c>
      <c r="AW971" s="11">
        <v>0.99088451421059287</v>
      </c>
      <c r="AX971" s="11">
        <v>0.98848108493690479</v>
      </c>
    </row>
    <row r="972" spans="1:50" ht="14.25" customHeight="1" x14ac:dyDescent="0.5">
      <c r="A972" s="7" t="s">
        <v>64</v>
      </c>
      <c r="B972" s="21">
        <v>5.8010000000000002</v>
      </c>
      <c r="C972" s="21">
        <v>6.4870000000000001</v>
      </c>
      <c r="D972" s="21">
        <v>7.0519999999999996</v>
      </c>
      <c r="E972" s="21">
        <v>8.0250000000000004</v>
      </c>
      <c r="F972" s="21">
        <v>7.8760000000000003</v>
      </c>
      <c r="G972" s="21">
        <v>9.2409999999999997</v>
      </c>
      <c r="H972" s="21">
        <v>9.3740000000000006</v>
      </c>
      <c r="I972" s="21">
        <v>9.0960000000000001</v>
      </c>
      <c r="J972" s="21">
        <v>10.117000000000001</v>
      </c>
      <c r="K972" s="21">
        <v>10.025</v>
      </c>
      <c r="L972" s="21">
        <v>10.086</v>
      </c>
      <c r="M972" s="7" t="s">
        <v>64</v>
      </c>
      <c r="N972" s="21">
        <v>9.7349999999999994</v>
      </c>
      <c r="O972" s="21">
        <v>10.879853270954172</v>
      </c>
      <c r="P972" s="21">
        <v>11.614101032334405</v>
      </c>
      <c r="Q972" s="21">
        <v>12.244636830003945</v>
      </c>
      <c r="R972" s="21">
        <v>12.726637198235414</v>
      </c>
      <c r="S972" s="21">
        <v>13.076760298204357</v>
      </c>
      <c r="T972" s="21">
        <v>13.343914708820904</v>
      </c>
      <c r="U972" s="21">
        <v>13.5437558738448</v>
      </c>
      <c r="V972" s="21">
        <v>13.80707071602705</v>
      </c>
      <c r="W972" s="21">
        <v>14.057415488344164</v>
      </c>
      <c r="X972" s="21">
        <v>14.306911885046244</v>
      </c>
      <c r="Y972" s="3"/>
      <c r="AA972" s="7" t="s">
        <v>64</v>
      </c>
      <c r="AB972" s="10"/>
      <c r="AC972" s="10">
        <v>1.1182554731942769</v>
      </c>
      <c r="AD972" s="10">
        <v>1.0870972714660088</v>
      </c>
      <c r="AE972" s="10">
        <v>1.1379750425411232</v>
      </c>
      <c r="AF972" s="10">
        <v>0.98143302180685354</v>
      </c>
      <c r="AG972" s="10">
        <v>1.1733113255459624</v>
      </c>
      <c r="AH972" s="10">
        <v>1.0143923817768641</v>
      </c>
      <c r="AI972" s="10">
        <v>0.97034350330701935</v>
      </c>
      <c r="AJ972" s="10">
        <v>1.1122471416007036</v>
      </c>
      <c r="AK972" s="10">
        <v>0.99090639517643564</v>
      </c>
      <c r="AL972" s="10">
        <v>1.0060847880299253</v>
      </c>
      <c r="AM972" s="7" t="s">
        <v>64</v>
      </c>
      <c r="AN972" s="11">
        <v>0.96519928613920281</v>
      </c>
      <c r="AO972" s="11">
        <v>1.1176017741093141</v>
      </c>
      <c r="AP972" s="11">
        <v>1.0674869176168438</v>
      </c>
      <c r="AQ972" s="11">
        <v>1.0542905383648797</v>
      </c>
      <c r="AR972" s="11">
        <v>1.0393642028688339</v>
      </c>
      <c r="AS972" s="11">
        <v>1.0275110458886569</v>
      </c>
      <c r="AT972" s="11">
        <v>1.0204297092341159</v>
      </c>
      <c r="AU972" s="11">
        <v>1.0149762022153659</v>
      </c>
      <c r="AV972" s="11">
        <v>1.0194417888682381</v>
      </c>
      <c r="AW972" s="11">
        <v>1.0181316354110157</v>
      </c>
      <c r="AX972" s="11">
        <v>1.0177483831867211</v>
      </c>
    </row>
    <row r="973" spans="1:50" ht="14.25" customHeight="1" x14ac:dyDescent="0.35">
      <c r="A973" s="7"/>
      <c r="B973"/>
      <c r="C973"/>
      <c r="D973"/>
      <c r="E973"/>
      <c r="F973"/>
      <c r="G973"/>
      <c r="H973"/>
      <c r="I973"/>
      <c r="J973"/>
      <c r="K973"/>
      <c r="L973"/>
      <c r="M973" s="7"/>
      <c r="N973"/>
      <c r="O973"/>
      <c r="P973"/>
      <c r="Q973"/>
      <c r="R973"/>
      <c r="S973"/>
      <c r="T973"/>
      <c r="U973"/>
      <c r="V973"/>
      <c r="W973"/>
      <c r="X973"/>
      <c r="AA973" s="7"/>
      <c r="AB973"/>
      <c r="AC973"/>
      <c r="AD973"/>
      <c r="AE973"/>
      <c r="AF973"/>
      <c r="AG973"/>
      <c r="AH973"/>
      <c r="AI973"/>
      <c r="AJ973"/>
      <c r="AK973"/>
      <c r="AL973"/>
      <c r="AM973" s="7"/>
      <c r="AN973"/>
      <c r="AO973"/>
      <c r="AP973"/>
      <c r="AQ973"/>
      <c r="AR973"/>
      <c r="AS973"/>
      <c r="AT973"/>
      <c r="AU973"/>
      <c r="AV973"/>
      <c r="AW973"/>
      <c r="AX973"/>
    </row>
    <row r="974" spans="1:50" ht="14.25" customHeight="1" thickBot="1" x14ac:dyDescent="0.35">
      <c r="A974" s="18" t="s">
        <v>179</v>
      </c>
      <c r="B974" s="26">
        <v>102.752</v>
      </c>
      <c r="C974" s="26">
        <v>103.62899999999999</v>
      </c>
      <c r="D974" s="26">
        <v>103.14500000000001</v>
      </c>
      <c r="E974" s="26">
        <v>110.28500000000003</v>
      </c>
      <c r="F974" s="26">
        <v>112.91100000000002</v>
      </c>
      <c r="G974" s="26">
        <v>118.73699999999999</v>
      </c>
      <c r="H974" s="26">
        <v>120.44499999999996</v>
      </c>
      <c r="I974" s="26">
        <v>119.559</v>
      </c>
      <c r="J974" s="26">
        <v>124.27100000000003</v>
      </c>
      <c r="K974" s="26">
        <v>124.95800000000001</v>
      </c>
      <c r="L974" s="26">
        <v>122.44300000000001</v>
      </c>
      <c r="M974" s="18" t="s">
        <v>179</v>
      </c>
      <c r="N974" s="26">
        <v>127.44199999999999</v>
      </c>
      <c r="O974" s="26">
        <v>135.47931654702631</v>
      </c>
      <c r="P974" s="26">
        <v>137.95979327746733</v>
      </c>
      <c r="Q974" s="26">
        <v>140.37950374708709</v>
      </c>
      <c r="R974" s="26">
        <v>142.069766632094</v>
      </c>
      <c r="S974" s="26">
        <v>143.16761570868087</v>
      </c>
      <c r="T974" s="26">
        <v>143.89503275572889</v>
      </c>
      <c r="U974" s="26">
        <v>144.62905435883201</v>
      </c>
      <c r="V974" s="26">
        <v>145.49494583036727</v>
      </c>
      <c r="W974" s="26">
        <v>146.16188636328653</v>
      </c>
      <c r="X974" s="26">
        <v>146.79286176520628</v>
      </c>
      <c r="AA974" s="18" t="s">
        <v>179</v>
      </c>
      <c r="AB974" s="10"/>
      <c r="AC974" s="10">
        <v>1.0085351136717533</v>
      </c>
      <c r="AD974" s="10">
        <v>0.99532949270956994</v>
      </c>
      <c r="AE974" s="10">
        <v>1.0692229385816086</v>
      </c>
      <c r="AF974" s="10">
        <v>1.0238110350455636</v>
      </c>
      <c r="AG974" s="10">
        <v>1.0515981613837446</v>
      </c>
      <c r="AH974" s="10">
        <v>1.0143847326444155</v>
      </c>
      <c r="AI974" s="10">
        <v>0.99264394536925593</v>
      </c>
      <c r="AJ974" s="10">
        <v>1.0394115039436598</v>
      </c>
      <c r="AK974" s="10">
        <v>1.0055282406997608</v>
      </c>
      <c r="AL974" s="10">
        <v>0.97987323740776899</v>
      </c>
      <c r="AM974" s="18" t="s">
        <v>179</v>
      </c>
      <c r="AN974" s="15">
        <v>1.0408271603929991</v>
      </c>
      <c r="AO974" s="15">
        <v>1.063066465898419</v>
      </c>
      <c r="AP974" s="15">
        <v>1.0183088961006088</v>
      </c>
      <c r="AQ974" s="15">
        <v>1.0175392439502515</v>
      </c>
      <c r="AR974" s="15">
        <v>1.0120406671906474</v>
      </c>
      <c r="AS974" s="15">
        <v>1.0077275348767896</v>
      </c>
      <c r="AT974" s="15">
        <v>1.0050808770087236</v>
      </c>
      <c r="AU974" s="15">
        <v>1.0051010906286748</v>
      </c>
      <c r="AV974" s="15">
        <v>1.0059869814911944</v>
      </c>
      <c r="AW974" s="15">
        <v>1.0045839429618184</v>
      </c>
      <c r="AX974" s="15">
        <v>1.0043169626338255</v>
      </c>
    </row>
    <row r="975" spans="1:50" ht="14.25" customHeight="1" x14ac:dyDescent="0.3"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</row>
    <row r="976" spans="1:50" ht="14.25" customHeight="1" x14ac:dyDescent="0.3"/>
    <row r="977" spans="1:50" s="3" customFormat="1" ht="21" x14ac:dyDescent="0.5">
      <c r="A977" s="16" t="s">
        <v>257</v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6" t="s">
        <v>257</v>
      </c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AA977" s="16" t="s">
        <v>257</v>
      </c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6" t="s">
        <v>257</v>
      </c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</row>
    <row r="978" spans="1:50" ht="14.5" thickBot="1" x14ac:dyDescent="0.3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</row>
    <row r="979" spans="1:50" ht="14.25" customHeight="1" x14ac:dyDescent="0.3">
      <c r="A979" s="5"/>
      <c r="B979" s="5" t="s">
        <v>82</v>
      </c>
      <c r="C979" s="5" t="s">
        <v>83</v>
      </c>
      <c r="D979" s="5" t="s">
        <v>84</v>
      </c>
      <c r="E979" s="5" t="s">
        <v>85</v>
      </c>
      <c r="F979" s="5" t="s">
        <v>86</v>
      </c>
      <c r="G979" s="5" t="s">
        <v>87</v>
      </c>
      <c r="H979" s="5" t="s">
        <v>88</v>
      </c>
      <c r="I979" s="5" t="s">
        <v>89</v>
      </c>
      <c r="J979" s="5" t="s">
        <v>90</v>
      </c>
      <c r="K979" s="5" t="s">
        <v>91</v>
      </c>
      <c r="L979" s="5" t="s">
        <v>92</v>
      </c>
      <c r="M979" s="5"/>
      <c r="N979" s="5" t="s">
        <v>93</v>
      </c>
      <c r="O979" s="5" t="s">
        <v>94</v>
      </c>
      <c r="P979" s="5" t="s">
        <v>95</v>
      </c>
      <c r="Q979" s="5" t="s">
        <v>96</v>
      </c>
      <c r="R979" s="5" t="s">
        <v>97</v>
      </c>
      <c r="S979" s="5" t="s">
        <v>98</v>
      </c>
      <c r="T979" s="5" t="s">
        <v>99</v>
      </c>
      <c r="U979" s="5" t="s">
        <v>100</v>
      </c>
      <c r="V979" s="5" t="s">
        <v>101</v>
      </c>
      <c r="W979" s="5" t="s">
        <v>102</v>
      </c>
      <c r="X979" s="5" t="s">
        <v>103</v>
      </c>
      <c r="AA979" s="5"/>
      <c r="AB979" s="5" t="s">
        <v>82</v>
      </c>
      <c r="AC979" s="5" t="s">
        <v>83</v>
      </c>
      <c r="AD979" s="5" t="s">
        <v>84</v>
      </c>
      <c r="AE979" s="5" t="s">
        <v>85</v>
      </c>
      <c r="AF979" s="5" t="s">
        <v>86</v>
      </c>
      <c r="AG979" s="5" t="s">
        <v>87</v>
      </c>
      <c r="AH979" s="5" t="s">
        <v>88</v>
      </c>
      <c r="AI979" s="5" t="s">
        <v>89</v>
      </c>
      <c r="AJ979" s="5" t="s">
        <v>90</v>
      </c>
      <c r="AK979" s="5" t="s">
        <v>91</v>
      </c>
      <c r="AL979" s="5" t="s">
        <v>92</v>
      </c>
      <c r="AM979" s="5"/>
      <c r="AN979" s="5" t="s">
        <v>93</v>
      </c>
      <c r="AO979" s="5" t="s">
        <v>94</v>
      </c>
      <c r="AP979" s="5" t="s">
        <v>95</v>
      </c>
      <c r="AQ979" s="5" t="s">
        <v>96</v>
      </c>
      <c r="AR979" s="5" t="s">
        <v>97</v>
      </c>
      <c r="AS979" s="5" t="s">
        <v>98</v>
      </c>
      <c r="AT979" s="5" t="s">
        <v>99</v>
      </c>
      <c r="AU979" s="5" t="s">
        <v>100</v>
      </c>
      <c r="AV979" s="5" t="s">
        <v>101</v>
      </c>
      <c r="AW979" s="5" t="s">
        <v>102</v>
      </c>
      <c r="AX979" s="5" t="s">
        <v>103</v>
      </c>
    </row>
    <row r="980" spans="1:50" ht="14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</row>
    <row r="981" spans="1:50" ht="14" x14ac:dyDescent="0.3">
      <c r="A981" s="7"/>
      <c r="B981" s="30" t="s">
        <v>181</v>
      </c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7"/>
      <c r="N981" s="30" t="s">
        <v>181</v>
      </c>
      <c r="O981" s="30"/>
      <c r="P981" s="30"/>
      <c r="Q981" s="30"/>
      <c r="R981" s="30"/>
      <c r="S981" s="30"/>
      <c r="T981" s="30"/>
      <c r="U981" s="30"/>
      <c r="V981" s="30"/>
      <c r="W981" s="30"/>
      <c r="X981" s="30"/>
    </row>
    <row r="982" spans="1:50" ht="14" x14ac:dyDescent="0.3">
      <c r="A982" s="8" t="s">
        <v>182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8" t="s">
        <v>182</v>
      </c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AA982" s="8" t="s">
        <v>182</v>
      </c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8" t="s">
        <v>182</v>
      </c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</row>
    <row r="983" spans="1:50" ht="14" x14ac:dyDescent="0.3">
      <c r="A983" s="7" t="s">
        <v>183</v>
      </c>
      <c r="B983" s="22">
        <v>13087</v>
      </c>
      <c r="C983" s="22">
        <v>9193</v>
      </c>
      <c r="D983" s="22">
        <v>7368</v>
      </c>
      <c r="E983" s="22">
        <v>7736</v>
      </c>
      <c r="F983" s="22">
        <v>7841</v>
      </c>
      <c r="G983" s="22">
        <v>10573</v>
      </c>
      <c r="H983" s="22">
        <v>9246</v>
      </c>
      <c r="I983" s="22">
        <v>5351</v>
      </c>
      <c r="J983" s="22">
        <v>-2571</v>
      </c>
      <c r="K983" s="22">
        <v>2696</v>
      </c>
      <c r="L983" s="22">
        <v>5091</v>
      </c>
      <c r="M983" s="7" t="s">
        <v>183</v>
      </c>
      <c r="N983" s="22">
        <v>3100.5712350719368</v>
      </c>
      <c r="O983" s="22">
        <v>2614.7536194446875</v>
      </c>
      <c r="P983" s="22">
        <v>3049.7814457007153</v>
      </c>
      <c r="Q983" s="22">
        <v>3464.5532651020803</v>
      </c>
      <c r="R983" s="22">
        <v>3366.1032593920354</v>
      </c>
      <c r="S983" s="22">
        <v>3492.9083870978575</v>
      </c>
      <c r="T983" s="22">
        <v>3827.0162909594947</v>
      </c>
      <c r="U983" s="22">
        <v>4351.945143757097</v>
      </c>
      <c r="V983" s="22">
        <v>5142.4263923979233</v>
      </c>
      <c r="W983" s="22">
        <v>5702.8370630583813</v>
      </c>
      <c r="X983" s="22">
        <v>6424.3090153789381</v>
      </c>
      <c r="AA983" s="7" t="s">
        <v>183</v>
      </c>
      <c r="AB983" s="10"/>
      <c r="AC983" s="10">
        <v>0.70245281577137619</v>
      </c>
      <c r="AD983" s="10">
        <v>0.80147938648972039</v>
      </c>
      <c r="AE983" s="10">
        <v>1.0499457111834962</v>
      </c>
      <c r="AF983" s="10">
        <v>1.0135729058945191</v>
      </c>
      <c r="AG983" s="10">
        <v>1.34842494579773</v>
      </c>
      <c r="AH983" s="10">
        <v>0.87449162962262361</v>
      </c>
      <c r="AI983" s="10">
        <v>0.57873675102747135</v>
      </c>
      <c r="AJ983" s="10">
        <v>-0.48047094001121288</v>
      </c>
      <c r="AK983" s="10">
        <v>-1.0486192143134967</v>
      </c>
      <c r="AL983" s="10">
        <v>1.888353115727003</v>
      </c>
      <c r="AM983" s="7" t="s">
        <v>183</v>
      </c>
      <c r="AN983" s="11">
        <v>0.6090299027837236</v>
      </c>
      <c r="AO983" s="11">
        <v>0.84331351264181553</v>
      </c>
      <c r="AP983" s="11">
        <v>1.1663743088530145</v>
      </c>
      <c r="AQ983" s="11">
        <v>1.1360005058677467</v>
      </c>
      <c r="AR983" s="11">
        <v>0.97158363627954092</v>
      </c>
      <c r="AS983" s="11">
        <v>1.0376711936426826</v>
      </c>
      <c r="AT983" s="11">
        <v>1.0956532112596393</v>
      </c>
      <c r="AU983" s="11">
        <v>1.137163997456095</v>
      </c>
      <c r="AV983" s="11">
        <v>1.1816386058484167</v>
      </c>
      <c r="AW983" s="11">
        <v>1.1089778691803769</v>
      </c>
      <c r="AX983" s="11">
        <v>1.1265110583281575</v>
      </c>
    </row>
    <row r="984" spans="1:50" ht="14" x14ac:dyDescent="0.3">
      <c r="A984" s="7" t="s">
        <v>197</v>
      </c>
      <c r="B984" s="22">
        <v>28404</v>
      </c>
      <c r="C984" s="22">
        <v>29914</v>
      </c>
      <c r="D984" s="22">
        <v>36129</v>
      </c>
      <c r="E984" s="22">
        <v>41509</v>
      </c>
      <c r="F984" s="22">
        <v>46224</v>
      </c>
      <c r="G984" s="22">
        <v>50307</v>
      </c>
      <c r="H984" s="22">
        <v>53973</v>
      </c>
      <c r="I984" s="22">
        <v>62885</v>
      </c>
      <c r="J984" s="22">
        <v>75961</v>
      </c>
      <c r="K984" s="22">
        <v>74747</v>
      </c>
      <c r="L984" s="22">
        <v>91577</v>
      </c>
      <c r="M984" s="7" t="s">
        <v>197</v>
      </c>
      <c r="N984" s="22">
        <v>84620.673852768843</v>
      </c>
      <c r="O984" s="22">
        <v>86232.476304257842</v>
      </c>
      <c r="P984" s="22">
        <v>90204.256984265943</v>
      </c>
      <c r="Q984" s="22">
        <v>91076.909447711601</v>
      </c>
      <c r="R984" s="22">
        <v>93005.440110980257</v>
      </c>
      <c r="S984" s="22">
        <v>95103.313457964614</v>
      </c>
      <c r="T984" s="22">
        <v>97209.546948465708</v>
      </c>
      <c r="U984" s="22">
        <v>98098.990325738865</v>
      </c>
      <c r="V984" s="22">
        <v>98850.748950462643</v>
      </c>
      <c r="W984" s="22">
        <v>99727.407463885029</v>
      </c>
      <c r="X984" s="22">
        <v>101505.40914568875</v>
      </c>
      <c r="AA984" s="7" t="s">
        <v>197</v>
      </c>
      <c r="AB984" s="10"/>
      <c r="AC984" s="10">
        <v>1.0531615265455569</v>
      </c>
      <c r="AD984" s="10">
        <v>1.2077622517884603</v>
      </c>
      <c r="AE984" s="10">
        <v>1.1489108472418279</v>
      </c>
      <c r="AF984" s="10">
        <v>1.1135898238936135</v>
      </c>
      <c r="AG984" s="10">
        <v>1.0883307372793354</v>
      </c>
      <c r="AH984" s="10">
        <v>1.0728725624664559</v>
      </c>
      <c r="AI984" s="10">
        <v>1.1651195968354549</v>
      </c>
      <c r="AJ984" s="10">
        <v>1.2079351196628767</v>
      </c>
      <c r="AK984" s="10">
        <v>0.98401811455878674</v>
      </c>
      <c r="AL984" s="10">
        <v>1.2251595381754452</v>
      </c>
      <c r="AM984" s="7" t="s">
        <v>197</v>
      </c>
      <c r="AN984" s="11">
        <v>0.92403850150986433</v>
      </c>
      <c r="AO984" s="11">
        <v>1.019047383790554</v>
      </c>
      <c r="AP984" s="11">
        <v>1.0460589890286149</v>
      </c>
      <c r="AQ984" s="11">
        <v>1.0096741827117746</v>
      </c>
      <c r="AR984" s="11">
        <v>1.0211747486268827</v>
      </c>
      <c r="AS984" s="11">
        <v>1.0225564584660967</v>
      </c>
      <c r="AT984" s="11">
        <v>1.0221467939855959</v>
      </c>
      <c r="AU984" s="11">
        <v>1.0091497533441307</v>
      </c>
      <c r="AV984" s="11">
        <v>1.0076632656689692</v>
      </c>
      <c r="AW984" s="11">
        <v>1.0088685065386982</v>
      </c>
      <c r="AX984" s="11">
        <v>1.0178286162953509</v>
      </c>
    </row>
    <row r="985" spans="1:50" ht="14" x14ac:dyDescent="0.3">
      <c r="A985" s="7" t="s">
        <v>185</v>
      </c>
      <c r="B985" s="22">
        <v>1872</v>
      </c>
      <c r="C985" s="22">
        <v>2693</v>
      </c>
      <c r="D985" s="22">
        <v>2703</v>
      </c>
      <c r="E985" s="22">
        <v>3200</v>
      </c>
      <c r="F985" s="22">
        <v>3129</v>
      </c>
      <c r="G985" s="22">
        <v>3518</v>
      </c>
      <c r="H985" s="22">
        <v>3950</v>
      </c>
      <c r="I985" s="22">
        <v>4106</v>
      </c>
      <c r="J985" s="22">
        <v>4437</v>
      </c>
      <c r="K985" s="22">
        <v>4086</v>
      </c>
      <c r="L985" s="22">
        <v>3644</v>
      </c>
      <c r="M985" s="7" t="s">
        <v>185</v>
      </c>
      <c r="N985" s="22">
        <v>3650.2304711411243</v>
      </c>
      <c r="O985" s="22">
        <v>3732.7061470070903</v>
      </c>
      <c r="P985" s="22">
        <v>3914.5412881490206</v>
      </c>
      <c r="Q985" s="22">
        <v>3986.3650150081394</v>
      </c>
      <c r="R985" s="22">
        <v>4006.9332100222064</v>
      </c>
      <c r="S985" s="22">
        <v>4005.2322123429403</v>
      </c>
      <c r="T985" s="22">
        <v>3999.0185864694331</v>
      </c>
      <c r="U985" s="22">
        <v>3990.9326174040621</v>
      </c>
      <c r="V985" s="22">
        <v>4000.2330263825957</v>
      </c>
      <c r="W985" s="22">
        <v>4013.9335766634413</v>
      </c>
      <c r="X985" s="22">
        <v>4025.803308538455</v>
      </c>
      <c r="AA985" s="7" t="s">
        <v>185</v>
      </c>
      <c r="AB985" s="10"/>
      <c r="AC985" s="10">
        <v>1.4385683760683761</v>
      </c>
      <c r="AD985" s="10">
        <v>1.0037133308577795</v>
      </c>
      <c r="AE985" s="10">
        <v>1.1838697743248243</v>
      </c>
      <c r="AF985" s="10">
        <v>0.97781249999999997</v>
      </c>
      <c r="AG985" s="10">
        <v>1.1243208692873123</v>
      </c>
      <c r="AH985" s="10">
        <v>1.122797043774872</v>
      </c>
      <c r="AI985" s="10">
        <v>1.039493670886076</v>
      </c>
      <c r="AJ985" s="10">
        <v>1.0806137359961032</v>
      </c>
      <c r="AK985" s="10">
        <v>0.92089249492900604</v>
      </c>
      <c r="AL985" s="10">
        <v>0.89182574645129709</v>
      </c>
      <c r="AM985" s="7" t="s">
        <v>185</v>
      </c>
      <c r="AN985" s="11">
        <v>1.0017097890068947</v>
      </c>
      <c r="AO985" s="11">
        <v>1.0225946488908091</v>
      </c>
      <c r="AP985" s="11">
        <v>1.0487140251551081</v>
      </c>
      <c r="AQ985" s="11">
        <v>1.018347929315897</v>
      </c>
      <c r="AR985" s="11">
        <v>1.0051596366455733</v>
      </c>
      <c r="AS985" s="11">
        <v>0.99957548639068616</v>
      </c>
      <c r="AT985" s="11">
        <v>0.99844862281533675</v>
      </c>
      <c r="AU985" s="11">
        <v>0.99797801163197153</v>
      </c>
      <c r="AV985" s="11">
        <v>1.0023303848674305</v>
      </c>
      <c r="AW985" s="11">
        <v>1.0034249380449807</v>
      </c>
      <c r="AX985" s="11">
        <v>1.0029571321120068</v>
      </c>
    </row>
    <row r="986" spans="1:50" ht="14" x14ac:dyDescent="0.3">
      <c r="A986" s="7" t="s">
        <v>188</v>
      </c>
      <c r="B986" s="22">
        <v>15</v>
      </c>
      <c r="C986" s="22">
        <v>18</v>
      </c>
      <c r="D986" s="22">
        <v>38</v>
      </c>
      <c r="E986" s="22">
        <v>115</v>
      </c>
      <c r="F986" s="22">
        <v>179</v>
      </c>
      <c r="G986" s="22">
        <v>223</v>
      </c>
      <c r="H986" s="22">
        <v>81</v>
      </c>
      <c r="I986" s="22">
        <v>189</v>
      </c>
      <c r="J986" s="22">
        <v>51</v>
      </c>
      <c r="K986" s="22">
        <v>-39</v>
      </c>
      <c r="L986" s="22">
        <v>-415</v>
      </c>
      <c r="M986" s="7" t="s">
        <v>188</v>
      </c>
      <c r="N986" s="22">
        <v>-185.64286041977675</v>
      </c>
      <c r="O986" s="22">
        <v>352.50571634492303</v>
      </c>
      <c r="P986" s="22">
        <v>393.00515097570883</v>
      </c>
      <c r="Q986" s="22">
        <v>415.28230070515588</v>
      </c>
      <c r="R986" s="22">
        <v>414.51468023461541</v>
      </c>
      <c r="S986" s="22">
        <v>356.62174209628483</v>
      </c>
      <c r="T986" s="22">
        <v>229.5831676097032</v>
      </c>
      <c r="U986" s="22">
        <v>137.20352769543126</v>
      </c>
      <c r="V986" s="22">
        <v>27.412998802666948</v>
      </c>
      <c r="W986" s="22">
        <v>-96.830444777933963</v>
      </c>
      <c r="X986" s="22">
        <v>-225.14156907316533</v>
      </c>
      <c r="AA986" s="7" t="s">
        <v>188</v>
      </c>
      <c r="AB986" s="10"/>
      <c r="AC986" s="10">
        <v>1.2</v>
      </c>
      <c r="AD986" s="10">
        <v>2.1111111111111112</v>
      </c>
      <c r="AE986" s="10">
        <v>3.0263157894736841</v>
      </c>
      <c r="AF986" s="10">
        <v>1.5565217391304347</v>
      </c>
      <c r="AG986" s="10">
        <v>1.2458100558659218</v>
      </c>
      <c r="AH986" s="10">
        <v>0.3632286995515695</v>
      </c>
      <c r="AI986" s="10">
        <v>2.3333333333333335</v>
      </c>
      <c r="AJ986" s="10">
        <v>0.26984126984126983</v>
      </c>
      <c r="AK986" s="10">
        <v>-0.76470588235294112</v>
      </c>
      <c r="AL986" s="10">
        <v>10.641025641025641</v>
      </c>
      <c r="AM986" s="7" t="s">
        <v>188</v>
      </c>
      <c r="AN986" s="11">
        <v>0.44733219378259459</v>
      </c>
      <c r="AO986" s="11">
        <v>-1.8988379921955252</v>
      </c>
      <c r="AP986" s="11">
        <v>1.114890150011518</v>
      </c>
      <c r="AQ986" s="11">
        <v>1.0566841164146064</v>
      </c>
      <c r="AR986" s="11">
        <v>0.99815156950046502</v>
      </c>
      <c r="AS986" s="11">
        <v>0.86033561439714712</v>
      </c>
      <c r="AT986" s="11">
        <v>0.64377221158803521</v>
      </c>
      <c r="AU986" s="11">
        <v>0.59762015274865665</v>
      </c>
      <c r="AV986" s="11">
        <v>0.19979806104926975</v>
      </c>
      <c r="AW986" s="11">
        <v>-3.5322820927024425</v>
      </c>
      <c r="AX986" s="11">
        <v>2.3251113798918679</v>
      </c>
    </row>
    <row r="987" spans="1:50" ht="14" x14ac:dyDescent="0.3">
      <c r="A987" s="7" t="s">
        <v>216</v>
      </c>
      <c r="B987" s="22">
        <v>4639</v>
      </c>
      <c r="C987" s="22">
        <v>5073</v>
      </c>
      <c r="D987" s="22">
        <v>3143</v>
      </c>
      <c r="E987" s="22">
        <v>5055</v>
      </c>
      <c r="F987" s="22">
        <v>4837</v>
      </c>
      <c r="G987" s="22">
        <v>4569</v>
      </c>
      <c r="H987" s="22">
        <v>5375</v>
      </c>
      <c r="I987" s="22">
        <v>6117</v>
      </c>
      <c r="J987" s="22">
        <v>6023</v>
      </c>
      <c r="K987" s="22">
        <v>4888</v>
      </c>
      <c r="L987" s="22">
        <v>6180</v>
      </c>
      <c r="M987" s="7" t="s">
        <v>216</v>
      </c>
      <c r="N987" s="22">
        <v>6302.1495626886008</v>
      </c>
      <c r="O987" s="22">
        <v>6313.5698502403502</v>
      </c>
      <c r="P987" s="22">
        <v>6491.4721863224859</v>
      </c>
      <c r="Q987" s="22">
        <v>6680.3168901950503</v>
      </c>
      <c r="R987" s="22">
        <v>6822.1403579551516</v>
      </c>
      <c r="S987" s="22">
        <v>6923.7674375455281</v>
      </c>
      <c r="T987" s="22">
        <v>6979.6923568997972</v>
      </c>
      <c r="U987" s="22">
        <v>7038.4003612798524</v>
      </c>
      <c r="V987" s="22">
        <v>7100.1227530776605</v>
      </c>
      <c r="W987" s="22">
        <v>7139.1066288289139</v>
      </c>
      <c r="X987" s="22">
        <v>7164.335439764207</v>
      </c>
      <c r="AA987" s="7" t="s">
        <v>216</v>
      </c>
      <c r="AB987" s="10"/>
      <c r="AC987" s="10">
        <v>1.093554645397715</v>
      </c>
      <c r="AD987" s="10">
        <v>0.61955450423812342</v>
      </c>
      <c r="AE987" s="10">
        <v>1.608335984727967</v>
      </c>
      <c r="AF987" s="10">
        <v>0.95687438180019779</v>
      </c>
      <c r="AG987" s="10">
        <v>0.94459375646061605</v>
      </c>
      <c r="AH987" s="10">
        <v>1.1764062158021449</v>
      </c>
      <c r="AI987" s="10">
        <v>1.138046511627907</v>
      </c>
      <c r="AJ987" s="10">
        <v>0.98463299002779137</v>
      </c>
      <c r="AK987" s="10">
        <v>0.8115557031379711</v>
      </c>
      <c r="AL987" s="10">
        <v>1.2643207855973813</v>
      </c>
      <c r="AM987" s="7" t="s">
        <v>216</v>
      </c>
      <c r="AN987" s="11">
        <v>1.0197653014059225</v>
      </c>
      <c r="AO987" s="11">
        <v>1.0018121257577512</v>
      </c>
      <c r="AP987" s="11">
        <v>1.0281777726867729</v>
      </c>
      <c r="AQ987" s="11">
        <v>1.029091198183127</v>
      </c>
      <c r="AR987" s="11">
        <v>1.0212300509229226</v>
      </c>
      <c r="AS987" s="11">
        <v>1.0148966562190225</v>
      </c>
      <c r="AT987" s="11">
        <v>1.0080772382750762</v>
      </c>
      <c r="AU987" s="11">
        <v>1.0084112596054493</v>
      </c>
      <c r="AV987" s="11">
        <v>1.0087693777889306</v>
      </c>
      <c r="AW987" s="11">
        <v>1.0054905917977763</v>
      </c>
      <c r="AX987" s="11">
        <v>1.0035338890770191</v>
      </c>
    </row>
    <row r="988" spans="1:50" ht="14" x14ac:dyDescent="0.3">
      <c r="A988" s="7" t="s">
        <v>193</v>
      </c>
      <c r="B988" s="22">
        <v>40401</v>
      </c>
      <c r="C988" s="22">
        <v>40566</v>
      </c>
      <c r="D988" s="22">
        <v>36747</v>
      </c>
      <c r="E988" s="22">
        <v>35026</v>
      </c>
      <c r="F988" s="22">
        <v>42641</v>
      </c>
      <c r="G988" s="22">
        <v>49232</v>
      </c>
      <c r="H988" s="22">
        <v>52228</v>
      </c>
      <c r="I988" s="22">
        <v>58358</v>
      </c>
      <c r="J988" s="22">
        <v>57477</v>
      </c>
      <c r="K988" s="22">
        <v>47293</v>
      </c>
      <c r="L988" s="22">
        <v>45358</v>
      </c>
      <c r="M988" s="7" t="s">
        <v>193</v>
      </c>
      <c r="N988" s="22">
        <v>59662.34297671925</v>
      </c>
      <c r="O988" s="22">
        <v>56924.851663398149</v>
      </c>
      <c r="P988" s="22">
        <v>57029.727327230816</v>
      </c>
      <c r="Q988" s="22">
        <v>57491.35915882454</v>
      </c>
      <c r="R988" s="22">
        <v>57738.436632460238</v>
      </c>
      <c r="S988" s="22">
        <v>58064.1830495299</v>
      </c>
      <c r="T988" s="22">
        <v>58348.50136272706</v>
      </c>
      <c r="U988" s="22">
        <v>59292.841360285704</v>
      </c>
      <c r="V988" s="22">
        <v>60001.157603331027</v>
      </c>
      <c r="W988" s="22">
        <v>60672.800869285114</v>
      </c>
      <c r="X988" s="22">
        <v>61319.991699230835</v>
      </c>
      <c r="AA988" s="7" t="s">
        <v>193</v>
      </c>
      <c r="AB988" s="10"/>
      <c r="AC988" s="10">
        <v>1.0040840573253138</v>
      </c>
      <c r="AD988" s="10">
        <v>0.90585712172755506</v>
      </c>
      <c r="AE988" s="10">
        <v>0.9531662448635263</v>
      </c>
      <c r="AF988" s="10">
        <v>1.2174099240564151</v>
      </c>
      <c r="AG988" s="10">
        <v>1.1545695457423606</v>
      </c>
      <c r="AH988" s="10">
        <v>1.0608547286317842</v>
      </c>
      <c r="AI988" s="10">
        <v>1.1173699931071457</v>
      </c>
      <c r="AJ988" s="10">
        <v>0.98490352650879054</v>
      </c>
      <c r="AK988" s="10">
        <v>0.82281608295492115</v>
      </c>
      <c r="AL988" s="10">
        <v>0.95908485399530585</v>
      </c>
      <c r="AM988" s="7" t="s">
        <v>193</v>
      </c>
      <c r="AN988" s="11">
        <v>1.3153653815582533</v>
      </c>
      <c r="AO988" s="11">
        <v>0.95411693244448526</v>
      </c>
      <c r="AP988" s="11">
        <v>1.0018423528699347</v>
      </c>
      <c r="AQ988" s="11">
        <v>1.0080945824787997</v>
      </c>
      <c r="AR988" s="11">
        <v>1.004297645372292</v>
      </c>
      <c r="AS988" s="11">
        <v>1.0056417602565728</v>
      </c>
      <c r="AT988" s="11">
        <v>1.0048966212605563</v>
      </c>
      <c r="AU988" s="11">
        <v>1.016184477330242</v>
      </c>
      <c r="AV988" s="11">
        <v>1.0119460667897719</v>
      </c>
      <c r="AW988" s="11">
        <v>1.0111938384654899</v>
      </c>
      <c r="AX988" s="11">
        <v>1.0106669021484609</v>
      </c>
    </row>
    <row r="989" spans="1:50" ht="14" x14ac:dyDescent="0.3">
      <c r="A989" s="7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7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AA989" s="7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7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</row>
    <row r="990" spans="1:50" ht="14" x14ac:dyDescent="0.3">
      <c r="A990" s="7" t="s">
        <v>194</v>
      </c>
      <c r="B990" s="22">
        <v>88418</v>
      </c>
      <c r="C990" s="22">
        <v>87457</v>
      </c>
      <c r="D990" s="22">
        <v>86128</v>
      </c>
      <c r="E990" s="22">
        <v>92641</v>
      </c>
      <c r="F990" s="22">
        <v>104851</v>
      </c>
      <c r="G990" s="22">
        <v>118422</v>
      </c>
      <c r="H990" s="22">
        <v>124853</v>
      </c>
      <c r="I990" s="22">
        <v>137006</v>
      </c>
      <c r="J990" s="22">
        <v>141378</v>
      </c>
      <c r="K990" s="22">
        <v>133671</v>
      </c>
      <c r="L990" s="22">
        <v>151435</v>
      </c>
      <c r="M990" s="7" t="s">
        <v>194</v>
      </c>
      <c r="N990" s="22">
        <v>157150.32523796998</v>
      </c>
      <c r="O990" s="22">
        <v>156170.86330069305</v>
      </c>
      <c r="P990" s="22">
        <v>161082.78438264469</v>
      </c>
      <c r="Q990" s="22">
        <v>163114.78607754657</v>
      </c>
      <c r="R990" s="22">
        <v>165353.56825104452</v>
      </c>
      <c r="S990" s="22">
        <v>167946.02628657711</v>
      </c>
      <c r="T990" s="22">
        <v>170593.35871313119</v>
      </c>
      <c r="U990" s="22">
        <v>172910.31333616102</v>
      </c>
      <c r="V990" s="22">
        <v>175122.10172445455</v>
      </c>
      <c r="W990" s="22">
        <v>177159.25515694293</v>
      </c>
      <c r="X990" s="22">
        <v>180214.70703952803</v>
      </c>
      <c r="AA990" s="7" t="s">
        <v>194</v>
      </c>
      <c r="AB990" s="10"/>
      <c r="AC990" s="10">
        <v>0.98913117238571335</v>
      </c>
      <c r="AD990" s="10">
        <v>0.98480396080359489</v>
      </c>
      <c r="AE990" s="10">
        <v>1.0756200074308007</v>
      </c>
      <c r="AF990" s="10">
        <v>1.1317990954329076</v>
      </c>
      <c r="AG990" s="10">
        <v>1.1294312882089823</v>
      </c>
      <c r="AH990" s="10">
        <v>1.0543057877759201</v>
      </c>
      <c r="AI990" s="10">
        <v>1.097338470040768</v>
      </c>
      <c r="AJ990" s="10">
        <v>1.0319110111965899</v>
      </c>
      <c r="AK990" s="10">
        <v>0.94548656792428809</v>
      </c>
      <c r="AL990" s="10">
        <v>1.1328934473445997</v>
      </c>
      <c r="AM990" s="7" t="s">
        <v>194</v>
      </c>
      <c r="AN990" s="11">
        <v>1.0377411116186481</v>
      </c>
      <c r="AO990" s="11">
        <v>0.99376735660079762</v>
      </c>
      <c r="AP990" s="11">
        <v>1.0314522246860747</v>
      </c>
      <c r="AQ990" s="11">
        <v>1.0126146422331199</v>
      </c>
      <c r="AR990" s="11">
        <v>1.0137251945536907</v>
      </c>
      <c r="AS990" s="11">
        <v>1.0156782708891812</v>
      </c>
      <c r="AT990" s="11">
        <v>1.0157629953211085</v>
      </c>
      <c r="AU990" s="11">
        <v>1.0135817398784321</v>
      </c>
      <c r="AV990" s="11">
        <v>1.0127915353666239</v>
      </c>
      <c r="AW990" s="11">
        <v>1.0116327602994037</v>
      </c>
      <c r="AX990" s="11">
        <v>1.0172469221541844</v>
      </c>
    </row>
    <row r="991" spans="1:50" ht="14" x14ac:dyDescent="0.3">
      <c r="A991" s="7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7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AA991" s="7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7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</row>
    <row r="992" spans="1:50" ht="14" x14ac:dyDescent="0.3">
      <c r="A992" s="7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7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AA992" s="7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7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</row>
    <row r="993" spans="1:50" ht="14" x14ac:dyDescent="0.3">
      <c r="A993" s="8" t="s">
        <v>195</v>
      </c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8" t="s">
        <v>195</v>
      </c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AA993" s="8" t="s">
        <v>195</v>
      </c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8" t="s">
        <v>195</v>
      </c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</row>
    <row r="994" spans="1:50" ht="14" x14ac:dyDescent="0.3">
      <c r="A994" s="7" t="s">
        <v>198</v>
      </c>
      <c r="B994" s="22">
        <v>50154</v>
      </c>
      <c r="C994" s="22">
        <v>52149</v>
      </c>
      <c r="D994" s="22">
        <v>58956</v>
      </c>
      <c r="E994" s="22">
        <v>59599</v>
      </c>
      <c r="F994" s="22">
        <v>70149</v>
      </c>
      <c r="G994" s="22">
        <v>78207</v>
      </c>
      <c r="H994" s="22">
        <v>83116</v>
      </c>
      <c r="I994" s="22">
        <v>93381</v>
      </c>
      <c r="J994" s="22">
        <v>93961</v>
      </c>
      <c r="K994" s="22">
        <v>82424</v>
      </c>
      <c r="L994" s="22">
        <v>98443</v>
      </c>
      <c r="M994" s="7" t="s">
        <v>198</v>
      </c>
      <c r="N994" s="22">
        <v>99895.77527360848</v>
      </c>
      <c r="O994" s="22">
        <v>101321.6787597947</v>
      </c>
      <c r="P994" s="22">
        <v>105513.02658482171</v>
      </c>
      <c r="Q994" s="22">
        <v>106448.06694362464</v>
      </c>
      <c r="R994" s="22">
        <v>107151.74181324383</v>
      </c>
      <c r="S994" s="22">
        <v>108047.30122031283</v>
      </c>
      <c r="T994" s="22">
        <v>109011.90179923266</v>
      </c>
      <c r="U994" s="22">
        <v>109560.10949310365</v>
      </c>
      <c r="V994" s="22">
        <v>110321.26294592819</v>
      </c>
      <c r="W994" s="22">
        <v>111144.70352765986</v>
      </c>
      <c r="X994" s="22">
        <v>112888.91253381378</v>
      </c>
      <c r="AA994" s="7" t="s">
        <v>198</v>
      </c>
      <c r="AB994" s="10"/>
      <c r="AC994" s="10">
        <v>1.0397774853451369</v>
      </c>
      <c r="AD994" s="10">
        <v>1.1305298279928666</v>
      </c>
      <c r="AE994" s="10">
        <v>1.0109064387000475</v>
      </c>
      <c r="AF994" s="10">
        <v>1.1770163928924982</v>
      </c>
      <c r="AG994" s="10">
        <v>1.1148697771885558</v>
      </c>
      <c r="AH994" s="10">
        <v>1.0627693173245361</v>
      </c>
      <c r="AI994" s="10">
        <v>1.1235020934597431</v>
      </c>
      <c r="AJ994" s="10">
        <v>1.0062111136098351</v>
      </c>
      <c r="AK994" s="10">
        <v>0.87721501474015817</v>
      </c>
      <c r="AL994" s="10">
        <v>1.1943487333786276</v>
      </c>
      <c r="AM994" s="7" t="s">
        <v>198</v>
      </c>
      <c r="AN994" s="11">
        <v>1.0147575274382992</v>
      </c>
      <c r="AO994" s="11">
        <v>1.0142739118073887</v>
      </c>
      <c r="AP994" s="11">
        <v>1.0413667427971018</v>
      </c>
      <c r="AQ994" s="11">
        <v>1.0088618475752968</v>
      </c>
      <c r="AR994" s="11">
        <v>1.0066104992774727</v>
      </c>
      <c r="AS994" s="11">
        <v>1.0083578614021029</v>
      </c>
      <c r="AT994" s="11">
        <v>1.0089275767929915</v>
      </c>
      <c r="AU994" s="11">
        <v>1.0050288792766924</v>
      </c>
      <c r="AV994" s="11">
        <v>1.0069473593659786</v>
      </c>
      <c r="AW994" s="11">
        <v>1.0074640242483017</v>
      </c>
      <c r="AX994" s="11">
        <v>1.0156931365219743</v>
      </c>
    </row>
    <row r="995" spans="1:50" ht="14" x14ac:dyDescent="0.3">
      <c r="A995" s="7" t="s">
        <v>186</v>
      </c>
      <c r="B995" s="22">
        <v>12623</v>
      </c>
      <c r="C995" s="22">
        <v>12377</v>
      </c>
      <c r="D995" s="22">
        <v>12016</v>
      </c>
      <c r="E995" s="22">
        <v>12446</v>
      </c>
      <c r="F995" s="22">
        <v>13236</v>
      </c>
      <c r="G995" s="22">
        <v>13798</v>
      </c>
      <c r="H995" s="22">
        <v>14976</v>
      </c>
      <c r="I995" s="22">
        <v>13221</v>
      </c>
      <c r="J995" s="22">
        <v>14308</v>
      </c>
      <c r="K995" s="22">
        <v>14806</v>
      </c>
      <c r="L995" s="22">
        <v>15479</v>
      </c>
      <c r="M995" s="7" t="s">
        <v>186</v>
      </c>
      <c r="N995" s="22">
        <v>15158.380505410383</v>
      </c>
      <c r="O995" s="22">
        <v>14724.267176122868</v>
      </c>
      <c r="P995" s="22">
        <v>14922.789717284269</v>
      </c>
      <c r="Q995" s="22">
        <v>15042.764986461274</v>
      </c>
      <c r="R995" s="22">
        <v>15133.987632538468</v>
      </c>
      <c r="S995" s="22">
        <v>15242.157811031899</v>
      </c>
      <c r="T995" s="22">
        <v>15415.906472607765</v>
      </c>
      <c r="U995" s="22">
        <v>15478.830685354545</v>
      </c>
      <c r="V995" s="22">
        <v>15593.100071060217</v>
      </c>
      <c r="W995" s="22">
        <v>15727.746761220185</v>
      </c>
      <c r="X995" s="22">
        <v>15879.557492168233</v>
      </c>
      <c r="AA995" s="7" t="s">
        <v>186</v>
      </c>
      <c r="AB995" s="10"/>
      <c r="AC995" s="10">
        <v>0.98051176423987962</v>
      </c>
      <c r="AD995" s="10">
        <v>0.97083299668740408</v>
      </c>
      <c r="AE995" s="10">
        <v>1.0357856191744341</v>
      </c>
      <c r="AF995" s="10">
        <v>1.0634742085810702</v>
      </c>
      <c r="AG995" s="10">
        <v>1.0424599576911453</v>
      </c>
      <c r="AH995" s="10">
        <v>1.0853746919843457</v>
      </c>
      <c r="AI995" s="10">
        <v>0.8828125</v>
      </c>
      <c r="AJ995" s="10">
        <v>1.0822176839875954</v>
      </c>
      <c r="AK995" s="10">
        <v>1.034805703103159</v>
      </c>
      <c r="AL995" s="10">
        <v>1.0454545454545454</v>
      </c>
      <c r="AM995" s="7" t="s">
        <v>186</v>
      </c>
      <c r="AN995" s="11">
        <v>0.97928680828285952</v>
      </c>
      <c r="AO995" s="11">
        <v>0.97136149675537109</v>
      </c>
      <c r="AP995" s="11">
        <v>1.0134826771877197</v>
      </c>
      <c r="AQ995" s="11">
        <v>1.0080397346240189</v>
      </c>
      <c r="AR995" s="11">
        <v>1.0060642206508774</v>
      </c>
      <c r="AS995" s="11">
        <v>1.0071475001248753</v>
      </c>
      <c r="AT995" s="11">
        <v>1.0113992168123407</v>
      </c>
      <c r="AU995" s="11">
        <v>1.0040817718282469</v>
      </c>
      <c r="AV995" s="11">
        <v>1.0073823009004026</v>
      </c>
      <c r="AW995" s="11">
        <v>1.0086350173824552</v>
      </c>
      <c r="AX995" s="11">
        <v>1.0096524145036698</v>
      </c>
    </row>
    <row r="996" spans="1:50" ht="14" x14ac:dyDescent="0.3">
      <c r="A996" s="7" t="s">
        <v>202</v>
      </c>
      <c r="B996" s="22">
        <v>3401</v>
      </c>
      <c r="C996" s="22">
        <v>2917</v>
      </c>
      <c r="D996" s="22">
        <v>2758</v>
      </c>
      <c r="E996" s="22">
        <v>2830</v>
      </c>
      <c r="F996" s="22">
        <v>2894</v>
      </c>
      <c r="G996" s="22">
        <v>3004</v>
      </c>
      <c r="H996" s="22">
        <v>3186</v>
      </c>
      <c r="I996" s="22">
        <v>3175</v>
      </c>
      <c r="J996" s="22">
        <v>3256</v>
      </c>
      <c r="K996" s="22">
        <v>3314</v>
      </c>
      <c r="L996" s="22">
        <v>3325</v>
      </c>
      <c r="M996" s="7" t="s">
        <v>202</v>
      </c>
      <c r="N996" s="22">
        <v>3400.2537618727233</v>
      </c>
      <c r="O996" s="22">
        <v>3450.6403178995006</v>
      </c>
      <c r="P996" s="22">
        <v>3445.4750470856757</v>
      </c>
      <c r="Q996" s="22">
        <v>3422.8536098509931</v>
      </c>
      <c r="R996" s="22">
        <v>3397.9160329761189</v>
      </c>
      <c r="S996" s="22">
        <v>3376.3168764249472</v>
      </c>
      <c r="T996" s="22">
        <v>3369.3214515513478</v>
      </c>
      <c r="U996" s="22">
        <v>3348.8979426542764</v>
      </c>
      <c r="V996" s="22">
        <v>3338.4424478313549</v>
      </c>
      <c r="W996" s="22">
        <v>3336.6403777768005</v>
      </c>
      <c r="X996" s="22">
        <v>3336.2918157678682</v>
      </c>
      <c r="AA996" s="7" t="s">
        <v>202</v>
      </c>
      <c r="AB996" s="10"/>
      <c r="AC996" s="10">
        <v>0.85768891502499267</v>
      </c>
      <c r="AD996" s="10">
        <v>0.94549194377785395</v>
      </c>
      <c r="AE996" s="10">
        <v>1.0261058738216098</v>
      </c>
      <c r="AF996" s="10">
        <v>1.0226148409893994</v>
      </c>
      <c r="AG996" s="10">
        <v>1.0380096751900483</v>
      </c>
      <c r="AH996" s="10">
        <v>1.0605858854860186</v>
      </c>
      <c r="AI996" s="10">
        <v>0.99654739485247956</v>
      </c>
      <c r="AJ996" s="10">
        <v>1.0255118110236221</v>
      </c>
      <c r="AK996" s="10">
        <v>1.0178132678132679</v>
      </c>
      <c r="AL996" s="10">
        <v>1.0033192516596259</v>
      </c>
      <c r="AM996" s="7" t="s">
        <v>202</v>
      </c>
      <c r="AN996" s="11">
        <v>1.0226327103376611</v>
      </c>
      <c r="AO996" s="11">
        <v>1.0148184693130158</v>
      </c>
      <c r="AP996" s="11">
        <v>0.99850309787808622</v>
      </c>
      <c r="AQ996" s="11">
        <v>0.99343445042395051</v>
      </c>
      <c r="AR996" s="11">
        <v>0.99271438988710947</v>
      </c>
      <c r="AS996" s="11">
        <v>0.99364341074306839</v>
      </c>
      <c r="AT996" s="11">
        <v>0.99792808994841542</v>
      </c>
      <c r="AU996" s="11">
        <v>0.99393839110018201</v>
      </c>
      <c r="AV996" s="11">
        <v>0.99687792969449684</v>
      </c>
      <c r="AW996" s="11">
        <v>0.99946020634391197</v>
      </c>
      <c r="AX996" s="11">
        <v>0.99989553503840156</v>
      </c>
    </row>
    <row r="997" spans="1:50" ht="14" x14ac:dyDescent="0.3">
      <c r="A997" s="7" t="s">
        <v>203</v>
      </c>
      <c r="B997" s="22">
        <v>1197</v>
      </c>
      <c r="C997" s="22">
        <v>1239</v>
      </c>
      <c r="D997" s="22">
        <v>1139</v>
      </c>
      <c r="E997" s="22">
        <v>1113</v>
      </c>
      <c r="F997" s="22">
        <v>1271</v>
      </c>
      <c r="G997" s="22">
        <v>1246</v>
      </c>
      <c r="H997" s="22">
        <v>1248</v>
      </c>
      <c r="I997" s="22">
        <v>1286</v>
      </c>
      <c r="J997" s="22">
        <v>1256</v>
      </c>
      <c r="K997" s="22">
        <v>1373</v>
      </c>
      <c r="L997" s="22">
        <v>1300</v>
      </c>
      <c r="M997" s="7" t="s">
        <v>203</v>
      </c>
      <c r="N997" s="22">
        <v>1279.8880666383186</v>
      </c>
      <c r="O997" s="22">
        <v>1281.2703067093357</v>
      </c>
      <c r="P997" s="22">
        <v>1289.1321334712002</v>
      </c>
      <c r="Q997" s="22">
        <v>1296.7106990725665</v>
      </c>
      <c r="R997" s="22">
        <v>1299.728249985372</v>
      </c>
      <c r="S997" s="22">
        <v>1301.093906574064</v>
      </c>
      <c r="T997" s="22">
        <v>1301.1861782651499</v>
      </c>
      <c r="U997" s="22">
        <v>1301.7293562093064</v>
      </c>
      <c r="V997" s="22">
        <v>1303.3233730088496</v>
      </c>
      <c r="W997" s="22">
        <v>1303.3339399852503</v>
      </c>
      <c r="X997" s="22">
        <v>1304.4035406711112</v>
      </c>
      <c r="AA997" s="7" t="s">
        <v>203</v>
      </c>
      <c r="AB997" s="10"/>
      <c r="AC997" s="10">
        <v>1.0350877192982457</v>
      </c>
      <c r="AD997" s="10">
        <v>0.91928974979822442</v>
      </c>
      <c r="AE997" s="10">
        <v>0.97717295873573307</v>
      </c>
      <c r="AF997" s="10">
        <v>1.1419586702605571</v>
      </c>
      <c r="AG997" s="10">
        <v>0.980330448465775</v>
      </c>
      <c r="AH997" s="10">
        <v>1.0016051364365972</v>
      </c>
      <c r="AI997" s="10">
        <v>1.0304487179487178</v>
      </c>
      <c r="AJ997" s="10">
        <v>0.97667185069984452</v>
      </c>
      <c r="AK997" s="10">
        <v>1.0931528662420382</v>
      </c>
      <c r="AL997" s="10">
        <v>0.94683175528040786</v>
      </c>
      <c r="AM997" s="7" t="s">
        <v>203</v>
      </c>
      <c r="AN997" s="11">
        <v>0.98452928202947587</v>
      </c>
      <c r="AO997" s="11">
        <v>1.0010799694965886</v>
      </c>
      <c r="AP997" s="11">
        <v>1.0061359626619739</v>
      </c>
      <c r="AQ997" s="11">
        <v>1.0058788121128901</v>
      </c>
      <c r="AR997" s="11">
        <v>1.0023270810636202</v>
      </c>
      <c r="AS997" s="11">
        <v>1.0010507247101132</v>
      </c>
      <c r="AT997" s="11">
        <v>1.0000709185483228</v>
      </c>
      <c r="AU997" s="11">
        <v>1.0004174482892838</v>
      </c>
      <c r="AV997" s="11">
        <v>1.0012245377980757</v>
      </c>
      <c r="AW997" s="11">
        <v>1.0000081077164882</v>
      </c>
      <c r="AX997" s="11">
        <v>1.0008206651058846</v>
      </c>
    </row>
    <row r="998" spans="1:50" ht="14" x14ac:dyDescent="0.3">
      <c r="A998" s="7" t="s">
        <v>204</v>
      </c>
      <c r="B998" s="22">
        <v>3523</v>
      </c>
      <c r="C998" s="22">
        <v>3498</v>
      </c>
      <c r="D998" s="22">
        <v>3606</v>
      </c>
      <c r="E998" s="22">
        <v>3409</v>
      </c>
      <c r="F998" s="22">
        <v>3842</v>
      </c>
      <c r="G998" s="22">
        <v>3819</v>
      </c>
      <c r="H998" s="22">
        <v>4126</v>
      </c>
      <c r="I998" s="22">
        <v>4126</v>
      </c>
      <c r="J998" s="22">
        <v>4873</v>
      </c>
      <c r="K998" s="22">
        <v>5867</v>
      </c>
      <c r="L998" s="22">
        <v>6000</v>
      </c>
      <c r="M998" s="7" t="s">
        <v>204</v>
      </c>
      <c r="N998" s="22">
        <v>6200.0477477184368</v>
      </c>
      <c r="O998" s="22">
        <v>6453.6515366869708</v>
      </c>
      <c r="P998" s="22">
        <v>6618.3526388458758</v>
      </c>
      <c r="Q998" s="22">
        <v>6728.0844163465799</v>
      </c>
      <c r="R998" s="22">
        <v>6806.7900549184897</v>
      </c>
      <c r="S998" s="22">
        <v>6862.3872876955584</v>
      </c>
      <c r="T998" s="22">
        <v>6914.7200141513513</v>
      </c>
      <c r="U998" s="22">
        <v>6940.5693607005487</v>
      </c>
      <c r="V998" s="22">
        <v>6956.6171993146454</v>
      </c>
      <c r="W998" s="22">
        <v>6973.9960264663414</v>
      </c>
      <c r="X998" s="22">
        <v>6991.9188577195591</v>
      </c>
      <c r="AA998" s="7" t="s">
        <v>204</v>
      </c>
      <c r="AB998" s="10"/>
      <c r="AC998" s="10">
        <v>0.99290377519159811</v>
      </c>
      <c r="AD998" s="10">
        <v>1.0308747855917668</v>
      </c>
      <c r="AE998" s="10">
        <v>0.94536882972823078</v>
      </c>
      <c r="AF998" s="10">
        <v>1.1270167204458785</v>
      </c>
      <c r="AG998" s="10">
        <v>0.99401353461738673</v>
      </c>
      <c r="AH998" s="10">
        <v>1.0803875360041897</v>
      </c>
      <c r="AI998" s="10">
        <v>1</v>
      </c>
      <c r="AJ998" s="10">
        <v>1.1810470189045079</v>
      </c>
      <c r="AK998" s="10">
        <v>1.2039811204596758</v>
      </c>
      <c r="AL998" s="10">
        <v>1.0226691665246292</v>
      </c>
      <c r="AM998" s="7" t="s">
        <v>204</v>
      </c>
      <c r="AN998" s="11">
        <v>1.0333412912864062</v>
      </c>
      <c r="AO998" s="11">
        <v>1.0409035219223688</v>
      </c>
      <c r="AP998" s="11">
        <v>1.0255206066244251</v>
      </c>
      <c r="AQ998" s="11">
        <v>1.016579923054665</v>
      </c>
      <c r="AR998" s="11">
        <v>1.0116980753661007</v>
      </c>
      <c r="AS998" s="11">
        <v>1.0081679076816679</v>
      </c>
      <c r="AT998" s="11">
        <v>1.007626023461198</v>
      </c>
      <c r="AU998" s="11">
        <v>1.0037383070458812</v>
      </c>
      <c r="AV998" s="11">
        <v>1.002312178984186</v>
      </c>
      <c r="AW998" s="11">
        <v>1.0024981721221355</v>
      </c>
      <c r="AX998" s="11">
        <v>1.0025699514575575</v>
      </c>
    </row>
    <row r="999" spans="1:50" ht="14" x14ac:dyDescent="0.3">
      <c r="A999" s="7" t="s">
        <v>223</v>
      </c>
      <c r="B999" s="22">
        <v>2469</v>
      </c>
      <c r="C999" s="22">
        <v>2454</v>
      </c>
      <c r="D999" s="22">
        <v>2285</v>
      </c>
      <c r="E999" s="22">
        <v>2286</v>
      </c>
      <c r="F999" s="22">
        <v>2335</v>
      </c>
      <c r="G999" s="22">
        <v>2520</v>
      </c>
      <c r="H999" s="22">
        <v>2476</v>
      </c>
      <c r="I999" s="22">
        <v>2566</v>
      </c>
      <c r="J999" s="22">
        <v>2666</v>
      </c>
      <c r="K999" s="22">
        <v>2614</v>
      </c>
      <c r="L999" s="22">
        <v>2850</v>
      </c>
      <c r="M999" s="7" t="s">
        <v>223</v>
      </c>
      <c r="N999" s="22">
        <v>2890.903102799311</v>
      </c>
      <c r="O999" s="22">
        <v>2881.7152498618643</v>
      </c>
      <c r="P999" s="22">
        <v>2868.6517565175709</v>
      </c>
      <c r="Q999" s="22">
        <v>2863.4670840575532</v>
      </c>
      <c r="R999" s="22">
        <v>2861.1725344869392</v>
      </c>
      <c r="S999" s="22">
        <v>2858.0153166585815</v>
      </c>
      <c r="T999" s="22">
        <v>2856.5577227544991</v>
      </c>
      <c r="U999" s="22">
        <v>2850.1143244079462</v>
      </c>
      <c r="V999" s="22">
        <v>2847.8482965750982</v>
      </c>
      <c r="W999" s="22">
        <v>2846.8064828150691</v>
      </c>
      <c r="X999" s="22">
        <v>2846.4490434864688</v>
      </c>
      <c r="AA999" s="7" t="s">
        <v>223</v>
      </c>
      <c r="AB999" s="10"/>
      <c r="AC999" s="10">
        <v>0.99392466585662209</v>
      </c>
      <c r="AD999" s="10">
        <v>0.93113284433577836</v>
      </c>
      <c r="AE999" s="10">
        <v>1.000437636761488</v>
      </c>
      <c r="AF999" s="10">
        <v>1.0214348206474191</v>
      </c>
      <c r="AG999" s="10">
        <v>1.0792291220556745</v>
      </c>
      <c r="AH999" s="10">
        <v>0.98253968253968249</v>
      </c>
      <c r="AI999" s="10">
        <v>1.0363489499192247</v>
      </c>
      <c r="AJ999" s="10">
        <v>1.0389711613406079</v>
      </c>
      <c r="AK999" s="10">
        <v>0.98049512378094528</v>
      </c>
      <c r="AL999" s="10">
        <v>1.090283091048202</v>
      </c>
      <c r="AM999" s="7" t="s">
        <v>223</v>
      </c>
      <c r="AN999" s="11">
        <v>1.0143519658944951</v>
      </c>
      <c r="AO999" s="11">
        <v>0.99682180529380249</v>
      </c>
      <c r="AP999" s="11">
        <v>0.99546676468297146</v>
      </c>
      <c r="AQ999" s="11">
        <v>0.99819264487289605</v>
      </c>
      <c r="AR999" s="11">
        <v>0.99919868135262002</v>
      </c>
      <c r="AS999" s="11">
        <v>0.99889653007978285</v>
      </c>
      <c r="AT999" s="11">
        <v>0.99948999786824566</v>
      </c>
      <c r="AU999" s="11">
        <v>0.99774434862799144</v>
      </c>
      <c r="AV999" s="11">
        <v>0.99920493440791402</v>
      </c>
      <c r="AW999" s="11">
        <v>0.99963417512046482</v>
      </c>
      <c r="AX999" s="11">
        <v>0.99987444199991882</v>
      </c>
    </row>
    <row r="1000" spans="1:50" ht="14" x14ac:dyDescent="0.3">
      <c r="A1000" s="7" t="s">
        <v>208</v>
      </c>
      <c r="B1000" s="22">
        <v>224</v>
      </c>
      <c r="C1000" s="22">
        <v>932</v>
      </c>
      <c r="D1000" s="22">
        <v>1290</v>
      </c>
      <c r="E1000" s="22">
        <v>1290</v>
      </c>
      <c r="F1000" s="22">
        <v>1564</v>
      </c>
      <c r="G1000" s="22">
        <v>1707</v>
      </c>
      <c r="H1000" s="22">
        <v>1602</v>
      </c>
      <c r="I1000" s="22">
        <v>1646</v>
      </c>
      <c r="J1000" s="22">
        <v>1807</v>
      </c>
      <c r="K1000" s="22">
        <v>1638</v>
      </c>
      <c r="L1000" s="22">
        <v>1900</v>
      </c>
      <c r="M1000" s="7" t="s">
        <v>208</v>
      </c>
      <c r="N1000" s="22">
        <v>2012.9232304790253</v>
      </c>
      <c r="O1000" s="22">
        <v>2080.9307805740391</v>
      </c>
      <c r="P1000" s="22">
        <v>2106.0663751003467</v>
      </c>
      <c r="Q1000" s="22">
        <v>2129.1931870598164</v>
      </c>
      <c r="R1000" s="22">
        <v>2152.4932127194143</v>
      </c>
      <c r="S1000" s="22">
        <v>2180.3167011797264</v>
      </c>
      <c r="T1000" s="22">
        <v>2210.4809153510728</v>
      </c>
      <c r="U1000" s="22">
        <v>2240.1358777851569</v>
      </c>
      <c r="V1000" s="22">
        <v>2271.5696395941904</v>
      </c>
      <c r="W1000" s="22">
        <v>2305.3124385413425</v>
      </c>
      <c r="X1000" s="22">
        <v>2341.4079400970645</v>
      </c>
      <c r="AA1000" s="7" t="s">
        <v>208</v>
      </c>
      <c r="AB1000" s="10"/>
      <c r="AC1000" s="10">
        <v>4.1607142857142856</v>
      </c>
      <c r="AD1000" s="10">
        <v>1.3841201716738198</v>
      </c>
      <c r="AE1000" s="10">
        <v>1</v>
      </c>
      <c r="AF1000" s="10">
        <v>1.2124031007751939</v>
      </c>
      <c r="AG1000" s="10">
        <v>1.0914322250639386</v>
      </c>
      <c r="AH1000" s="10">
        <v>0.93848857644991213</v>
      </c>
      <c r="AI1000" s="10">
        <v>1.0274656679151062</v>
      </c>
      <c r="AJ1000" s="10">
        <v>1.0978128797083839</v>
      </c>
      <c r="AK1000" s="10">
        <v>0.90647482014388492</v>
      </c>
      <c r="AL1000" s="10">
        <v>1.15995115995116</v>
      </c>
      <c r="AM1000" s="7" t="s">
        <v>208</v>
      </c>
      <c r="AN1000" s="11">
        <v>1.0594332791994869</v>
      </c>
      <c r="AO1000" s="11">
        <v>1.0337854663631805</v>
      </c>
      <c r="AP1000" s="11">
        <v>1.0120790151988495</v>
      </c>
      <c r="AQ1000" s="11">
        <v>1.0109810461022948</v>
      </c>
      <c r="AR1000" s="11">
        <v>1.0109431242788132</v>
      </c>
      <c r="AS1000" s="11">
        <v>1.0129261678020163</v>
      </c>
      <c r="AT1000" s="11">
        <v>1.0138347856323007</v>
      </c>
      <c r="AU1000" s="11">
        <v>1.0134156156826055</v>
      </c>
      <c r="AV1000" s="11">
        <v>1.0140320781970209</v>
      </c>
      <c r="AW1000" s="11">
        <v>1.0148543977516711</v>
      </c>
      <c r="AX1000" s="11">
        <v>1.0156575312535774</v>
      </c>
    </row>
    <row r="1001" spans="1:50" ht="14" x14ac:dyDescent="0.3">
      <c r="A1001" s="7" t="s">
        <v>209</v>
      </c>
      <c r="B1001" s="22">
        <v>10275</v>
      </c>
      <c r="C1001" s="22">
        <v>10062</v>
      </c>
      <c r="D1001" s="22">
        <v>6963</v>
      </c>
      <c r="E1001" s="22">
        <v>6486</v>
      </c>
      <c r="F1001" s="22">
        <v>10088</v>
      </c>
      <c r="G1001" s="22">
        <v>11992</v>
      </c>
      <c r="H1001" s="22">
        <v>15188</v>
      </c>
      <c r="I1001" s="22">
        <v>14576</v>
      </c>
      <c r="J1001" s="22">
        <v>19480</v>
      </c>
      <c r="K1001" s="22">
        <v>18281</v>
      </c>
      <c r="L1001" s="22">
        <v>22821</v>
      </c>
      <c r="M1001" s="7" t="s">
        <v>209</v>
      </c>
      <c r="N1001" s="22">
        <v>24056.153549443305</v>
      </c>
      <c r="O1001" s="22">
        <v>21720.709173043764</v>
      </c>
      <c r="P1001" s="22">
        <v>22063.290129518042</v>
      </c>
      <c r="Q1001" s="22">
        <v>22927.645151073135</v>
      </c>
      <c r="R1001" s="22">
        <v>24293.738720175876</v>
      </c>
      <c r="S1001" s="22">
        <v>25822.437166699518</v>
      </c>
      <c r="T1001" s="22">
        <v>27257.284159217357</v>
      </c>
      <c r="U1001" s="22">
        <v>28933.926295945581</v>
      </c>
      <c r="V1001" s="22">
        <v>30233.937751141981</v>
      </c>
      <c r="W1001" s="22">
        <v>31264.715602478092</v>
      </c>
      <c r="X1001" s="22">
        <v>32369.765815803938</v>
      </c>
      <c r="AA1001" s="7" t="s">
        <v>209</v>
      </c>
      <c r="AB1001" s="10"/>
      <c r="AC1001" s="10">
        <v>0.97927007299270075</v>
      </c>
      <c r="AD1001" s="10">
        <v>0.69200954084675015</v>
      </c>
      <c r="AE1001" s="10">
        <v>0.93149504523912108</v>
      </c>
      <c r="AF1001" s="10">
        <v>1.555349984582177</v>
      </c>
      <c r="AG1001" s="10">
        <v>1.1887390959555908</v>
      </c>
      <c r="AH1001" s="10">
        <v>1.2665110073382255</v>
      </c>
      <c r="AI1001" s="10">
        <v>0.95970503028706877</v>
      </c>
      <c r="AJ1001" s="10">
        <v>1.336443468715697</v>
      </c>
      <c r="AK1001" s="10">
        <v>0.93844969199178641</v>
      </c>
      <c r="AL1001" s="10">
        <v>1.2483452765166019</v>
      </c>
      <c r="AM1001" s="7" t="s">
        <v>209</v>
      </c>
      <c r="AN1001" s="11">
        <v>1.0541235506526141</v>
      </c>
      <c r="AO1001" s="11">
        <v>0.90291696585659742</v>
      </c>
      <c r="AP1001" s="11">
        <v>1.015772088919612</v>
      </c>
      <c r="AQ1001" s="11">
        <v>1.039176161691256</v>
      </c>
      <c r="AR1001" s="11">
        <v>1.0595828119329909</v>
      </c>
      <c r="AS1001" s="11">
        <v>1.062925614872694</v>
      </c>
      <c r="AT1001" s="11">
        <v>1.0555659012065759</v>
      </c>
      <c r="AU1001" s="11">
        <v>1.0615117091979704</v>
      </c>
      <c r="AV1001" s="11">
        <v>1.0449303506858856</v>
      </c>
      <c r="AW1001" s="11">
        <v>1.0340934039032734</v>
      </c>
      <c r="AX1001" s="11">
        <v>1.0353449629088665</v>
      </c>
    </row>
    <row r="1002" spans="1:50" ht="14" x14ac:dyDescent="0.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</row>
    <row r="1003" spans="1:50" ht="14" x14ac:dyDescent="0.3">
      <c r="A1003" s="7" t="s">
        <v>210</v>
      </c>
      <c r="B1003" s="22">
        <v>83866</v>
      </c>
      <c r="C1003" s="22">
        <v>85628</v>
      </c>
      <c r="D1003" s="22">
        <v>89013</v>
      </c>
      <c r="E1003" s="22">
        <v>89459</v>
      </c>
      <c r="F1003" s="22">
        <v>105379</v>
      </c>
      <c r="G1003" s="22">
        <v>116293</v>
      </c>
      <c r="H1003" s="22">
        <v>125918</v>
      </c>
      <c r="I1003" s="22">
        <v>133977</v>
      </c>
      <c r="J1003" s="22">
        <v>141607</v>
      </c>
      <c r="K1003" s="22">
        <v>130317</v>
      </c>
      <c r="L1003" s="22">
        <v>152118</v>
      </c>
      <c r="M1003" s="7" t="s">
        <v>210</v>
      </c>
      <c r="N1003" s="22">
        <v>154894.32523796998</v>
      </c>
      <c r="O1003" s="22">
        <v>153914.86330069302</v>
      </c>
      <c r="P1003" s="22">
        <v>158826.78438264469</v>
      </c>
      <c r="Q1003" s="22">
        <v>160858.78607754654</v>
      </c>
      <c r="R1003" s="22">
        <v>163097.56825104452</v>
      </c>
      <c r="S1003" s="22">
        <v>165690.02628657714</v>
      </c>
      <c r="T1003" s="22">
        <v>168337.35871313119</v>
      </c>
      <c r="U1003" s="22">
        <v>170654.31333616102</v>
      </c>
      <c r="V1003" s="22">
        <v>172866.10172445455</v>
      </c>
      <c r="W1003" s="22">
        <v>174903.25515694296</v>
      </c>
      <c r="X1003" s="22">
        <v>177958.707039528</v>
      </c>
      <c r="AA1003" s="7" t="s">
        <v>210</v>
      </c>
      <c r="AB1003" s="10"/>
      <c r="AC1003" s="10">
        <v>1.0210097059595069</v>
      </c>
      <c r="AD1003" s="10">
        <v>1.039531461671416</v>
      </c>
      <c r="AE1003" s="10">
        <v>1.0050105040836732</v>
      </c>
      <c r="AF1003" s="10">
        <v>1.1779586179143517</v>
      </c>
      <c r="AG1003" s="10">
        <v>1.1035690222909689</v>
      </c>
      <c r="AH1003" s="10">
        <v>1.0827650847428478</v>
      </c>
      <c r="AI1003" s="10">
        <v>1.0640019695357297</v>
      </c>
      <c r="AJ1003" s="10">
        <v>1.0569500735200819</v>
      </c>
      <c r="AK1003" s="10">
        <v>0.92027230292287809</v>
      </c>
      <c r="AL1003" s="10">
        <v>1.1672920647344551</v>
      </c>
      <c r="AM1003" s="7" t="s">
        <v>210</v>
      </c>
      <c r="AN1003" s="11">
        <v>1.0182511289786218</v>
      </c>
      <c r="AO1003" s="11">
        <v>0.99367657959210465</v>
      </c>
      <c r="AP1003" s="11">
        <v>1.0319132342167343</v>
      </c>
      <c r="AQ1003" s="11">
        <v>1.0127938225457387</v>
      </c>
      <c r="AR1003" s="11">
        <v>1.0139176866125219</v>
      </c>
      <c r="AS1003" s="11">
        <v>1.0158951360423856</v>
      </c>
      <c r="AT1003" s="11">
        <v>1.0159776208978037</v>
      </c>
      <c r="AU1003" s="11">
        <v>1.0137637577347178</v>
      </c>
      <c r="AV1003" s="11">
        <v>1.0129606357147074</v>
      </c>
      <c r="AW1003" s="11">
        <v>1.0117845743738445</v>
      </c>
      <c r="AX1003" s="11">
        <v>1.0174693826015035</v>
      </c>
    </row>
    <row r="1004" spans="1:50" ht="14" x14ac:dyDescent="0.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</row>
    <row r="1005" spans="1:50" ht="14" x14ac:dyDescent="0.3">
      <c r="A1005" s="41" t="s">
        <v>211</v>
      </c>
      <c r="B1005" s="54">
        <v>4552</v>
      </c>
      <c r="C1005" s="54">
        <v>1829</v>
      </c>
      <c r="D1005" s="54">
        <v>-2885</v>
      </c>
      <c r="E1005" s="54">
        <v>3182</v>
      </c>
      <c r="F1005" s="54">
        <v>-528</v>
      </c>
      <c r="G1005" s="54">
        <v>2129</v>
      </c>
      <c r="H1005" s="54">
        <v>-1065</v>
      </c>
      <c r="I1005" s="54">
        <v>3029</v>
      </c>
      <c r="J1005" s="54">
        <v>-229</v>
      </c>
      <c r="K1005" s="54">
        <v>3354</v>
      </c>
      <c r="L1005" s="54">
        <v>-683</v>
      </c>
      <c r="M1005" s="41" t="s">
        <v>211</v>
      </c>
      <c r="N1005" s="54">
        <v>2256</v>
      </c>
      <c r="O1005" s="54">
        <v>2256</v>
      </c>
      <c r="P1005" s="54">
        <v>2256</v>
      </c>
      <c r="Q1005" s="54">
        <v>2256</v>
      </c>
      <c r="R1005" s="54">
        <v>2256</v>
      </c>
      <c r="S1005" s="54">
        <v>2256</v>
      </c>
      <c r="T1005" s="54">
        <v>2256</v>
      </c>
      <c r="U1005" s="54">
        <v>2256</v>
      </c>
      <c r="V1005" s="54">
        <v>2256</v>
      </c>
      <c r="W1005" s="54">
        <v>2256</v>
      </c>
      <c r="X1005" s="54">
        <v>2256</v>
      </c>
      <c r="AA1005" s="41" t="s">
        <v>211</v>
      </c>
      <c r="AB1005" s="10"/>
      <c r="AC1005" s="10">
        <v>0.40180140597539543</v>
      </c>
      <c r="AD1005" s="10">
        <v>-1.5773646801530892</v>
      </c>
      <c r="AE1005" s="10">
        <v>-1.1029462738301561</v>
      </c>
      <c r="AF1005" s="10">
        <v>-0.16593337523570081</v>
      </c>
      <c r="AG1005" s="10">
        <v>-4.0321969696969697</v>
      </c>
      <c r="AH1005" s="10">
        <v>-0.50023485204321283</v>
      </c>
      <c r="AI1005" s="10">
        <v>-2.8441314553990611</v>
      </c>
      <c r="AJ1005" s="10">
        <v>-7.5602509078903923E-2</v>
      </c>
      <c r="AK1005" s="10">
        <v>-14.646288209606986</v>
      </c>
      <c r="AL1005" s="10">
        <v>-0.20363744782349433</v>
      </c>
      <c r="AM1005" s="41" t="s">
        <v>211</v>
      </c>
      <c r="AN1005" s="34">
        <v>-3.3030746705710103</v>
      </c>
      <c r="AO1005" s="34">
        <v>1</v>
      </c>
      <c r="AP1005" s="34">
        <v>1</v>
      </c>
      <c r="AQ1005" s="34">
        <v>1</v>
      </c>
      <c r="AR1005" s="34">
        <v>1</v>
      </c>
      <c r="AS1005" s="34">
        <v>1</v>
      </c>
      <c r="AT1005" s="34">
        <v>1</v>
      </c>
      <c r="AU1005" s="34">
        <v>1</v>
      </c>
      <c r="AV1005" s="34">
        <v>1</v>
      </c>
      <c r="AW1005" s="34">
        <v>1</v>
      </c>
      <c r="AX1005" s="34">
        <v>1</v>
      </c>
    </row>
    <row r="1006" spans="1:50" ht="14" x14ac:dyDescent="0.3">
      <c r="A1006" s="41"/>
      <c r="B1006" s="30" t="s">
        <v>104</v>
      </c>
      <c r="C1006" s="84"/>
      <c r="D1006" s="84"/>
      <c r="E1006" s="84"/>
      <c r="F1006" s="84"/>
      <c r="G1006" s="84"/>
      <c r="H1006" s="33"/>
      <c r="I1006" s="30"/>
      <c r="J1006" s="33"/>
      <c r="K1006" s="33"/>
      <c r="L1006" s="33"/>
      <c r="M1006" s="41"/>
      <c r="N1006" s="30" t="s">
        <v>104</v>
      </c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</row>
    <row r="1007" spans="1:50" ht="14.5" thickBot="1" x14ac:dyDescent="0.35">
      <c r="A1007" s="18" t="s">
        <v>258</v>
      </c>
      <c r="B1007" s="52">
        <v>357</v>
      </c>
      <c r="C1007" s="52">
        <v>482</v>
      </c>
      <c r="D1007" s="52">
        <v>505</v>
      </c>
      <c r="E1007" s="52">
        <v>537</v>
      </c>
      <c r="F1007" s="52">
        <v>487</v>
      </c>
      <c r="G1007" s="52">
        <v>356</v>
      </c>
      <c r="H1007" s="52">
        <v>346</v>
      </c>
      <c r="I1007" s="52">
        <v>351</v>
      </c>
      <c r="J1007" s="52">
        <v>337</v>
      </c>
      <c r="K1007" s="52">
        <v>307</v>
      </c>
      <c r="L1007" s="52">
        <v>325</v>
      </c>
      <c r="M1007" s="18" t="s">
        <v>258</v>
      </c>
      <c r="N1007" s="52">
        <v>421.47170837219949</v>
      </c>
      <c r="O1007" s="52">
        <v>392.60085436863881</v>
      </c>
      <c r="P1007" s="52">
        <v>387.3828659397945</v>
      </c>
      <c r="Q1007" s="52">
        <v>378.39306781359818</v>
      </c>
      <c r="R1007" s="52">
        <v>368.20441969907625</v>
      </c>
      <c r="S1007" s="52">
        <v>361.10217548992142</v>
      </c>
      <c r="T1007" s="52">
        <v>355.7233439262294</v>
      </c>
      <c r="U1007" s="52">
        <v>360.10458164879532</v>
      </c>
      <c r="V1007" s="52">
        <v>360.14036602146552</v>
      </c>
      <c r="W1007" s="52">
        <v>360.30935279151669</v>
      </c>
      <c r="X1007" s="52">
        <v>359.84761778461439</v>
      </c>
      <c r="AA1007" s="18" t="s">
        <v>258</v>
      </c>
      <c r="AB1007" s="10"/>
      <c r="AC1007" s="10">
        <v>1.3501400560224091</v>
      </c>
      <c r="AD1007" s="10">
        <v>1.0477178423236515</v>
      </c>
      <c r="AE1007" s="10">
        <v>1.0633663366336634</v>
      </c>
      <c r="AF1007" s="10">
        <v>0.90689013035381749</v>
      </c>
      <c r="AG1007" s="10">
        <v>0.731006160164271</v>
      </c>
      <c r="AH1007" s="10">
        <v>0.9719101123595506</v>
      </c>
      <c r="AI1007" s="10">
        <v>1.0144508670520231</v>
      </c>
      <c r="AJ1007" s="10">
        <v>0.96011396011396011</v>
      </c>
      <c r="AK1007" s="10">
        <v>0.91097922848664692</v>
      </c>
      <c r="AL1007" s="10">
        <v>1.0586319218241043</v>
      </c>
      <c r="AM1007" s="18" t="s">
        <v>258</v>
      </c>
      <c r="AN1007" s="15">
        <v>1.2968360257606137</v>
      </c>
      <c r="AO1007" s="15">
        <v>0.93149990039648167</v>
      </c>
      <c r="AP1007" s="15">
        <v>0.98670917709225159</v>
      </c>
      <c r="AQ1007" s="15">
        <v>0.97679350607212068</v>
      </c>
      <c r="AR1007" s="15">
        <v>0.97307390388150294</v>
      </c>
      <c r="AS1007" s="15">
        <v>0.98071113808204879</v>
      </c>
      <c r="AT1007" s="15">
        <v>0.98510440554285128</v>
      </c>
      <c r="AU1007" s="15">
        <v>1.0123164189176028</v>
      </c>
      <c r="AV1007" s="15">
        <v>1.0000993721671254</v>
      </c>
      <c r="AW1007" s="15">
        <v>1.0004692247412252</v>
      </c>
      <c r="AX1007" s="15">
        <v>0.99871850396520379</v>
      </c>
    </row>
    <row r="1008" spans="1:50" ht="14" x14ac:dyDescent="0.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</row>
    <row r="1009" spans="1:50" ht="14" x14ac:dyDescent="0.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</row>
    <row r="1010" spans="1:50" s="3" customFormat="1" ht="21" x14ac:dyDescent="0.5">
      <c r="A1010" s="16" t="s">
        <v>259</v>
      </c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6" t="s">
        <v>259</v>
      </c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AA1010" s="16" t="s">
        <v>259</v>
      </c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6" t="s">
        <v>259</v>
      </c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</row>
    <row r="1011" spans="1:50" s="3" customFormat="1" ht="14.25" customHeight="1" thickBot="1" x14ac:dyDescent="0.55000000000000004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</row>
    <row r="1012" spans="1:50" ht="14.25" customHeight="1" x14ac:dyDescent="0.3">
      <c r="A1012" s="5"/>
      <c r="B1012" s="5" t="s">
        <v>82</v>
      </c>
      <c r="C1012" s="5" t="s">
        <v>83</v>
      </c>
      <c r="D1012" s="5" t="s">
        <v>84</v>
      </c>
      <c r="E1012" s="5" t="s">
        <v>85</v>
      </c>
      <c r="F1012" s="5" t="s">
        <v>86</v>
      </c>
      <c r="G1012" s="5" t="s">
        <v>87</v>
      </c>
      <c r="H1012" s="5" t="s">
        <v>88</v>
      </c>
      <c r="I1012" s="5" t="s">
        <v>89</v>
      </c>
      <c r="J1012" s="5" t="s">
        <v>90</v>
      </c>
      <c r="K1012" s="5" t="s">
        <v>91</v>
      </c>
      <c r="L1012" s="5" t="s">
        <v>92</v>
      </c>
      <c r="M1012" s="5"/>
      <c r="N1012" s="5" t="s">
        <v>93</v>
      </c>
      <c r="O1012" s="5" t="s">
        <v>94</v>
      </c>
      <c r="P1012" s="5" t="s">
        <v>95</v>
      </c>
      <c r="Q1012" s="5" t="s">
        <v>96</v>
      </c>
      <c r="R1012" s="5" t="s">
        <v>97</v>
      </c>
      <c r="S1012" s="5" t="s">
        <v>98</v>
      </c>
      <c r="T1012" s="5" t="s">
        <v>99</v>
      </c>
      <c r="U1012" s="5" t="s">
        <v>100</v>
      </c>
      <c r="V1012" s="5" t="s">
        <v>101</v>
      </c>
      <c r="W1012" s="5" t="s">
        <v>102</v>
      </c>
      <c r="X1012" s="5" t="s">
        <v>103</v>
      </c>
      <c r="AA1012" s="5"/>
      <c r="AB1012" s="5" t="s">
        <v>82</v>
      </c>
      <c r="AC1012" s="5" t="s">
        <v>83</v>
      </c>
      <c r="AD1012" s="5" t="s">
        <v>84</v>
      </c>
      <c r="AE1012" s="5" t="s">
        <v>85</v>
      </c>
      <c r="AF1012" s="5" t="s">
        <v>86</v>
      </c>
      <c r="AG1012" s="5" t="s">
        <v>87</v>
      </c>
      <c r="AH1012" s="5" t="s">
        <v>88</v>
      </c>
      <c r="AI1012" s="5" t="s">
        <v>89</v>
      </c>
      <c r="AJ1012" s="5" t="s">
        <v>90</v>
      </c>
      <c r="AK1012" s="5" t="s">
        <v>91</v>
      </c>
      <c r="AL1012" s="5" t="s">
        <v>92</v>
      </c>
      <c r="AM1012" s="5"/>
      <c r="AN1012" s="5" t="s">
        <v>93</v>
      </c>
      <c r="AO1012" s="5" t="s">
        <v>94</v>
      </c>
      <c r="AP1012" s="5" t="s">
        <v>95</v>
      </c>
      <c r="AQ1012" s="5" t="s">
        <v>96</v>
      </c>
      <c r="AR1012" s="5" t="s">
        <v>97</v>
      </c>
      <c r="AS1012" s="5" t="s">
        <v>98</v>
      </c>
      <c r="AT1012" s="5" t="s">
        <v>99</v>
      </c>
      <c r="AU1012" s="5" t="s">
        <v>100</v>
      </c>
      <c r="AV1012" s="5" t="s">
        <v>101</v>
      </c>
      <c r="AW1012" s="5" t="s">
        <v>102</v>
      </c>
      <c r="AX1012" s="5" t="s">
        <v>103</v>
      </c>
    </row>
    <row r="1013" spans="1:50" s="3" customFormat="1" ht="14.25" customHeight="1" x14ac:dyDescent="0.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</row>
    <row r="1014" spans="1:50" ht="14" x14ac:dyDescent="0.3">
      <c r="A1014" s="8" t="s">
        <v>123</v>
      </c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8" t="s">
        <v>123</v>
      </c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AA1014" s="8" t="s">
        <v>123</v>
      </c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8" t="s">
        <v>123</v>
      </c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</row>
    <row r="1015" spans="1:50" ht="14" x14ac:dyDescent="0.3">
      <c r="A1015" s="7"/>
      <c r="B1015" s="29" t="s">
        <v>150</v>
      </c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7"/>
      <c r="N1015" s="29" t="s">
        <v>150</v>
      </c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</row>
    <row r="1016" spans="1:50" ht="14" x14ac:dyDescent="0.3">
      <c r="A1016" s="8" t="s">
        <v>168</v>
      </c>
      <c r="B1016" s="9">
        <v>222.07300000000001</v>
      </c>
      <c r="C1016" s="9">
        <v>235.82599999999999</v>
      </c>
      <c r="D1016" s="9">
        <v>244.06</v>
      </c>
      <c r="E1016" s="9">
        <v>244.02499999999998</v>
      </c>
      <c r="F1016" s="9">
        <v>254.50099999999998</v>
      </c>
      <c r="G1016" s="9">
        <v>275.77699999999999</v>
      </c>
      <c r="H1016" s="9">
        <v>287.94600000000003</v>
      </c>
      <c r="I1016" s="9">
        <v>296.10000000000002</v>
      </c>
      <c r="J1016" s="9">
        <v>303.33500000000004</v>
      </c>
      <c r="K1016" s="9">
        <v>304.71600000000001</v>
      </c>
      <c r="L1016" s="9">
        <v>312.61599999999999</v>
      </c>
      <c r="M1016" s="8" t="s">
        <v>168</v>
      </c>
      <c r="N1016" s="9">
        <v>320.76807929269643</v>
      </c>
      <c r="O1016" s="9">
        <v>334.84716440504161</v>
      </c>
      <c r="P1016" s="9">
        <v>344.63005539693199</v>
      </c>
      <c r="Q1016" s="9">
        <v>356.18688422416062</v>
      </c>
      <c r="R1016" s="9">
        <v>366.80139010297955</v>
      </c>
      <c r="S1016" s="9">
        <v>376.03934796938529</v>
      </c>
      <c r="T1016" s="9">
        <v>384.23362399196941</v>
      </c>
      <c r="U1016" s="9">
        <v>391.56232551902593</v>
      </c>
      <c r="V1016" s="9">
        <v>398.36644373933819</v>
      </c>
      <c r="W1016" s="9">
        <v>404.5321804513361</v>
      </c>
      <c r="X1016" s="9">
        <v>410.03659620704127</v>
      </c>
      <c r="AA1016" s="8" t="s">
        <v>168</v>
      </c>
      <c r="AB1016" s="10"/>
      <c r="AC1016" s="10">
        <v>1.0619300860527843</v>
      </c>
      <c r="AD1016" s="10">
        <v>1.0349155733464503</v>
      </c>
      <c r="AE1016" s="10">
        <v>0.99985659264115367</v>
      </c>
      <c r="AF1016" s="10">
        <v>1.0429300276611002</v>
      </c>
      <c r="AG1016" s="10">
        <v>1.0835988856625318</v>
      </c>
      <c r="AH1016" s="10">
        <v>1.0441262324269247</v>
      </c>
      <c r="AI1016" s="10">
        <v>1.028317809589298</v>
      </c>
      <c r="AJ1016" s="10">
        <v>1.0244343127321851</v>
      </c>
      <c r="AK1016" s="10">
        <v>1.0045527222377899</v>
      </c>
      <c r="AL1016" s="10">
        <v>1.025925780070623</v>
      </c>
      <c r="AM1016" s="8" t="s">
        <v>168</v>
      </c>
      <c r="AN1016" s="11">
        <v>1.0260769739638933</v>
      </c>
      <c r="AO1016" s="11">
        <v>1.0438917898046152</v>
      </c>
      <c r="AP1016" s="11">
        <v>1.0292159887609402</v>
      </c>
      <c r="AQ1016" s="11">
        <v>1.0335340132012512</v>
      </c>
      <c r="AR1016" s="11">
        <v>1.0298003838685392</v>
      </c>
      <c r="AS1016" s="11">
        <v>1.0251851768168385</v>
      </c>
      <c r="AT1016" s="11">
        <v>1.0217910068901919</v>
      </c>
      <c r="AU1016" s="11">
        <v>1.0190735559551387</v>
      </c>
      <c r="AV1016" s="11">
        <v>1.0173768459753967</v>
      </c>
      <c r="AW1016" s="11">
        <v>1.0154775504033977</v>
      </c>
      <c r="AX1016" s="11">
        <v>1.0136068674426937</v>
      </c>
    </row>
    <row r="1017" spans="1:50" ht="14" x14ac:dyDescent="0.3">
      <c r="A1017" s="7" t="s">
        <v>169</v>
      </c>
      <c r="B1017" s="9">
        <v>165.78399999999999</v>
      </c>
      <c r="C1017" s="9">
        <v>175.00399999999999</v>
      </c>
      <c r="D1017" s="9">
        <v>180.941</v>
      </c>
      <c r="E1017" s="9">
        <v>182.29599999999999</v>
      </c>
      <c r="F1017" s="9">
        <v>190.52699999999999</v>
      </c>
      <c r="G1017" s="9">
        <v>208.41200000000001</v>
      </c>
      <c r="H1017" s="9">
        <v>216.09</v>
      </c>
      <c r="I1017" s="9">
        <v>225.72300000000001</v>
      </c>
      <c r="J1017" s="9">
        <v>232.27600000000001</v>
      </c>
      <c r="K1017" s="9">
        <v>233.61799999999999</v>
      </c>
      <c r="L1017" s="9">
        <v>243.07599999999999</v>
      </c>
      <c r="M1017" s="7" t="s">
        <v>169</v>
      </c>
      <c r="N1017" s="9">
        <v>252.785</v>
      </c>
      <c r="O1017" s="9">
        <v>262.50965008314745</v>
      </c>
      <c r="P1017" s="9">
        <v>269.32709263027232</v>
      </c>
      <c r="Q1017" s="9">
        <v>275.95041363254421</v>
      </c>
      <c r="R1017" s="9">
        <v>282.67151220685997</v>
      </c>
      <c r="S1017" s="9">
        <v>288.65950641758604</v>
      </c>
      <c r="T1017" s="9">
        <v>294.0564277079207</v>
      </c>
      <c r="U1017" s="9">
        <v>299.15132128414376</v>
      </c>
      <c r="V1017" s="9">
        <v>304.03003236172549</v>
      </c>
      <c r="W1017" s="9">
        <v>308.51820174365497</v>
      </c>
      <c r="X1017" s="9">
        <v>312.98662526985186</v>
      </c>
      <c r="AA1017" s="7" t="s">
        <v>169</v>
      </c>
      <c r="AB1017" s="10"/>
      <c r="AC1017" s="10">
        <v>1.0556145345751098</v>
      </c>
      <c r="AD1017" s="10">
        <v>1.0339249388585405</v>
      </c>
      <c r="AE1017" s="10">
        <v>1.0074886288900802</v>
      </c>
      <c r="AF1017" s="10">
        <v>1.045151840961952</v>
      </c>
      <c r="AG1017" s="10">
        <v>1.0938712098547714</v>
      </c>
      <c r="AH1017" s="10">
        <v>1.0368404890313418</v>
      </c>
      <c r="AI1017" s="10">
        <v>1.0445786477856449</v>
      </c>
      <c r="AJ1017" s="10">
        <v>1.0290311576578373</v>
      </c>
      <c r="AK1017" s="10">
        <v>1.0057776093957189</v>
      </c>
      <c r="AL1017" s="10">
        <v>1.0404848941434308</v>
      </c>
      <c r="AM1017" s="7" t="s">
        <v>169</v>
      </c>
      <c r="AN1017" s="11">
        <v>1.0399422402869885</v>
      </c>
      <c r="AO1017" s="11">
        <v>1.0384700440419623</v>
      </c>
      <c r="AP1017" s="11">
        <v>1.0259702549790666</v>
      </c>
      <c r="AQ1017" s="11">
        <v>1.0245921081967209</v>
      </c>
      <c r="AR1017" s="11">
        <v>1.0243561822786957</v>
      </c>
      <c r="AS1017" s="11">
        <v>1.0211835786492134</v>
      </c>
      <c r="AT1017" s="11">
        <v>1.0186964959419256</v>
      </c>
      <c r="AU1017" s="11">
        <v>1.0173262445440698</v>
      </c>
      <c r="AV1017" s="11">
        <v>1.0163085058646548</v>
      </c>
      <c r="AW1017" s="11">
        <v>1.0147622566990013</v>
      </c>
      <c r="AX1017" s="11">
        <v>1.0144835004902228</v>
      </c>
    </row>
    <row r="1018" spans="1:50" ht="14" x14ac:dyDescent="0.3">
      <c r="A1018" s="7" t="s">
        <v>170</v>
      </c>
      <c r="B1018" s="9">
        <v>5.3109999999999999</v>
      </c>
      <c r="C1018" s="9">
        <v>6.9290000000000003</v>
      </c>
      <c r="D1018" s="9">
        <v>9.34</v>
      </c>
      <c r="E1018" s="9">
        <v>10.718</v>
      </c>
      <c r="F1018" s="9">
        <v>9.9290000000000003</v>
      </c>
      <c r="G1018" s="9">
        <v>11.096</v>
      </c>
      <c r="H1018" s="9">
        <v>14.103999999999999</v>
      </c>
      <c r="I1018" s="9">
        <v>13.695</v>
      </c>
      <c r="J1018" s="9">
        <v>13.773999999999999</v>
      </c>
      <c r="K1018" s="9">
        <v>14.201000000000001</v>
      </c>
      <c r="L1018" s="9">
        <v>12.842000000000001</v>
      </c>
      <c r="M1018" s="7" t="s">
        <v>170</v>
      </c>
      <c r="N1018" s="9">
        <v>10.696999999999999</v>
      </c>
      <c r="O1018" s="9">
        <v>10.096780800837671</v>
      </c>
      <c r="P1018" s="9">
        <v>9.9643670460500182</v>
      </c>
      <c r="Q1018" s="9">
        <v>10.319488150570725</v>
      </c>
      <c r="R1018" s="9">
        <v>10.940307895772822</v>
      </c>
      <c r="S1018" s="9">
        <v>11.599734070032261</v>
      </c>
      <c r="T1018" s="9">
        <v>12.175277634136989</v>
      </c>
      <c r="U1018" s="9">
        <v>12.655310549666625</v>
      </c>
      <c r="V1018" s="9">
        <v>13.056007794021239</v>
      </c>
      <c r="W1018" s="9">
        <v>13.427201114655688</v>
      </c>
      <c r="X1018" s="9">
        <v>13.750552865174127</v>
      </c>
      <c r="AA1018" s="7" t="s">
        <v>170</v>
      </c>
      <c r="AB1018" s="10"/>
      <c r="AC1018" s="10">
        <v>1.304650724910563</v>
      </c>
      <c r="AD1018" s="10">
        <v>1.3479578582768075</v>
      </c>
      <c r="AE1018" s="10">
        <v>1.1475374732334047</v>
      </c>
      <c r="AF1018" s="10">
        <v>0.92638551968650873</v>
      </c>
      <c r="AG1018" s="10">
        <v>1.1175344949138886</v>
      </c>
      <c r="AH1018" s="10">
        <v>1.2710886806056236</v>
      </c>
      <c r="AI1018" s="10">
        <v>0.97100113442994906</v>
      </c>
      <c r="AJ1018" s="10">
        <v>1.0057685286600948</v>
      </c>
      <c r="AK1018" s="10">
        <v>1.0310004356033107</v>
      </c>
      <c r="AL1018" s="10">
        <v>0.90430251390747129</v>
      </c>
      <c r="AM1018" s="7" t="s">
        <v>170</v>
      </c>
      <c r="AN1018" s="11">
        <v>0.83296994237657673</v>
      </c>
      <c r="AO1018" s="11">
        <v>0.94388901569016281</v>
      </c>
      <c r="AP1018" s="11">
        <v>0.98688554724525002</v>
      </c>
      <c r="AQ1018" s="11">
        <v>1.0356391031040433</v>
      </c>
      <c r="AR1018" s="11">
        <v>1.0601599358557101</v>
      </c>
      <c r="AS1018" s="11">
        <v>1.06027491918342</v>
      </c>
      <c r="AT1018" s="11">
        <v>1.049616961960502</v>
      </c>
      <c r="AU1018" s="11">
        <v>1.039426855793721</v>
      </c>
      <c r="AV1018" s="11">
        <v>1.031662379424199</v>
      </c>
      <c r="AW1018" s="11">
        <v>1.0284308439831378</v>
      </c>
      <c r="AX1018" s="11">
        <v>1.024081843100235</v>
      </c>
    </row>
    <row r="1019" spans="1:50" ht="14" x14ac:dyDescent="0.3">
      <c r="A1019" s="7" t="s">
        <v>171</v>
      </c>
      <c r="B1019" s="9">
        <v>50.978000000000002</v>
      </c>
      <c r="C1019" s="9">
        <v>53.893000000000001</v>
      </c>
      <c r="D1019" s="9">
        <v>53.779000000000003</v>
      </c>
      <c r="E1019" s="9">
        <v>51.011000000000003</v>
      </c>
      <c r="F1019" s="9">
        <v>54.045000000000002</v>
      </c>
      <c r="G1019" s="9">
        <v>56.268999999999998</v>
      </c>
      <c r="H1019" s="9">
        <v>57.752000000000002</v>
      </c>
      <c r="I1019" s="9">
        <v>56.682000000000002</v>
      </c>
      <c r="J1019" s="9">
        <v>57.284999999999997</v>
      </c>
      <c r="K1019" s="9">
        <v>56.896999999999998</v>
      </c>
      <c r="L1019" s="9">
        <v>56.698</v>
      </c>
      <c r="M1019" s="7" t="s">
        <v>171</v>
      </c>
      <c r="N1019" s="9">
        <v>57.286079292696435</v>
      </c>
      <c r="O1019" s="9">
        <v>62.240733521056484</v>
      </c>
      <c r="P1019" s="9">
        <v>65.338595720609646</v>
      </c>
      <c r="Q1019" s="9">
        <v>69.916982441045661</v>
      </c>
      <c r="R1019" s="9">
        <v>73.189570000346777</v>
      </c>
      <c r="S1019" s="9">
        <v>75.78010748176699</v>
      </c>
      <c r="T1019" s="9">
        <v>78.001918649911715</v>
      </c>
      <c r="U1019" s="9">
        <v>79.755693685215519</v>
      </c>
      <c r="V1019" s="9">
        <v>81.28040358359145</v>
      </c>
      <c r="W1019" s="9">
        <v>82.586777593025403</v>
      </c>
      <c r="X1019" s="9">
        <v>83.299418072015243</v>
      </c>
      <c r="AA1019" s="7" t="s">
        <v>171</v>
      </c>
      <c r="AB1019" s="10"/>
      <c r="AC1019" s="10">
        <v>1.0571815292871434</v>
      </c>
      <c r="AD1019" s="10">
        <v>0.99788469745607045</v>
      </c>
      <c r="AE1019" s="10">
        <v>0.94853009539039401</v>
      </c>
      <c r="AF1019" s="10">
        <v>1.0594773676265903</v>
      </c>
      <c r="AG1019" s="10">
        <v>1.0411508927745396</v>
      </c>
      <c r="AH1019" s="10">
        <v>1.0263555421279924</v>
      </c>
      <c r="AI1019" s="10">
        <v>0.98147250311677514</v>
      </c>
      <c r="AJ1019" s="10">
        <v>1.0106382978723403</v>
      </c>
      <c r="AK1019" s="10">
        <v>0.99322684821506502</v>
      </c>
      <c r="AL1019" s="10">
        <v>0.99650245179886465</v>
      </c>
      <c r="AM1019" s="7" t="s">
        <v>171</v>
      </c>
      <c r="AN1019" s="11">
        <v>1.010372134690755</v>
      </c>
      <c r="AO1019" s="11">
        <v>1.0864896723520705</v>
      </c>
      <c r="AP1019" s="11">
        <v>1.0497722636656448</v>
      </c>
      <c r="AQ1019" s="11">
        <v>1.0700717037141934</v>
      </c>
      <c r="AR1019" s="11">
        <v>1.0468067620346828</v>
      </c>
      <c r="AS1019" s="11">
        <v>1.0353948995930422</v>
      </c>
      <c r="AT1019" s="11">
        <v>1.0293191873431864</v>
      </c>
      <c r="AU1019" s="11">
        <v>1.0224837422676114</v>
      </c>
      <c r="AV1019" s="11">
        <v>1.0191172545548126</v>
      </c>
      <c r="AW1019" s="11">
        <v>1.0160724350745924</v>
      </c>
      <c r="AX1019" s="11">
        <v>1.0086289900121981</v>
      </c>
    </row>
    <row r="1020" spans="1:50" ht="14" x14ac:dyDescent="0.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</row>
    <row r="1021" spans="1:50" ht="14" x14ac:dyDescent="0.3">
      <c r="A1021" s="8" t="s">
        <v>172</v>
      </c>
      <c r="B1021" s="9">
        <v>168.64099999999999</v>
      </c>
      <c r="C1021" s="9">
        <v>179.89600000000002</v>
      </c>
      <c r="D1021" s="9">
        <v>188.59</v>
      </c>
      <c r="E1021" s="9">
        <v>188.982</v>
      </c>
      <c r="F1021" s="9">
        <v>197.78700000000001</v>
      </c>
      <c r="G1021" s="9">
        <v>215.75799999999998</v>
      </c>
      <c r="H1021" s="9">
        <v>226.946</v>
      </c>
      <c r="I1021" s="9">
        <v>235.44300000000001</v>
      </c>
      <c r="J1021" s="9">
        <v>243.137</v>
      </c>
      <c r="K1021" s="9">
        <v>242.905</v>
      </c>
      <c r="L1021" s="9">
        <v>251.65700000000001</v>
      </c>
      <c r="M1021" s="8" t="s">
        <v>172</v>
      </c>
      <c r="N1021" s="9">
        <v>260.05604393078647</v>
      </c>
      <c r="O1021" s="9">
        <v>269.41518544186704</v>
      </c>
      <c r="P1021" s="9">
        <v>276.12148211986488</v>
      </c>
      <c r="Q1021" s="9">
        <v>283.28294900777956</v>
      </c>
      <c r="R1021" s="9">
        <v>290.6087821091856</v>
      </c>
      <c r="S1021" s="9">
        <v>297.32863406168286</v>
      </c>
      <c r="T1021" s="9">
        <v>303.31493309234463</v>
      </c>
      <c r="U1021" s="9">
        <v>308.91842283907886</v>
      </c>
      <c r="V1021" s="9">
        <v>314.21599439778493</v>
      </c>
      <c r="W1021" s="9">
        <v>319.07073430222124</v>
      </c>
      <c r="X1021" s="9">
        <v>323.88623918400634</v>
      </c>
      <c r="AA1021" s="8" t="s">
        <v>172</v>
      </c>
      <c r="AB1021" s="10"/>
      <c r="AC1021" s="10">
        <v>1.0667394050082721</v>
      </c>
      <c r="AD1021" s="10">
        <v>1.0483279227998399</v>
      </c>
      <c r="AE1021" s="10">
        <v>1.0020785831698393</v>
      </c>
      <c r="AF1021" s="10">
        <v>1.046591738895768</v>
      </c>
      <c r="AG1021" s="10">
        <v>1.0908603699939834</v>
      </c>
      <c r="AH1021" s="10">
        <v>1.0518543924211385</v>
      </c>
      <c r="AI1021" s="10">
        <v>1.0374406246419854</v>
      </c>
      <c r="AJ1021" s="10">
        <v>1.0326788224750789</v>
      </c>
      <c r="AK1021" s="10">
        <v>0.99904580545124766</v>
      </c>
      <c r="AL1021" s="10">
        <v>1.036030546921636</v>
      </c>
      <c r="AM1021" s="8" t="s">
        <v>172</v>
      </c>
      <c r="AN1021" s="11">
        <v>1.0333749664455447</v>
      </c>
      <c r="AO1021" s="11">
        <v>1.0359889405745613</v>
      </c>
      <c r="AP1021" s="11">
        <v>1.0248920515263416</v>
      </c>
      <c r="AQ1021" s="11">
        <v>1.0259359280304234</v>
      </c>
      <c r="AR1021" s="11">
        <v>1.0258604802268028</v>
      </c>
      <c r="AS1021" s="11">
        <v>1.0231233615987989</v>
      </c>
      <c r="AT1021" s="11">
        <v>1.0201336109102088</v>
      </c>
      <c r="AU1021" s="11">
        <v>1.0184741637663723</v>
      </c>
      <c r="AV1021" s="11">
        <v>1.017148771866758</v>
      </c>
      <c r="AW1021" s="11">
        <v>1.015450327134813</v>
      </c>
      <c r="AX1021" s="11">
        <v>1.0150922800623385</v>
      </c>
    </row>
    <row r="1022" spans="1:50" ht="14" x14ac:dyDescent="0.3">
      <c r="A1022" s="7" t="s">
        <v>237</v>
      </c>
      <c r="B1022" s="9">
        <v>161.71199999999999</v>
      </c>
      <c r="C1022" s="9">
        <v>170.55600000000001</v>
      </c>
      <c r="D1022" s="9">
        <v>177.87200000000001</v>
      </c>
      <c r="E1022" s="9">
        <v>179.053</v>
      </c>
      <c r="F1022" s="9">
        <v>186.691</v>
      </c>
      <c r="G1022" s="9">
        <v>201.654</v>
      </c>
      <c r="H1022" s="9">
        <v>213.251</v>
      </c>
      <c r="I1022" s="9">
        <v>221.66900000000001</v>
      </c>
      <c r="J1022" s="9">
        <v>228.93600000000001</v>
      </c>
      <c r="K1022" s="9">
        <v>230.06299999999999</v>
      </c>
      <c r="L1022" s="9">
        <v>240.96</v>
      </c>
      <c r="M1022" s="7" t="s">
        <v>237</v>
      </c>
      <c r="N1022" s="9">
        <v>249.95926312994882</v>
      </c>
      <c r="O1022" s="9">
        <v>259.45081839581701</v>
      </c>
      <c r="P1022" s="9">
        <v>265.80199396929413</v>
      </c>
      <c r="Q1022" s="9">
        <v>272.34264111200673</v>
      </c>
      <c r="R1022" s="9">
        <v>279.00904803915336</v>
      </c>
      <c r="S1022" s="9">
        <v>285.15335642754587</v>
      </c>
      <c r="T1022" s="9">
        <v>290.65962254267799</v>
      </c>
      <c r="U1022" s="9">
        <v>295.86241504505762</v>
      </c>
      <c r="V1022" s="9">
        <v>300.78879328312922</v>
      </c>
      <c r="W1022" s="9">
        <v>305.3201814370471</v>
      </c>
      <c r="X1022" s="9">
        <v>309.90307203423464</v>
      </c>
      <c r="AA1022" s="7" t="s">
        <v>237</v>
      </c>
      <c r="AB1022" s="10"/>
      <c r="AC1022" s="10">
        <v>1.0546898189373703</v>
      </c>
      <c r="AD1022" s="10">
        <v>1.0428950022280072</v>
      </c>
      <c r="AE1022" s="10">
        <v>1.0066396060088152</v>
      </c>
      <c r="AF1022" s="10">
        <v>1.0426577605513452</v>
      </c>
      <c r="AG1022" s="10">
        <v>1.0801484806444874</v>
      </c>
      <c r="AH1022" s="10">
        <v>1.0575093972844576</v>
      </c>
      <c r="AI1022" s="10">
        <v>1.0394746097321936</v>
      </c>
      <c r="AJ1022" s="10">
        <v>1.0327831135612107</v>
      </c>
      <c r="AK1022" s="10">
        <v>1.0049227731767829</v>
      </c>
      <c r="AL1022" s="10">
        <v>1.0473652868996755</v>
      </c>
      <c r="AM1022" s="7" t="s">
        <v>237</v>
      </c>
      <c r="AN1022" s="11">
        <v>1.0373475395499203</v>
      </c>
      <c r="AO1022" s="11">
        <v>1.0379724085717668</v>
      </c>
      <c r="AP1022" s="11">
        <v>1.0244793044506331</v>
      </c>
      <c r="AQ1022" s="11">
        <v>1.0246072162403272</v>
      </c>
      <c r="AR1022" s="11">
        <v>1.0244780137988194</v>
      </c>
      <c r="AS1022" s="11">
        <v>1.0220218965355212</v>
      </c>
      <c r="AT1022" s="11">
        <v>1.0193098414976265</v>
      </c>
      <c r="AU1022" s="11">
        <v>1.0178999492838594</v>
      </c>
      <c r="AV1022" s="11">
        <v>1.0166509092995857</v>
      </c>
      <c r="AW1022" s="11">
        <v>1.0150650165667991</v>
      </c>
      <c r="AX1022" s="11">
        <v>1.0150101135654293</v>
      </c>
    </row>
    <row r="1023" spans="1:50" ht="14" x14ac:dyDescent="0.3">
      <c r="A1023" s="7" t="s">
        <v>254</v>
      </c>
      <c r="B1023" s="9">
        <v>6.9290000000000003</v>
      </c>
      <c r="C1023" s="9">
        <v>9.34</v>
      </c>
      <c r="D1023" s="9">
        <v>10.718</v>
      </c>
      <c r="E1023" s="9">
        <v>9.9290000000000003</v>
      </c>
      <c r="F1023" s="9">
        <v>11.096</v>
      </c>
      <c r="G1023" s="9">
        <v>14.103999999999999</v>
      </c>
      <c r="H1023" s="9">
        <v>13.695</v>
      </c>
      <c r="I1023" s="9">
        <v>13.773999999999999</v>
      </c>
      <c r="J1023" s="9">
        <v>14.201000000000001</v>
      </c>
      <c r="K1023" s="9">
        <v>12.842000000000001</v>
      </c>
      <c r="L1023" s="9">
        <v>10.696999999999999</v>
      </c>
      <c r="M1023" s="7" t="s">
        <v>254</v>
      </c>
      <c r="N1023" s="9">
        <v>10.096780800837671</v>
      </c>
      <c r="O1023" s="9">
        <v>9.9643670460500182</v>
      </c>
      <c r="P1023" s="9">
        <v>10.319488150570725</v>
      </c>
      <c r="Q1023" s="9">
        <v>10.940307895772822</v>
      </c>
      <c r="R1023" s="9">
        <v>11.599734070032261</v>
      </c>
      <c r="S1023" s="9">
        <v>12.175277634136989</v>
      </c>
      <c r="T1023" s="9">
        <v>12.655310549666625</v>
      </c>
      <c r="U1023" s="9">
        <v>13.056007794021239</v>
      </c>
      <c r="V1023" s="9">
        <v>13.427201114655688</v>
      </c>
      <c r="W1023" s="9">
        <v>13.750552865174127</v>
      </c>
      <c r="X1023" s="9">
        <v>13.983167149771727</v>
      </c>
      <c r="AA1023" s="7" t="s">
        <v>254</v>
      </c>
      <c r="AB1023" s="10"/>
      <c r="AC1023" s="10">
        <v>1.3479578582768075</v>
      </c>
      <c r="AD1023" s="10">
        <v>1.1475374732334047</v>
      </c>
      <c r="AE1023" s="10">
        <v>0.92638551968650873</v>
      </c>
      <c r="AF1023" s="10">
        <v>1.1175344949138886</v>
      </c>
      <c r="AG1023" s="10">
        <v>1.2710886806056236</v>
      </c>
      <c r="AH1023" s="10">
        <v>0.97100113442994906</v>
      </c>
      <c r="AI1023" s="10">
        <v>1.0057685286600948</v>
      </c>
      <c r="AJ1023" s="10">
        <v>1.0310004356033107</v>
      </c>
      <c r="AK1023" s="10">
        <v>0.90430251390747129</v>
      </c>
      <c r="AL1023" s="10">
        <v>0.83296994237657673</v>
      </c>
      <c r="AM1023" s="7" t="s">
        <v>254</v>
      </c>
      <c r="AN1023" s="11">
        <v>0.94388901569016281</v>
      </c>
      <c r="AO1023" s="11">
        <v>0.98688554724525002</v>
      </c>
      <c r="AP1023" s="11">
        <v>1.0356391031040433</v>
      </c>
      <c r="AQ1023" s="11">
        <v>1.0601599358557101</v>
      </c>
      <c r="AR1023" s="11">
        <v>1.06027491918342</v>
      </c>
      <c r="AS1023" s="11">
        <v>1.049616961960502</v>
      </c>
      <c r="AT1023" s="11">
        <v>1.039426855793721</v>
      </c>
      <c r="AU1023" s="11">
        <v>1.031662379424199</v>
      </c>
      <c r="AV1023" s="11">
        <v>1.0284308439831378</v>
      </c>
      <c r="AW1023" s="11">
        <v>1.024081843100235</v>
      </c>
      <c r="AX1023" s="11">
        <v>1.0169167223222522</v>
      </c>
    </row>
    <row r="1024" spans="1:50" ht="14" x14ac:dyDescent="0.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</row>
    <row r="1025" spans="1:50" ht="14" x14ac:dyDescent="0.3">
      <c r="A1025" s="8" t="s">
        <v>255</v>
      </c>
      <c r="B1025" s="9">
        <v>53.432000000000002</v>
      </c>
      <c r="C1025" s="9">
        <v>55.93</v>
      </c>
      <c r="D1025" s="9">
        <v>55.47</v>
      </c>
      <c r="E1025" s="9">
        <v>55.042999999999999</v>
      </c>
      <c r="F1025" s="9">
        <v>56.713999999999999</v>
      </c>
      <c r="G1025" s="9">
        <v>60.018999999999998</v>
      </c>
      <c r="H1025" s="9">
        <v>61</v>
      </c>
      <c r="I1025" s="9">
        <v>60.656999999999996</v>
      </c>
      <c r="J1025" s="9">
        <v>60.198</v>
      </c>
      <c r="K1025" s="9">
        <v>61.811</v>
      </c>
      <c r="L1025" s="9">
        <v>60.959000000000003</v>
      </c>
      <c r="M1025" s="8" t="s">
        <v>255</v>
      </c>
      <c r="N1025" s="9">
        <v>60.444079292696436</v>
      </c>
      <c r="O1025" s="9">
        <v>65.398733521056499</v>
      </c>
      <c r="P1025" s="9">
        <v>68.496595720609648</v>
      </c>
      <c r="Q1025" s="9">
        <v>73.074982441045663</v>
      </c>
      <c r="R1025" s="9">
        <v>76.347570000346778</v>
      </c>
      <c r="S1025" s="9">
        <v>78.938107481767005</v>
      </c>
      <c r="T1025" s="9">
        <v>81.159918649911702</v>
      </c>
      <c r="U1025" s="9">
        <v>82.91369368521552</v>
      </c>
      <c r="V1025" s="9">
        <v>84.438403583591437</v>
      </c>
      <c r="W1025" s="9">
        <v>85.744777593025404</v>
      </c>
      <c r="X1025" s="9">
        <v>86.457418072015244</v>
      </c>
      <c r="AA1025" s="8" t="s">
        <v>255</v>
      </c>
      <c r="AB1025" s="10"/>
      <c r="AC1025" s="10">
        <v>1.0467510106303339</v>
      </c>
      <c r="AD1025" s="10">
        <v>0.99177543357768638</v>
      </c>
      <c r="AE1025" s="10">
        <v>0.99230214530376781</v>
      </c>
      <c r="AF1025" s="10">
        <v>1.0303580836800319</v>
      </c>
      <c r="AG1025" s="10">
        <v>1.0582748527700392</v>
      </c>
      <c r="AH1025" s="10">
        <v>1.0163448241390227</v>
      </c>
      <c r="AI1025" s="10">
        <v>0.99437704918032777</v>
      </c>
      <c r="AJ1025" s="10">
        <v>0.99243286018101795</v>
      </c>
      <c r="AK1025" s="10">
        <v>1.0267949101299045</v>
      </c>
      <c r="AL1025" s="10">
        <v>0.98621604568766086</v>
      </c>
      <c r="AM1025" s="8" t="s">
        <v>255</v>
      </c>
      <c r="AN1025" s="11">
        <v>0.99155299943726827</v>
      </c>
      <c r="AO1025" s="11">
        <v>1.0819708776498602</v>
      </c>
      <c r="AP1025" s="11">
        <v>1.0473688408439243</v>
      </c>
      <c r="AQ1025" s="11">
        <v>1.0668410841775373</v>
      </c>
      <c r="AR1025" s="11">
        <v>1.0447839664134209</v>
      </c>
      <c r="AS1025" s="11">
        <v>1.0339308439208801</v>
      </c>
      <c r="AT1025" s="11">
        <v>1.028146243164721</v>
      </c>
      <c r="AU1025" s="11">
        <v>1.0216088811383466</v>
      </c>
      <c r="AV1025" s="11">
        <v>1.0183891204288225</v>
      </c>
      <c r="AW1025" s="11">
        <v>1.015471325297389</v>
      </c>
      <c r="AX1025" s="11">
        <v>1.00831118231331</v>
      </c>
    </row>
    <row r="1026" spans="1:50" ht="14" x14ac:dyDescent="0.3">
      <c r="A1026" s="8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8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AA1026" s="8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8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</row>
    <row r="1027" spans="1:50" ht="14" x14ac:dyDescent="0.3">
      <c r="A1027" s="23" t="s">
        <v>177</v>
      </c>
      <c r="B1027" s="9">
        <v>222.07299999999998</v>
      </c>
      <c r="C1027" s="9">
        <v>235.82600000000002</v>
      </c>
      <c r="D1027" s="9">
        <v>244.06</v>
      </c>
      <c r="E1027" s="9">
        <v>244.02500000000001</v>
      </c>
      <c r="F1027" s="9">
        <v>254.501</v>
      </c>
      <c r="G1027" s="9">
        <v>275.77699999999999</v>
      </c>
      <c r="H1027" s="9">
        <v>287.94600000000003</v>
      </c>
      <c r="I1027" s="9">
        <v>296.10000000000002</v>
      </c>
      <c r="J1027" s="9">
        <v>303.33499999999998</v>
      </c>
      <c r="K1027" s="9">
        <v>304.71600000000001</v>
      </c>
      <c r="L1027" s="9">
        <v>312.61599999999999</v>
      </c>
      <c r="M1027" s="23" t="s">
        <v>177</v>
      </c>
      <c r="N1027" s="9">
        <v>320.50012322348289</v>
      </c>
      <c r="O1027" s="9">
        <v>334.81391896292354</v>
      </c>
      <c r="P1027" s="9">
        <v>344.61807784047454</v>
      </c>
      <c r="Q1027" s="9">
        <v>356.35793144882524</v>
      </c>
      <c r="R1027" s="9">
        <v>366.95635210953236</v>
      </c>
      <c r="S1027" s="9">
        <v>376.26674154344988</v>
      </c>
      <c r="T1027" s="9">
        <v>384.47485174225631</v>
      </c>
      <c r="U1027" s="9">
        <v>391.83211652429441</v>
      </c>
      <c r="V1027" s="9">
        <v>398.65439798137635</v>
      </c>
      <c r="W1027" s="9">
        <v>404.81551189524663</v>
      </c>
      <c r="X1027" s="9">
        <v>410.34365725602157</v>
      </c>
      <c r="AA1027" s="23" t="s">
        <v>177</v>
      </c>
      <c r="AB1027" s="10"/>
      <c r="AC1027" s="10">
        <v>1.0619300860527847</v>
      </c>
      <c r="AD1027" s="10">
        <v>1.0349155733464503</v>
      </c>
      <c r="AE1027" s="10">
        <v>0.99985659264115379</v>
      </c>
      <c r="AF1027" s="10">
        <v>1.0429300276611002</v>
      </c>
      <c r="AG1027" s="10">
        <v>1.0835988856625316</v>
      </c>
      <c r="AH1027" s="10">
        <v>1.0441262324269247</v>
      </c>
      <c r="AI1027" s="10">
        <v>1.028317809589298</v>
      </c>
      <c r="AJ1027" s="10">
        <v>1.0244343127321849</v>
      </c>
      <c r="AK1027" s="10">
        <v>1.0045527222377899</v>
      </c>
      <c r="AL1027" s="10">
        <v>1.025925780070623</v>
      </c>
      <c r="AM1027" s="23" t="s">
        <v>177</v>
      </c>
      <c r="AN1027" s="11">
        <v>1.0252198327132422</v>
      </c>
      <c r="AO1027" s="11">
        <v>1.0446608119693599</v>
      </c>
      <c r="AP1027" s="11">
        <v>1.0292824112806274</v>
      </c>
      <c r="AQ1027" s="11">
        <v>1.0340662732550703</v>
      </c>
      <c r="AR1027" s="11">
        <v>1.02974094225325</v>
      </c>
      <c r="AS1027" s="11">
        <v>1.0253719260625811</v>
      </c>
      <c r="AT1027" s="11">
        <v>1.0218146046210108</v>
      </c>
      <c r="AU1027" s="11">
        <v>1.0191358804059576</v>
      </c>
      <c r="AV1027" s="11">
        <v>1.0174112360099481</v>
      </c>
      <c r="AW1027" s="11">
        <v>1.0154547747248435</v>
      </c>
      <c r="AX1027" s="11">
        <v>1.0136559622799373</v>
      </c>
    </row>
    <row r="1028" spans="1:50" ht="14" x14ac:dyDescent="0.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</row>
    <row r="1029" spans="1:50" ht="14" x14ac:dyDescent="0.3">
      <c r="A1029" s="8" t="s">
        <v>125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8" t="s">
        <v>125</v>
      </c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AA1029" s="8" t="s">
        <v>125</v>
      </c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8" t="s">
        <v>125</v>
      </c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</row>
    <row r="1030" spans="1:50" ht="14" x14ac:dyDescent="0.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</row>
    <row r="1031" spans="1:50" ht="14" x14ac:dyDescent="0.3">
      <c r="A1031" s="8" t="s">
        <v>168</v>
      </c>
      <c r="B1031" s="9">
        <v>49.279999999999994</v>
      </c>
      <c r="C1031" s="9">
        <v>52.319999999999993</v>
      </c>
      <c r="D1031" s="9">
        <v>53.558999999999997</v>
      </c>
      <c r="E1031" s="9">
        <v>54.411999999999999</v>
      </c>
      <c r="F1031" s="9">
        <v>56.720999999999997</v>
      </c>
      <c r="G1031" s="9">
        <v>61.023000000000003</v>
      </c>
      <c r="H1031" s="9">
        <v>65.51400000000001</v>
      </c>
      <c r="I1031" s="9">
        <v>66.324999999999989</v>
      </c>
      <c r="J1031" s="9">
        <v>66.441000000000003</v>
      </c>
      <c r="K1031" s="9">
        <v>67.432999999999993</v>
      </c>
      <c r="L1031" s="9">
        <v>70.16</v>
      </c>
      <c r="M1031" s="8" t="s">
        <v>168</v>
      </c>
      <c r="N1031" s="9">
        <v>73.247449527290044</v>
      </c>
      <c r="O1031" s="9">
        <v>75.901706537299475</v>
      </c>
      <c r="P1031" s="9">
        <v>76.86377845382178</v>
      </c>
      <c r="Q1031" s="9">
        <v>79.143090460012488</v>
      </c>
      <c r="R1031" s="9">
        <v>81.593753073913746</v>
      </c>
      <c r="S1031" s="9">
        <v>83.735997291513712</v>
      </c>
      <c r="T1031" s="9">
        <v>85.634023782292928</v>
      </c>
      <c r="U1031" s="9">
        <v>87.239795496852793</v>
      </c>
      <c r="V1031" s="9">
        <v>88.733254706590259</v>
      </c>
      <c r="W1031" s="9">
        <v>90.077091532082477</v>
      </c>
      <c r="X1031" s="9">
        <v>91.346674912751268</v>
      </c>
      <c r="AA1031" s="8" t="s">
        <v>168</v>
      </c>
      <c r="AB1031" s="10"/>
      <c r="AC1031" s="10">
        <v>1.0616883116883116</v>
      </c>
      <c r="AD1031" s="10">
        <v>1.0236811926605505</v>
      </c>
      <c r="AE1031" s="10">
        <v>1.0159263615825538</v>
      </c>
      <c r="AF1031" s="10">
        <v>1.0424354921708445</v>
      </c>
      <c r="AG1031" s="10">
        <v>1.0758449251599937</v>
      </c>
      <c r="AH1031" s="10">
        <v>1.0735952018091541</v>
      </c>
      <c r="AI1031" s="10">
        <v>1.012379033489025</v>
      </c>
      <c r="AJ1031" s="10">
        <v>1.001748963437618</v>
      </c>
      <c r="AK1031" s="10">
        <v>1.014930539877485</v>
      </c>
      <c r="AL1031" s="10">
        <v>1.0404401405839871</v>
      </c>
      <c r="AM1031" s="8" t="s">
        <v>168</v>
      </c>
      <c r="AN1031" s="11">
        <v>1.0440058370480338</v>
      </c>
      <c r="AO1031" s="11">
        <v>1.0362368523018748</v>
      </c>
      <c r="AP1031" s="11">
        <v>1.0126752343315171</v>
      </c>
      <c r="AQ1031" s="11">
        <v>1.0296539156939841</v>
      </c>
      <c r="AR1031" s="11">
        <v>1.0309649597919033</v>
      </c>
      <c r="AS1031" s="11">
        <v>1.0262550028267405</v>
      </c>
      <c r="AT1031" s="11">
        <v>1.0226667926838147</v>
      </c>
      <c r="AU1031" s="11">
        <v>1.0187515620968859</v>
      </c>
      <c r="AV1031" s="11">
        <v>1.0171190131892427</v>
      </c>
      <c r="AW1031" s="11">
        <v>1.0151446808745583</v>
      </c>
      <c r="AX1031" s="11">
        <v>1.0140944091230633</v>
      </c>
    </row>
    <row r="1032" spans="1:50" ht="14" x14ac:dyDescent="0.3">
      <c r="A1032" s="7" t="s">
        <v>169</v>
      </c>
      <c r="B1032" s="9">
        <v>38.970999999999997</v>
      </c>
      <c r="C1032" s="9">
        <v>41.473999999999997</v>
      </c>
      <c r="D1032" s="9">
        <v>42.83</v>
      </c>
      <c r="E1032" s="9">
        <v>43.363</v>
      </c>
      <c r="F1032" s="9">
        <v>45.262999999999998</v>
      </c>
      <c r="G1032" s="9">
        <v>49.276000000000003</v>
      </c>
      <c r="H1032" s="9">
        <v>51.621000000000002</v>
      </c>
      <c r="I1032" s="9">
        <v>53.811999999999998</v>
      </c>
      <c r="J1032" s="9">
        <v>55.149000000000001</v>
      </c>
      <c r="K1032" s="9">
        <v>55.820999999999998</v>
      </c>
      <c r="L1032" s="9">
        <v>57.930999999999997</v>
      </c>
      <c r="M1032" s="7" t="s">
        <v>169</v>
      </c>
      <c r="N1032" s="9">
        <v>60.308</v>
      </c>
      <c r="O1032" s="9">
        <v>62.604009679596309</v>
      </c>
      <c r="P1032" s="9">
        <v>64.235015992176514</v>
      </c>
      <c r="Q1032" s="9">
        <v>65.842130590305672</v>
      </c>
      <c r="R1032" s="9">
        <v>67.477733361052969</v>
      </c>
      <c r="S1032" s="9">
        <v>68.927013004206216</v>
      </c>
      <c r="T1032" s="9">
        <v>70.226884736696746</v>
      </c>
      <c r="U1032" s="9">
        <v>71.450611272250271</v>
      </c>
      <c r="V1032" s="9">
        <v>72.622115083550284</v>
      </c>
      <c r="W1032" s="9">
        <v>73.697968509775393</v>
      </c>
      <c r="X1032" s="9">
        <v>74.753008315045463</v>
      </c>
      <c r="AA1032" s="7" t="s">
        <v>169</v>
      </c>
      <c r="AB1032" s="10"/>
      <c r="AC1032" s="10">
        <v>1.064227245900798</v>
      </c>
      <c r="AD1032" s="10">
        <v>1.032695182523991</v>
      </c>
      <c r="AE1032" s="10">
        <v>1.0124445482138689</v>
      </c>
      <c r="AF1032" s="10">
        <v>1.0438161566312294</v>
      </c>
      <c r="AG1032" s="10">
        <v>1.0886596116032965</v>
      </c>
      <c r="AH1032" s="10">
        <v>1.0475890900235409</v>
      </c>
      <c r="AI1032" s="10">
        <v>1.0424439666027392</v>
      </c>
      <c r="AJ1032" s="10">
        <v>1.0248457593101912</v>
      </c>
      <c r="AK1032" s="10">
        <v>1.0121851710819778</v>
      </c>
      <c r="AL1032" s="10">
        <v>1.0377993944931119</v>
      </c>
      <c r="AM1032" s="7" t="s">
        <v>169</v>
      </c>
      <c r="AN1032" s="11">
        <v>1.0410315720426024</v>
      </c>
      <c r="AO1032" s="11">
        <v>1.0380713948331284</v>
      </c>
      <c r="AP1032" s="11">
        <v>1.0260527451983923</v>
      </c>
      <c r="AQ1032" s="11">
        <v>1.0250192916325405</v>
      </c>
      <c r="AR1032" s="11">
        <v>1.0248412795285229</v>
      </c>
      <c r="AS1032" s="11">
        <v>1.0214778945729932</v>
      </c>
      <c r="AT1032" s="11">
        <v>1.0188586691318136</v>
      </c>
      <c r="AU1032" s="11">
        <v>1.017425328492666</v>
      </c>
      <c r="AV1032" s="11">
        <v>1.0163959942460983</v>
      </c>
      <c r="AW1032" s="11">
        <v>1.014814405019564</v>
      </c>
      <c r="AX1032" s="11">
        <v>1.0143157243897452</v>
      </c>
    </row>
    <row r="1033" spans="1:50" ht="14" x14ac:dyDescent="0.3">
      <c r="A1033" s="7" t="s">
        <v>170</v>
      </c>
      <c r="B1033" s="9">
        <v>3.6019999999999999</v>
      </c>
      <c r="C1033" s="9">
        <v>3.698</v>
      </c>
      <c r="D1033" s="9">
        <v>4.4420000000000002</v>
      </c>
      <c r="E1033" s="9">
        <v>4.2949999999999999</v>
      </c>
      <c r="F1033" s="9">
        <v>4.25</v>
      </c>
      <c r="G1033" s="9">
        <v>3.93</v>
      </c>
      <c r="H1033" s="9">
        <v>4.4569999999999999</v>
      </c>
      <c r="I1033" s="9">
        <v>3.9060000000000001</v>
      </c>
      <c r="J1033" s="9">
        <v>3.9420000000000002</v>
      </c>
      <c r="K1033" s="9">
        <v>3.9140000000000001</v>
      </c>
      <c r="L1033" s="9">
        <v>4.0940000000000003</v>
      </c>
      <c r="M1033" s="7" t="s">
        <v>170</v>
      </c>
      <c r="N1033" s="9">
        <v>4.7930000000000001</v>
      </c>
      <c r="O1033" s="9">
        <v>4.9466204295407428</v>
      </c>
      <c r="P1033" s="9">
        <v>4.5135136123699136</v>
      </c>
      <c r="Q1033" s="9">
        <v>4.7696778058174987</v>
      </c>
      <c r="R1033" s="9">
        <v>4.8956818809773148</v>
      </c>
      <c r="S1033" s="9">
        <v>5.0875550126775853</v>
      </c>
      <c r="T1033" s="9">
        <v>5.2463303340693956</v>
      </c>
      <c r="U1033" s="9">
        <v>5.394932661677271</v>
      </c>
      <c r="V1033" s="9">
        <v>5.5153512498177264</v>
      </c>
      <c r="W1033" s="9">
        <v>5.6084575892446535</v>
      </c>
      <c r="X1033" s="9">
        <v>5.6927981458200465</v>
      </c>
      <c r="AA1033" s="7" t="s">
        <v>170</v>
      </c>
      <c r="AB1033" s="10"/>
      <c r="AC1033" s="10">
        <v>1.0266518600777346</v>
      </c>
      <c r="AD1033" s="10">
        <v>1.2011898323418064</v>
      </c>
      <c r="AE1033" s="10">
        <v>0.96690679873930652</v>
      </c>
      <c r="AF1033" s="10">
        <v>0.98952270081490101</v>
      </c>
      <c r="AG1033" s="10">
        <v>0.92470588235294127</v>
      </c>
      <c r="AH1033" s="10">
        <v>1.1340966921119593</v>
      </c>
      <c r="AI1033" s="10">
        <v>0.87637424276419118</v>
      </c>
      <c r="AJ1033" s="10">
        <v>1.0092165898617511</v>
      </c>
      <c r="AK1033" s="10">
        <v>0.99289700659563673</v>
      </c>
      <c r="AL1033" s="10">
        <v>1.0459887583035259</v>
      </c>
      <c r="AM1033" s="7" t="s">
        <v>170</v>
      </c>
      <c r="AN1033" s="11">
        <v>1.1707376648754273</v>
      </c>
      <c r="AO1033" s="11">
        <v>1.032050997191893</v>
      </c>
      <c r="AP1033" s="11">
        <v>0.91244389511183088</v>
      </c>
      <c r="AQ1033" s="11">
        <v>1.0567549398201728</v>
      </c>
      <c r="AR1033" s="11">
        <v>1.0264177330817044</v>
      </c>
      <c r="AS1033" s="11">
        <v>1.0391923201639823</v>
      </c>
      <c r="AT1033" s="11">
        <v>1.0312085709139578</v>
      </c>
      <c r="AU1033" s="11">
        <v>1.0283250039828524</v>
      </c>
      <c r="AV1033" s="11">
        <v>1.0223206841849659</v>
      </c>
      <c r="AW1033" s="11">
        <v>1.0168813073201828</v>
      </c>
      <c r="AX1033" s="11">
        <v>1.0150381018726313</v>
      </c>
    </row>
    <row r="1034" spans="1:50" ht="14" x14ac:dyDescent="0.3">
      <c r="A1034" s="7" t="s">
        <v>171</v>
      </c>
      <c r="B1034" s="9">
        <v>6.7069999999999999</v>
      </c>
      <c r="C1034" s="9">
        <v>7.1479999999999997</v>
      </c>
      <c r="D1034" s="9">
        <v>6.2869999999999999</v>
      </c>
      <c r="E1034" s="9">
        <v>6.7539999999999996</v>
      </c>
      <c r="F1034" s="9">
        <v>7.2080000000000002</v>
      </c>
      <c r="G1034" s="9">
        <v>7.8170000000000002</v>
      </c>
      <c r="H1034" s="9">
        <v>9.4359999999999999</v>
      </c>
      <c r="I1034" s="9">
        <v>8.6069999999999993</v>
      </c>
      <c r="J1034" s="9">
        <v>7.35</v>
      </c>
      <c r="K1034" s="9">
        <v>7.6980000000000004</v>
      </c>
      <c r="L1034" s="9">
        <v>8.1349999999999998</v>
      </c>
      <c r="M1034" s="7" t="s">
        <v>171</v>
      </c>
      <c r="N1034" s="9">
        <v>8.1464495272900486</v>
      </c>
      <c r="O1034" s="9">
        <v>8.3510764281624219</v>
      </c>
      <c r="P1034" s="9">
        <v>8.1152488492753481</v>
      </c>
      <c r="Q1034" s="9">
        <v>8.5312820638893214</v>
      </c>
      <c r="R1034" s="9">
        <v>9.2203378318834588</v>
      </c>
      <c r="S1034" s="9">
        <v>9.7214292746299105</v>
      </c>
      <c r="T1034" s="9">
        <v>10.16080871152678</v>
      </c>
      <c r="U1034" s="9">
        <v>10.394251562925255</v>
      </c>
      <c r="V1034" s="9">
        <v>10.595788373222252</v>
      </c>
      <c r="W1034" s="9">
        <v>10.770665433062437</v>
      </c>
      <c r="X1034" s="9">
        <v>10.90086845188576</v>
      </c>
      <c r="AA1034" s="7" t="s">
        <v>171</v>
      </c>
      <c r="AB1034" s="10"/>
      <c r="AC1034" s="10">
        <v>1.0657521991948711</v>
      </c>
      <c r="AD1034" s="10">
        <v>0.87954672635702302</v>
      </c>
      <c r="AE1034" s="10">
        <v>1.074280260855734</v>
      </c>
      <c r="AF1034" s="10">
        <v>1.0672194255256144</v>
      </c>
      <c r="AG1034" s="10">
        <v>1.0844894561598224</v>
      </c>
      <c r="AH1034" s="10">
        <v>1.2071127030830242</v>
      </c>
      <c r="AI1034" s="10">
        <v>0.91214497668503591</v>
      </c>
      <c r="AJ1034" s="10">
        <v>0.85395608225862674</v>
      </c>
      <c r="AK1034" s="10">
        <v>1.0473469387755103</v>
      </c>
      <c r="AL1034" s="10">
        <v>1.0567679916861521</v>
      </c>
      <c r="AM1034" s="7" t="s">
        <v>171</v>
      </c>
      <c r="AN1034" s="11">
        <v>1.0014074403552611</v>
      </c>
      <c r="AO1034" s="11">
        <v>1.0251185378595775</v>
      </c>
      <c r="AP1034" s="11">
        <v>0.97176081659463798</v>
      </c>
      <c r="AQ1034" s="11">
        <v>1.0512656139498573</v>
      </c>
      <c r="AR1034" s="11">
        <v>1.0807681381103</v>
      </c>
      <c r="AS1034" s="11">
        <v>1.0543463213477604</v>
      </c>
      <c r="AT1034" s="11">
        <v>1.0451969997913293</v>
      </c>
      <c r="AU1034" s="11">
        <v>1.0229748298610966</v>
      </c>
      <c r="AV1034" s="11">
        <v>1.0193892565594476</v>
      </c>
      <c r="AW1034" s="11">
        <v>1.0165043934137203</v>
      </c>
      <c r="AX1034" s="11">
        <v>1.0120886698814024</v>
      </c>
    </row>
    <row r="1035" spans="1:50" ht="14" x14ac:dyDescent="0.3">
      <c r="A1035" s="7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7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AA1035" s="7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7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</row>
    <row r="1036" spans="1:50" ht="14" x14ac:dyDescent="0.3">
      <c r="A1036" s="8" t="s">
        <v>172</v>
      </c>
      <c r="B1036" s="9">
        <v>41.834000000000003</v>
      </c>
      <c r="C1036" s="9">
        <v>44.874000000000002</v>
      </c>
      <c r="D1036" s="9">
        <v>46.749000000000002</v>
      </c>
      <c r="E1036" s="9">
        <v>46.805</v>
      </c>
      <c r="F1036" s="9">
        <v>49.353000000000002</v>
      </c>
      <c r="G1036" s="9">
        <v>52.105000000000004</v>
      </c>
      <c r="H1036" s="9">
        <v>56.012</v>
      </c>
      <c r="I1036" s="9">
        <v>57.37</v>
      </c>
      <c r="J1036" s="9">
        <v>58.396999999999998</v>
      </c>
      <c r="K1036" s="9">
        <v>59.219000000000001</v>
      </c>
      <c r="L1036" s="9">
        <v>61.469000000000001</v>
      </c>
      <c r="M1036" s="8" t="s">
        <v>172</v>
      </c>
      <c r="N1036" s="9">
        <v>64.244472111019718</v>
      </c>
      <c r="O1036" s="9">
        <v>66.733976911823916</v>
      </c>
      <c r="P1036" s="9">
        <v>67.928297331466396</v>
      </c>
      <c r="Q1036" s="9">
        <v>69.802030425755319</v>
      </c>
      <c r="R1036" s="9">
        <v>71.55771878335382</v>
      </c>
      <c r="S1036" s="9">
        <v>73.200978659949868</v>
      </c>
      <c r="T1036" s="9">
        <v>74.65939448710111</v>
      </c>
      <c r="U1036" s="9">
        <v>76.032233861414795</v>
      </c>
      <c r="V1036" s="9">
        <v>77.323887191200754</v>
      </c>
      <c r="W1036" s="9">
        <v>78.49135335420219</v>
      </c>
      <c r="X1036" s="9">
        <v>79.627995606215137</v>
      </c>
      <c r="AA1036" s="8" t="s">
        <v>172</v>
      </c>
      <c r="AB1036" s="10"/>
      <c r="AC1036" s="10">
        <v>1.0726681646507625</v>
      </c>
      <c r="AD1036" s="10">
        <v>1.0417836609172348</v>
      </c>
      <c r="AE1036" s="10">
        <v>1.0011978865858093</v>
      </c>
      <c r="AF1036" s="10">
        <v>1.0544386283516718</v>
      </c>
      <c r="AG1036" s="10">
        <v>1.0557615545154297</v>
      </c>
      <c r="AH1036" s="10">
        <v>1.0749832069858938</v>
      </c>
      <c r="AI1036" s="10">
        <v>1.0242448046847104</v>
      </c>
      <c r="AJ1036" s="10">
        <v>1.0179013421648946</v>
      </c>
      <c r="AK1036" s="10">
        <v>1.0140760655513126</v>
      </c>
      <c r="AL1036" s="10">
        <v>1.0379945625559364</v>
      </c>
      <c r="AM1036" s="8" t="s">
        <v>172</v>
      </c>
      <c r="AN1036" s="11">
        <v>1.0451523875615305</v>
      </c>
      <c r="AO1036" s="11">
        <v>1.0387504904157689</v>
      </c>
      <c r="AP1036" s="11">
        <v>1.0178967367885259</v>
      </c>
      <c r="AQ1036" s="11">
        <v>1.0275839844055823</v>
      </c>
      <c r="AR1036" s="11">
        <v>1.0251523966694054</v>
      </c>
      <c r="AS1036" s="11">
        <v>1.0229641177015598</v>
      </c>
      <c r="AT1036" s="11">
        <v>1.0199234471157308</v>
      </c>
      <c r="AU1036" s="11">
        <v>1.018388032527519</v>
      </c>
      <c r="AV1036" s="11">
        <v>1.0169882333345655</v>
      </c>
      <c r="AW1036" s="11">
        <v>1.0150983894551837</v>
      </c>
      <c r="AX1036" s="11">
        <v>1.0144811142048182</v>
      </c>
    </row>
    <row r="1037" spans="1:50" ht="14" x14ac:dyDescent="0.3">
      <c r="A1037" s="7" t="s">
        <v>237</v>
      </c>
      <c r="B1037" s="9">
        <v>38.136000000000003</v>
      </c>
      <c r="C1037" s="9">
        <v>40.432000000000002</v>
      </c>
      <c r="D1037" s="9">
        <v>42.454000000000001</v>
      </c>
      <c r="E1037" s="9">
        <v>42.555</v>
      </c>
      <c r="F1037" s="9">
        <v>45.423000000000002</v>
      </c>
      <c r="G1037" s="9">
        <v>47.648000000000003</v>
      </c>
      <c r="H1037" s="9">
        <v>52.106000000000002</v>
      </c>
      <c r="I1037" s="9">
        <v>53.427999999999997</v>
      </c>
      <c r="J1037" s="9">
        <v>54.482999999999997</v>
      </c>
      <c r="K1037" s="9">
        <v>55.125</v>
      </c>
      <c r="L1037" s="9">
        <v>56.676000000000002</v>
      </c>
      <c r="M1037" s="7" t="s">
        <v>237</v>
      </c>
      <c r="N1037" s="9">
        <v>59.297851681478974</v>
      </c>
      <c r="O1037" s="9">
        <v>62.220463299454003</v>
      </c>
      <c r="P1037" s="9">
        <v>63.158619525648902</v>
      </c>
      <c r="Q1037" s="9">
        <v>64.906348544777998</v>
      </c>
      <c r="R1037" s="9">
        <v>66.470163770676237</v>
      </c>
      <c r="S1037" s="9">
        <v>67.95464832588047</v>
      </c>
      <c r="T1037" s="9">
        <v>69.264461825423837</v>
      </c>
      <c r="U1037" s="9">
        <v>70.516882611597069</v>
      </c>
      <c r="V1037" s="9">
        <v>71.715429601956103</v>
      </c>
      <c r="W1037" s="9">
        <v>72.79855520838214</v>
      </c>
      <c r="X1037" s="9">
        <v>73.850604172512377</v>
      </c>
      <c r="AA1037" s="7" t="s">
        <v>237</v>
      </c>
      <c r="AB1037" s="10"/>
      <c r="AC1037" s="10">
        <v>1.0602055800293686</v>
      </c>
      <c r="AD1037" s="10">
        <v>1.0500098931539374</v>
      </c>
      <c r="AE1037" s="10">
        <v>1.0023790455551891</v>
      </c>
      <c r="AF1037" s="10">
        <v>1.0673951357067326</v>
      </c>
      <c r="AG1037" s="10">
        <v>1.0489839948924553</v>
      </c>
      <c r="AH1037" s="10">
        <v>1.093561114842176</v>
      </c>
      <c r="AI1037" s="10">
        <v>1.0253713583848307</v>
      </c>
      <c r="AJ1037" s="10">
        <v>1.0197462004941229</v>
      </c>
      <c r="AK1037" s="10">
        <v>1.0117834920984528</v>
      </c>
      <c r="AL1037" s="10">
        <v>1.0281360544217688</v>
      </c>
      <c r="AM1037" s="7" t="s">
        <v>237</v>
      </c>
      <c r="AN1037" s="11">
        <v>1.0462603514976176</v>
      </c>
      <c r="AO1037" s="11">
        <v>1.0492869730538295</v>
      </c>
      <c r="AP1037" s="11">
        <v>1.0150779370073113</v>
      </c>
      <c r="AQ1037" s="11">
        <v>1.0276720585765706</v>
      </c>
      <c r="AR1037" s="11">
        <v>1.0240934093653318</v>
      </c>
      <c r="AS1037" s="11">
        <v>1.0223330960989616</v>
      </c>
      <c r="AT1037" s="11">
        <v>1.0192748183062044</v>
      </c>
      <c r="AU1037" s="11">
        <v>1.0180817226203225</v>
      </c>
      <c r="AV1037" s="11">
        <v>1.0169965963606271</v>
      </c>
      <c r="AW1037" s="11">
        <v>1.0151031042055767</v>
      </c>
      <c r="AX1037" s="11">
        <v>1.0144515088399597</v>
      </c>
    </row>
    <row r="1038" spans="1:50" ht="14" x14ac:dyDescent="0.3">
      <c r="A1038" s="7" t="s">
        <v>254</v>
      </c>
      <c r="B1038" s="9">
        <v>3.698</v>
      </c>
      <c r="C1038" s="9">
        <v>4.4420000000000002</v>
      </c>
      <c r="D1038" s="9">
        <v>4.2949999999999999</v>
      </c>
      <c r="E1038" s="9">
        <v>4.25</v>
      </c>
      <c r="F1038" s="9">
        <v>3.93</v>
      </c>
      <c r="G1038" s="9">
        <v>4.4569999999999999</v>
      </c>
      <c r="H1038" s="9">
        <v>3.9060000000000001</v>
      </c>
      <c r="I1038" s="9">
        <v>3.9420000000000002</v>
      </c>
      <c r="J1038" s="9">
        <v>3.9140000000000001</v>
      </c>
      <c r="K1038" s="9">
        <v>4.0940000000000003</v>
      </c>
      <c r="L1038" s="9">
        <v>4.7930000000000001</v>
      </c>
      <c r="M1038" s="7" t="s">
        <v>254</v>
      </c>
      <c r="N1038" s="9">
        <v>4.9466204295407428</v>
      </c>
      <c r="O1038" s="9">
        <v>4.5135136123699136</v>
      </c>
      <c r="P1038" s="9">
        <v>4.7696778058174987</v>
      </c>
      <c r="Q1038" s="9">
        <v>4.8956818809773148</v>
      </c>
      <c r="R1038" s="9">
        <v>5.0875550126775853</v>
      </c>
      <c r="S1038" s="9">
        <v>5.2463303340693956</v>
      </c>
      <c r="T1038" s="9">
        <v>5.394932661677271</v>
      </c>
      <c r="U1038" s="9">
        <v>5.5153512498177264</v>
      </c>
      <c r="V1038" s="9">
        <v>5.6084575892446535</v>
      </c>
      <c r="W1038" s="9">
        <v>5.6927981458200465</v>
      </c>
      <c r="X1038" s="9">
        <v>5.7773914337027534</v>
      </c>
      <c r="AA1038" s="7" t="s">
        <v>254</v>
      </c>
      <c r="AB1038" s="10"/>
      <c r="AC1038" s="10">
        <v>1.2011898323418064</v>
      </c>
      <c r="AD1038" s="10">
        <v>0.96690679873930652</v>
      </c>
      <c r="AE1038" s="10">
        <v>0.98952270081490101</v>
      </c>
      <c r="AF1038" s="10">
        <v>0.92470588235294127</v>
      </c>
      <c r="AG1038" s="10">
        <v>1.1340966921119593</v>
      </c>
      <c r="AH1038" s="10">
        <v>0.87637424276419118</v>
      </c>
      <c r="AI1038" s="10">
        <v>1.0092165898617511</v>
      </c>
      <c r="AJ1038" s="10">
        <v>0.99289700659563673</v>
      </c>
      <c r="AK1038" s="10">
        <v>1.0459887583035259</v>
      </c>
      <c r="AL1038" s="10">
        <v>1.1707376648754273</v>
      </c>
      <c r="AM1038" s="7" t="s">
        <v>254</v>
      </c>
      <c r="AN1038" s="11">
        <v>1.032050997191893</v>
      </c>
      <c r="AO1038" s="11">
        <v>0.91244389511183088</v>
      </c>
      <c r="AP1038" s="11">
        <v>1.0567549398201728</v>
      </c>
      <c r="AQ1038" s="11">
        <v>1.0264177330817044</v>
      </c>
      <c r="AR1038" s="11">
        <v>1.0391923201639823</v>
      </c>
      <c r="AS1038" s="11">
        <v>1.0312085709139578</v>
      </c>
      <c r="AT1038" s="11">
        <v>1.0283250039828524</v>
      </c>
      <c r="AU1038" s="11">
        <v>1.0223206841849659</v>
      </c>
      <c r="AV1038" s="11">
        <v>1.0168813073201828</v>
      </c>
      <c r="AW1038" s="11">
        <v>1.0150381018726313</v>
      </c>
      <c r="AX1038" s="11">
        <v>1.0148597026832613</v>
      </c>
    </row>
    <row r="1039" spans="1:50" ht="14" x14ac:dyDescent="0.3">
      <c r="A1039" s="7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7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AA1039" s="7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7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</row>
    <row r="1040" spans="1:50" ht="14" x14ac:dyDescent="0.3">
      <c r="A1040" s="8" t="s">
        <v>255</v>
      </c>
      <c r="B1040" s="9">
        <v>7.4459999999999997</v>
      </c>
      <c r="C1040" s="9">
        <v>7.4459999999999997</v>
      </c>
      <c r="D1040" s="9">
        <v>6.81</v>
      </c>
      <c r="E1040" s="9">
        <v>7.6070000000000002</v>
      </c>
      <c r="F1040" s="9">
        <v>7.3680000000000003</v>
      </c>
      <c r="G1040" s="9">
        <v>8.9179999999999993</v>
      </c>
      <c r="H1040" s="9">
        <v>9.5020000000000007</v>
      </c>
      <c r="I1040" s="9">
        <v>8.9550000000000001</v>
      </c>
      <c r="J1040" s="9">
        <v>8.0440000000000005</v>
      </c>
      <c r="K1040" s="9">
        <v>8.2140000000000004</v>
      </c>
      <c r="L1040" s="9">
        <v>8.6910000000000007</v>
      </c>
      <c r="M1040" s="8" t="s">
        <v>255</v>
      </c>
      <c r="N1040" s="9">
        <v>8.9714495272900496</v>
      </c>
      <c r="O1040" s="9">
        <v>9.1760764281624212</v>
      </c>
      <c r="P1040" s="9">
        <v>8.9402488492753474</v>
      </c>
      <c r="Q1040" s="9">
        <v>9.3562820638893207</v>
      </c>
      <c r="R1040" s="9">
        <v>10.045337831883458</v>
      </c>
      <c r="S1040" s="9">
        <v>10.546429274629912</v>
      </c>
      <c r="T1040" s="9">
        <v>10.985808711526781</v>
      </c>
      <c r="U1040" s="9">
        <v>11.219251562925256</v>
      </c>
      <c r="V1040" s="9">
        <v>11.420788373222255</v>
      </c>
      <c r="W1040" s="9">
        <v>11.595665433062438</v>
      </c>
      <c r="X1040" s="9">
        <v>11.725868451885759</v>
      </c>
      <c r="AA1040" s="8" t="s">
        <v>255</v>
      </c>
      <c r="AB1040" s="10"/>
      <c r="AC1040" s="10">
        <v>1</v>
      </c>
      <c r="AD1040" s="10">
        <v>0.91458501208702658</v>
      </c>
      <c r="AE1040" s="10">
        <v>1.1170337738619678</v>
      </c>
      <c r="AF1040" s="10">
        <v>0.96858156960694097</v>
      </c>
      <c r="AG1040" s="10">
        <v>1.2103691639522256</v>
      </c>
      <c r="AH1040" s="10">
        <v>1.0654855348732901</v>
      </c>
      <c r="AI1040" s="10">
        <v>0.94243317196379706</v>
      </c>
      <c r="AJ1040" s="10">
        <v>0.89826912339475162</v>
      </c>
      <c r="AK1040" s="10">
        <v>1.02113376429637</v>
      </c>
      <c r="AL1040" s="10">
        <v>1.0580715850986122</v>
      </c>
      <c r="AM1040" s="8" t="s">
        <v>255</v>
      </c>
      <c r="AN1040" s="11">
        <v>1.0322689595317052</v>
      </c>
      <c r="AO1040" s="11">
        <v>1.0228086777114358</v>
      </c>
      <c r="AP1040" s="11">
        <v>0.97429973685013216</v>
      </c>
      <c r="AQ1040" s="11">
        <v>1.046534858439393</v>
      </c>
      <c r="AR1040" s="11">
        <v>1.0736463226834039</v>
      </c>
      <c r="AS1040" s="11">
        <v>1.0498829856329979</v>
      </c>
      <c r="AT1040" s="11">
        <v>1.041661440612305</v>
      </c>
      <c r="AU1040" s="11">
        <v>1.0212494917332338</v>
      </c>
      <c r="AV1040" s="11">
        <v>1.0179634808228197</v>
      </c>
      <c r="AW1040" s="11">
        <v>1.0153121705897474</v>
      </c>
      <c r="AX1040" s="11">
        <v>1.0112285939582282</v>
      </c>
    </row>
    <row r="1041" spans="1:50" ht="14" x14ac:dyDescent="0.3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8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AA1041" s="8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8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</row>
    <row r="1042" spans="1:50" ht="14.5" thickBot="1" x14ac:dyDescent="0.35">
      <c r="A1042" s="18" t="s">
        <v>177</v>
      </c>
      <c r="B1042" s="14">
        <v>49.28</v>
      </c>
      <c r="C1042" s="14">
        <v>52.32</v>
      </c>
      <c r="D1042" s="14">
        <v>53.559000000000005</v>
      </c>
      <c r="E1042" s="14">
        <v>54.411999999999999</v>
      </c>
      <c r="F1042" s="14">
        <v>56.721000000000004</v>
      </c>
      <c r="G1042" s="14">
        <v>61.023000000000003</v>
      </c>
      <c r="H1042" s="14">
        <v>65.513999999999996</v>
      </c>
      <c r="I1042" s="14">
        <v>66.325000000000003</v>
      </c>
      <c r="J1042" s="14">
        <v>66.441000000000003</v>
      </c>
      <c r="K1042" s="14">
        <v>67.433000000000007</v>
      </c>
      <c r="L1042" s="14">
        <v>70.16</v>
      </c>
      <c r="M1042" s="18" t="s">
        <v>177</v>
      </c>
      <c r="N1042" s="14">
        <v>73.215921638309766</v>
      </c>
      <c r="O1042" s="14">
        <v>75.910053339986334</v>
      </c>
      <c r="P1042" s="14">
        <v>76.868546180741745</v>
      </c>
      <c r="Q1042" s="14">
        <v>79.158312489644644</v>
      </c>
      <c r="R1042" s="14">
        <v>81.603056615237278</v>
      </c>
      <c r="S1042" s="14">
        <v>83.747407934579783</v>
      </c>
      <c r="T1042" s="14">
        <v>85.645203198627897</v>
      </c>
      <c r="U1042" s="14">
        <v>87.251485424340046</v>
      </c>
      <c r="V1042" s="14">
        <v>88.744675564423005</v>
      </c>
      <c r="W1042" s="14">
        <v>90.087018787264626</v>
      </c>
      <c r="X1042" s="14">
        <v>91.353864058100896</v>
      </c>
      <c r="AA1042" s="18" t="s">
        <v>177</v>
      </c>
      <c r="AB1042" s="10"/>
      <c r="AC1042" s="10">
        <v>1.0616883116883116</v>
      </c>
      <c r="AD1042" s="10">
        <v>1.0236811926605505</v>
      </c>
      <c r="AE1042" s="10">
        <v>1.0159263615825538</v>
      </c>
      <c r="AF1042" s="10">
        <v>1.0424354921708447</v>
      </c>
      <c r="AG1042" s="10">
        <v>1.0758449251599937</v>
      </c>
      <c r="AH1042" s="10">
        <v>1.0735952018091539</v>
      </c>
      <c r="AI1042" s="10">
        <v>1.0123790334890252</v>
      </c>
      <c r="AJ1042" s="10">
        <v>1.0017489634376178</v>
      </c>
      <c r="AK1042" s="10">
        <v>1.0149305398774853</v>
      </c>
      <c r="AL1042" s="10">
        <v>1.0404401405839869</v>
      </c>
      <c r="AM1042" s="18" t="s">
        <v>177</v>
      </c>
      <c r="AN1042" s="15">
        <v>1.0435564657683833</v>
      </c>
      <c r="AO1042" s="15">
        <v>1.036797074207243</v>
      </c>
      <c r="AP1042" s="15">
        <v>1.0126266917039632</v>
      </c>
      <c r="AQ1042" s="15">
        <v>1.0297880787743656</v>
      </c>
      <c r="AR1042" s="15">
        <v>1.030884237532381</v>
      </c>
      <c r="AS1042" s="15">
        <v>1.0262778308593663</v>
      </c>
      <c r="AT1042" s="15">
        <v>1.0226609433157692</v>
      </c>
      <c r="AU1042" s="15">
        <v>1.0187550751906895</v>
      </c>
      <c r="AV1042" s="15">
        <v>1.0171136357486747</v>
      </c>
      <c r="AW1042" s="15">
        <v>1.0151259015180822</v>
      </c>
      <c r="AX1042" s="15">
        <v>1.0140624619161598</v>
      </c>
    </row>
    <row r="1043" spans="1:50" ht="14" x14ac:dyDescent="0.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</row>
    <row r="1044" spans="1:50" ht="14" x14ac:dyDescent="0.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</row>
    <row r="1045" spans="1:50" s="3" customFormat="1" ht="21" x14ac:dyDescent="0.5">
      <c r="A1045" s="16" t="s">
        <v>260</v>
      </c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6" t="s">
        <v>260</v>
      </c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AA1045" s="16" t="s">
        <v>260</v>
      </c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6" t="s">
        <v>260</v>
      </c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</row>
    <row r="1046" spans="1:50" ht="14.5" thickBot="1" x14ac:dyDescent="0.3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</row>
    <row r="1047" spans="1:50" ht="14.25" customHeight="1" x14ac:dyDescent="0.3">
      <c r="A1047" s="5"/>
      <c r="B1047" s="5" t="s">
        <v>82</v>
      </c>
      <c r="C1047" s="5" t="s">
        <v>83</v>
      </c>
      <c r="D1047" s="5" t="s">
        <v>84</v>
      </c>
      <c r="E1047" s="5" t="s">
        <v>85</v>
      </c>
      <c r="F1047" s="5" t="s">
        <v>86</v>
      </c>
      <c r="G1047" s="5" t="s">
        <v>87</v>
      </c>
      <c r="H1047" s="5" t="s">
        <v>88</v>
      </c>
      <c r="I1047" s="5" t="s">
        <v>89</v>
      </c>
      <c r="J1047" s="5" t="s">
        <v>90</v>
      </c>
      <c r="K1047" s="5" t="s">
        <v>91</v>
      </c>
      <c r="L1047" s="5" t="s">
        <v>92</v>
      </c>
      <c r="M1047" s="5"/>
      <c r="N1047" s="5" t="s">
        <v>93</v>
      </c>
      <c r="O1047" s="5" t="s">
        <v>94</v>
      </c>
      <c r="P1047" s="5" t="s">
        <v>95</v>
      </c>
      <c r="Q1047" s="5" t="s">
        <v>96</v>
      </c>
      <c r="R1047" s="5" t="s">
        <v>97</v>
      </c>
      <c r="S1047" s="5" t="s">
        <v>98</v>
      </c>
      <c r="T1047" s="5" t="s">
        <v>99</v>
      </c>
      <c r="U1047" s="5" t="s">
        <v>100</v>
      </c>
      <c r="V1047" s="5" t="s">
        <v>101</v>
      </c>
      <c r="W1047" s="5" t="s">
        <v>102</v>
      </c>
      <c r="X1047" s="5" t="s">
        <v>103</v>
      </c>
      <c r="AA1047" s="5"/>
      <c r="AB1047" s="5" t="s">
        <v>82</v>
      </c>
      <c r="AC1047" s="5" t="s">
        <v>83</v>
      </c>
      <c r="AD1047" s="5" t="s">
        <v>84</v>
      </c>
      <c r="AE1047" s="5" t="s">
        <v>85</v>
      </c>
      <c r="AF1047" s="5" t="s">
        <v>86</v>
      </c>
      <c r="AG1047" s="5" t="s">
        <v>87</v>
      </c>
      <c r="AH1047" s="5" t="s">
        <v>88</v>
      </c>
      <c r="AI1047" s="5" t="s">
        <v>89</v>
      </c>
      <c r="AJ1047" s="5" t="s">
        <v>90</v>
      </c>
      <c r="AK1047" s="5" t="s">
        <v>91</v>
      </c>
      <c r="AL1047" s="5" t="s">
        <v>92</v>
      </c>
      <c r="AM1047" s="5"/>
      <c r="AN1047" s="5" t="s">
        <v>93</v>
      </c>
      <c r="AO1047" s="5" t="s">
        <v>94</v>
      </c>
      <c r="AP1047" s="5" t="s">
        <v>95</v>
      </c>
      <c r="AQ1047" s="5" t="s">
        <v>96</v>
      </c>
      <c r="AR1047" s="5" t="s">
        <v>97</v>
      </c>
      <c r="AS1047" s="5" t="s">
        <v>98</v>
      </c>
      <c r="AT1047" s="5" t="s">
        <v>99</v>
      </c>
      <c r="AU1047" s="5" t="s">
        <v>100</v>
      </c>
      <c r="AV1047" s="5" t="s">
        <v>101</v>
      </c>
      <c r="AW1047" s="5" t="s">
        <v>102</v>
      </c>
      <c r="AX1047" s="5" t="s">
        <v>103</v>
      </c>
    </row>
    <row r="1048" spans="1:50" ht="14" x14ac:dyDescent="0.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</row>
    <row r="1049" spans="1:50" ht="14" x14ac:dyDescent="0.3">
      <c r="A1049" s="7"/>
      <c r="B1049" s="30" t="s">
        <v>181</v>
      </c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7"/>
      <c r="N1049" s="30" t="s">
        <v>181</v>
      </c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</row>
    <row r="1050" spans="1:50" ht="14" x14ac:dyDescent="0.3">
      <c r="A1050" s="8" t="s">
        <v>182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8" t="s">
        <v>182</v>
      </c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AA1050" s="8" t="s">
        <v>182</v>
      </c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8" t="s">
        <v>182</v>
      </c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</row>
    <row r="1051" spans="1:50" ht="14" x14ac:dyDescent="0.3">
      <c r="A1051" s="7" t="s">
        <v>183</v>
      </c>
      <c r="B1051" s="22">
        <v>24912</v>
      </c>
      <c r="C1051" s="22">
        <v>27615</v>
      </c>
      <c r="D1051" s="22">
        <v>26043</v>
      </c>
      <c r="E1051" s="22">
        <v>23667</v>
      </c>
      <c r="F1051" s="22">
        <v>24972</v>
      </c>
      <c r="G1051" s="22">
        <v>28574</v>
      </c>
      <c r="H1051" s="22">
        <v>30333</v>
      </c>
      <c r="I1051" s="22">
        <v>31323</v>
      </c>
      <c r="J1051" s="22">
        <v>26264</v>
      </c>
      <c r="K1051" s="22">
        <v>28806</v>
      </c>
      <c r="L1051" s="22">
        <v>27366</v>
      </c>
      <c r="M1051" s="7" t="s">
        <v>183</v>
      </c>
      <c r="N1051" s="22">
        <v>26204.020672190574</v>
      </c>
      <c r="O1051" s="22">
        <v>28650.152645556693</v>
      </c>
      <c r="P1051" s="22">
        <v>30533.034414975209</v>
      </c>
      <c r="Q1051" s="22">
        <v>32156.230252507441</v>
      </c>
      <c r="R1051" s="22">
        <v>34114.982617595822</v>
      </c>
      <c r="S1051" s="22">
        <v>35730.26277263763</v>
      </c>
      <c r="T1051" s="22">
        <v>37000.529575635475</v>
      </c>
      <c r="U1051" s="22">
        <v>38030.367696800931</v>
      </c>
      <c r="V1051" s="22">
        <v>38964.072002857814</v>
      </c>
      <c r="W1051" s="22">
        <v>39704.22495668428</v>
      </c>
      <c r="X1051" s="22">
        <v>40243.114830503713</v>
      </c>
      <c r="AA1051" s="7" t="s">
        <v>183</v>
      </c>
      <c r="AB1051" s="10"/>
      <c r="AC1051" s="10">
        <v>1.1085019267822736</v>
      </c>
      <c r="AD1051" s="10">
        <v>0.9430744160782184</v>
      </c>
      <c r="AE1051" s="10">
        <v>0.90876627116691622</v>
      </c>
      <c r="AF1051" s="10">
        <v>1.0551400684497401</v>
      </c>
      <c r="AG1051" s="10">
        <v>1.144241550536601</v>
      </c>
      <c r="AH1051" s="10">
        <v>1.0615594596486315</v>
      </c>
      <c r="AI1051" s="10">
        <v>1.0326377212936406</v>
      </c>
      <c r="AJ1051" s="10">
        <v>0.83848928902084729</v>
      </c>
      <c r="AK1051" s="10">
        <v>1.0967864757843435</v>
      </c>
      <c r="AL1051" s="10">
        <v>0.95001041449697976</v>
      </c>
      <c r="AM1051" s="7" t="s">
        <v>183</v>
      </c>
      <c r="AN1051" s="11">
        <v>0.95753930688411071</v>
      </c>
      <c r="AO1051" s="11">
        <v>1.0933494902926142</v>
      </c>
      <c r="AP1051" s="11">
        <v>1.0657197814166106</v>
      </c>
      <c r="AQ1051" s="11">
        <v>1.053161956177409</v>
      </c>
      <c r="AR1051" s="11">
        <v>1.0609136192180253</v>
      </c>
      <c r="AS1051" s="11">
        <v>1.0473481160212779</v>
      </c>
      <c r="AT1051" s="11">
        <v>1.0355515662193959</v>
      </c>
      <c r="AU1051" s="11">
        <v>1.0278330643635867</v>
      </c>
      <c r="AV1051" s="11">
        <v>1.0245515455832794</v>
      </c>
      <c r="AW1051" s="11">
        <v>1.0189957803633096</v>
      </c>
      <c r="AX1051" s="11">
        <v>1.0135726078120739</v>
      </c>
    </row>
    <row r="1052" spans="1:50" ht="14" x14ac:dyDescent="0.3">
      <c r="A1052" s="7" t="s">
        <v>197</v>
      </c>
      <c r="B1052" s="22">
        <v>12899</v>
      </c>
      <c r="C1052" s="22">
        <v>13929</v>
      </c>
      <c r="D1052" s="22">
        <v>14648</v>
      </c>
      <c r="E1052" s="22">
        <v>13210</v>
      </c>
      <c r="F1052" s="22">
        <v>13922</v>
      </c>
      <c r="G1052" s="22">
        <v>14272</v>
      </c>
      <c r="H1052" s="22">
        <v>15382</v>
      </c>
      <c r="I1052" s="22">
        <v>13727</v>
      </c>
      <c r="J1052" s="22">
        <v>16013</v>
      </c>
      <c r="K1052" s="22">
        <v>16071</v>
      </c>
      <c r="L1052" s="22">
        <v>17489</v>
      </c>
      <c r="M1052" s="7" t="s">
        <v>197</v>
      </c>
      <c r="N1052" s="22">
        <v>16861.005184215766</v>
      </c>
      <c r="O1052" s="22">
        <v>19388.265984107904</v>
      </c>
      <c r="P1052" s="22">
        <v>19724.557919107701</v>
      </c>
      <c r="Q1052" s="22">
        <v>22010.744602522056</v>
      </c>
      <c r="R1052" s="22">
        <v>23192.934636168386</v>
      </c>
      <c r="S1052" s="22">
        <v>24074.33958716911</v>
      </c>
      <c r="T1052" s="22">
        <v>24704.482533794093</v>
      </c>
      <c r="U1052" s="22">
        <v>25165.126024262463</v>
      </c>
      <c r="V1052" s="22">
        <v>25532.683274605464</v>
      </c>
      <c r="W1052" s="22">
        <v>25723.916718291759</v>
      </c>
      <c r="X1052" s="22">
        <v>25593.55398122011</v>
      </c>
      <c r="AA1052" s="7" t="s">
        <v>197</v>
      </c>
      <c r="AB1052" s="10"/>
      <c r="AC1052" s="10">
        <v>1.079851151252035</v>
      </c>
      <c r="AD1052" s="10">
        <v>1.0516189245459113</v>
      </c>
      <c r="AE1052" s="10">
        <v>0.90182960131075918</v>
      </c>
      <c r="AF1052" s="10">
        <v>1.0538985616956851</v>
      </c>
      <c r="AG1052" s="10">
        <v>1.0251400660824594</v>
      </c>
      <c r="AH1052" s="10">
        <v>1.0777746636771302</v>
      </c>
      <c r="AI1052" s="10">
        <v>0.89240670914055387</v>
      </c>
      <c r="AJ1052" s="10">
        <v>1.1665331099293363</v>
      </c>
      <c r="AK1052" s="10">
        <v>1.0036220570786236</v>
      </c>
      <c r="AL1052" s="10">
        <v>1.0882334640034845</v>
      </c>
      <c r="AM1052" s="7" t="s">
        <v>197</v>
      </c>
      <c r="AN1052" s="11">
        <v>0.96409201121938171</v>
      </c>
      <c r="AO1052" s="11">
        <v>1.149887908358987</v>
      </c>
      <c r="AP1052" s="11">
        <v>1.0173451269585143</v>
      </c>
      <c r="AQ1052" s="11">
        <v>1.1159055981274828</v>
      </c>
      <c r="AR1052" s="11">
        <v>1.0537096792950327</v>
      </c>
      <c r="AS1052" s="11">
        <v>1.0380031662584954</v>
      </c>
      <c r="AT1052" s="11">
        <v>1.026174879869221</v>
      </c>
      <c r="AU1052" s="11">
        <v>1.0186461501404953</v>
      </c>
      <c r="AV1052" s="11">
        <v>1.014605817987505</v>
      </c>
      <c r="AW1052" s="11">
        <v>1.0074897511409031</v>
      </c>
      <c r="AX1052" s="11">
        <v>0.99493223607822712</v>
      </c>
    </row>
    <row r="1053" spans="1:50" ht="14" x14ac:dyDescent="0.3">
      <c r="A1053" s="7" t="s">
        <v>198</v>
      </c>
      <c r="B1053" s="22">
        <v>1098</v>
      </c>
      <c r="C1053" s="22">
        <v>178</v>
      </c>
      <c r="D1053" s="22">
        <v>853</v>
      </c>
      <c r="E1053" s="22">
        <v>1349</v>
      </c>
      <c r="F1053" s="22">
        <v>1997</v>
      </c>
      <c r="G1053" s="22">
        <v>1537</v>
      </c>
      <c r="H1053" s="22">
        <v>1885</v>
      </c>
      <c r="I1053" s="22">
        <v>1050</v>
      </c>
      <c r="J1053" s="22">
        <v>1175</v>
      </c>
      <c r="K1053" s="22">
        <v>915</v>
      </c>
      <c r="L1053" s="22">
        <v>961</v>
      </c>
      <c r="M1053" s="7" t="s">
        <v>198</v>
      </c>
      <c r="N1053" s="22">
        <v>979.29850705293939</v>
      </c>
      <c r="O1053" s="22">
        <v>540.95556741270411</v>
      </c>
      <c r="P1053" s="22">
        <v>879.79107108250901</v>
      </c>
      <c r="Q1053" s="22">
        <v>1250.3726320244459</v>
      </c>
      <c r="R1053" s="22">
        <v>1271.1599789448373</v>
      </c>
      <c r="S1053" s="22">
        <v>1255.7031639195193</v>
      </c>
      <c r="T1053" s="22">
        <v>1330.6731105469953</v>
      </c>
      <c r="U1053" s="22">
        <v>1380.6799934617593</v>
      </c>
      <c r="V1053" s="22">
        <v>1420.1678450622567</v>
      </c>
      <c r="W1053" s="22">
        <v>1502.8846903738304</v>
      </c>
      <c r="X1053" s="22">
        <v>1440.6553333359479</v>
      </c>
      <c r="AA1053" s="7" t="s">
        <v>198</v>
      </c>
      <c r="AB1053" s="10"/>
      <c r="AC1053" s="10">
        <v>0.16211293260473589</v>
      </c>
      <c r="AD1053" s="10">
        <v>4.7921348314606744</v>
      </c>
      <c r="AE1053" s="10">
        <v>1.5814771395076201</v>
      </c>
      <c r="AF1053" s="10">
        <v>1.4803558191252779</v>
      </c>
      <c r="AG1053" s="10">
        <v>0.76965448172258388</v>
      </c>
      <c r="AH1053" s="10">
        <v>1.2264150943396226</v>
      </c>
      <c r="AI1053" s="10">
        <v>0.55702917771883287</v>
      </c>
      <c r="AJ1053" s="10">
        <v>1.1190476190476191</v>
      </c>
      <c r="AK1053" s="10">
        <v>0.77872340425531916</v>
      </c>
      <c r="AL1053" s="10">
        <v>1.0502732240437158</v>
      </c>
      <c r="AM1053" s="7" t="s">
        <v>198</v>
      </c>
      <c r="AN1053" s="11">
        <v>1.0190411103568568</v>
      </c>
      <c r="AO1053" s="11">
        <v>0.55239088338920639</v>
      </c>
      <c r="AP1053" s="11">
        <v>1.6263647591065489</v>
      </c>
      <c r="AQ1053" s="11">
        <v>1.4212154147983878</v>
      </c>
      <c r="AR1053" s="11">
        <v>1.0166249215537733</v>
      </c>
      <c r="AS1053" s="11">
        <v>0.98784038572536836</v>
      </c>
      <c r="AT1053" s="11">
        <v>1.0597035579598819</v>
      </c>
      <c r="AU1053" s="11">
        <v>1.0375801408463179</v>
      </c>
      <c r="AV1053" s="11">
        <v>1.028600292455524</v>
      </c>
      <c r="AW1053" s="11">
        <v>1.0582444149817711</v>
      </c>
      <c r="AX1053" s="11">
        <v>0.95859339213682226</v>
      </c>
    </row>
    <row r="1054" spans="1:50" ht="14" x14ac:dyDescent="0.3">
      <c r="A1054" s="7" t="s">
        <v>188</v>
      </c>
      <c r="B1054" s="22">
        <v>3520</v>
      </c>
      <c r="C1054" s="22">
        <v>5161</v>
      </c>
      <c r="D1054" s="22">
        <v>4870</v>
      </c>
      <c r="E1054" s="22">
        <v>4936</v>
      </c>
      <c r="F1054" s="22">
        <v>3245</v>
      </c>
      <c r="G1054" s="22">
        <v>1514</v>
      </c>
      <c r="H1054" s="22">
        <v>363</v>
      </c>
      <c r="I1054" s="22">
        <v>2008</v>
      </c>
      <c r="J1054" s="22">
        <v>1852</v>
      </c>
      <c r="K1054" s="22">
        <v>2136</v>
      </c>
      <c r="L1054" s="22">
        <v>823</v>
      </c>
      <c r="M1054" s="7" t="s">
        <v>188</v>
      </c>
      <c r="N1054" s="22">
        <v>1731.1242461860597</v>
      </c>
      <c r="O1054" s="22">
        <v>2134.8142668938053</v>
      </c>
      <c r="P1054" s="22">
        <v>2242.5850531066517</v>
      </c>
      <c r="Q1054" s="22">
        <v>2327.9748870454441</v>
      </c>
      <c r="R1054" s="22">
        <v>2373.3758273218714</v>
      </c>
      <c r="S1054" s="22">
        <v>2408.1124526417966</v>
      </c>
      <c r="T1054" s="22">
        <v>2473.7518691688015</v>
      </c>
      <c r="U1054" s="22">
        <v>2540.8163141576647</v>
      </c>
      <c r="V1054" s="22">
        <v>2605.3905087170756</v>
      </c>
      <c r="W1054" s="22">
        <v>2656.2480009366336</v>
      </c>
      <c r="X1054" s="22">
        <v>2712.6385045271577</v>
      </c>
      <c r="AA1054" s="7" t="s">
        <v>188</v>
      </c>
      <c r="AB1054" s="10"/>
      <c r="AC1054" s="10">
        <v>1.4661931818181819</v>
      </c>
      <c r="AD1054" s="10">
        <v>0.94361557837628363</v>
      </c>
      <c r="AE1054" s="10">
        <v>1.013552361396304</v>
      </c>
      <c r="AF1054" s="10">
        <v>0.65741491085899517</v>
      </c>
      <c r="AG1054" s="10">
        <v>0.46656394453004624</v>
      </c>
      <c r="AH1054" s="10">
        <v>0.23976221928665786</v>
      </c>
      <c r="AI1054" s="10">
        <v>5.5316804407713498</v>
      </c>
      <c r="AJ1054" s="10">
        <v>0.92231075697211151</v>
      </c>
      <c r="AK1054" s="10">
        <v>1.1533477321814254</v>
      </c>
      <c r="AL1054" s="10">
        <v>0.38529962546816482</v>
      </c>
      <c r="AM1054" s="7" t="s">
        <v>188</v>
      </c>
      <c r="AN1054" s="11">
        <v>2.1034316478566946</v>
      </c>
      <c r="AO1054" s="11">
        <v>1.2331952900533503</v>
      </c>
      <c r="AP1054" s="11">
        <v>1.0504825117033039</v>
      </c>
      <c r="AQ1054" s="11">
        <v>1.0380765196934234</v>
      </c>
      <c r="AR1054" s="11">
        <v>1.0195023324903851</v>
      </c>
      <c r="AS1054" s="11">
        <v>1.0146359564802352</v>
      </c>
      <c r="AT1054" s="11">
        <v>1.0272576209865099</v>
      </c>
      <c r="AU1054" s="11">
        <v>1.0271104171055754</v>
      </c>
      <c r="AV1054" s="11">
        <v>1.0254147433640115</v>
      </c>
      <c r="AW1054" s="11">
        <v>1.0195201034353198</v>
      </c>
      <c r="AX1054" s="11">
        <v>1.0212293820345992</v>
      </c>
    </row>
    <row r="1055" spans="1:50" ht="14" x14ac:dyDescent="0.3">
      <c r="A1055" s="7" t="s">
        <v>216</v>
      </c>
      <c r="B1055" s="22">
        <v>1040</v>
      </c>
      <c r="C1055" s="22">
        <v>1018</v>
      </c>
      <c r="D1055" s="22">
        <v>505</v>
      </c>
      <c r="E1055" s="22">
        <v>2018</v>
      </c>
      <c r="F1055" s="22">
        <v>2423</v>
      </c>
      <c r="G1055" s="22">
        <v>2566</v>
      </c>
      <c r="H1055" s="22">
        <v>2560</v>
      </c>
      <c r="I1055" s="22">
        <v>2370</v>
      </c>
      <c r="J1055" s="22">
        <v>2628</v>
      </c>
      <c r="K1055" s="22">
        <v>2333</v>
      </c>
      <c r="L1055" s="22">
        <v>2200</v>
      </c>
      <c r="M1055" s="7" t="s">
        <v>216</v>
      </c>
      <c r="N1055" s="22">
        <v>2448.4878322427453</v>
      </c>
      <c r="O1055" s="22">
        <v>2523.3883441222983</v>
      </c>
      <c r="P1055" s="22">
        <v>2747.7346705562368</v>
      </c>
      <c r="Q1055" s="22">
        <v>2894.6692461382086</v>
      </c>
      <c r="R1055" s="22">
        <v>3002.0718116769303</v>
      </c>
      <c r="S1055" s="22">
        <v>3080.0682300718627</v>
      </c>
      <c r="T1055" s="22">
        <v>3152.5611437418374</v>
      </c>
      <c r="U1055" s="22">
        <v>3190.2578053045581</v>
      </c>
      <c r="V1055" s="22">
        <v>3223.5759665543069</v>
      </c>
      <c r="W1055" s="22">
        <v>3258.9968434368147</v>
      </c>
      <c r="X1055" s="22">
        <v>3294.0801148575488</v>
      </c>
      <c r="AA1055" s="7" t="s">
        <v>216</v>
      </c>
      <c r="AB1055" s="10"/>
      <c r="AC1055" s="10">
        <v>0.97884615384615381</v>
      </c>
      <c r="AD1055" s="10">
        <v>0.49607072691552062</v>
      </c>
      <c r="AE1055" s="10">
        <v>3.996039603960396</v>
      </c>
      <c r="AF1055" s="10">
        <v>1.2006937561942517</v>
      </c>
      <c r="AG1055" s="10">
        <v>1.05901774659513</v>
      </c>
      <c r="AH1055" s="10">
        <v>0.99766173031956351</v>
      </c>
      <c r="AI1055" s="10">
        <v>0.92578125</v>
      </c>
      <c r="AJ1055" s="10">
        <v>1.1088607594936708</v>
      </c>
      <c r="AK1055" s="10">
        <v>0.88774733637747338</v>
      </c>
      <c r="AL1055" s="10">
        <v>0.94299185597942559</v>
      </c>
      <c r="AM1055" s="7" t="s">
        <v>216</v>
      </c>
      <c r="AN1055" s="11">
        <v>1.1129490146557932</v>
      </c>
      <c r="AO1055" s="11">
        <v>1.0305905183163382</v>
      </c>
      <c r="AP1055" s="11">
        <v>1.0889067776493879</v>
      </c>
      <c r="AQ1055" s="11">
        <v>1.0534748049571421</v>
      </c>
      <c r="AR1055" s="11">
        <v>1.03710357087671</v>
      </c>
      <c r="AS1055" s="11">
        <v>1.0259808636460845</v>
      </c>
      <c r="AT1055" s="11">
        <v>1.0235361388953008</v>
      </c>
      <c r="AU1055" s="11">
        <v>1.0119574719867217</v>
      </c>
      <c r="AV1055" s="11">
        <v>1.0104437206279535</v>
      </c>
      <c r="AW1055" s="11">
        <v>1.0109880695383051</v>
      </c>
      <c r="AX1055" s="11">
        <v>1.0107650522863767</v>
      </c>
    </row>
    <row r="1056" spans="1:50" ht="14" x14ac:dyDescent="0.3">
      <c r="A1056" s="7" t="s">
        <v>223</v>
      </c>
      <c r="B1056" s="22">
        <v>-17</v>
      </c>
      <c r="C1056" s="22">
        <v>-46</v>
      </c>
      <c r="D1056" s="22">
        <v>-98</v>
      </c>
      <c r="E1056" s="22">
        <v>-26</v>
      </c>
      <c r="F1056" s="22">
        <v>-2</v>
      </c>
      <c r="G1056" s="22">
        <v>-33</v>
      </c>
      <c r="H1056" s="22">
        <v>-8</v>
      </c>
      <c r="I1056" s="22">
        <v>-13</v>
      </c>
      <c r="J1056" s="22">
        <v>-13</v>
      </c>
      <c r="K1056" s="22">
        <v>-21</v>
      </c>
      <c r="L1056" s="22">
        <v>-70</v>
      </c>
      <c r="M1056" s="7" t="s">
        <v>223</v>
      </c>
      <c r="N1056" s="22">
        <v>-35.862350368713038</v>
      </c>
      <c r="O1056" s="22">
        <v>-17.330982056704343</v>
      </c>
      <c r="P1056" s="22">
        <v>6.1721427547738159</v>
      </c>
      <c r="Q1056" s="22">
        <v>13.752091264586582</v>
      </c>
      <c r="R1056" s="22">
        <v>17.003524898299489</v>
      </c>
      <c r="S1056" s="22">
        <v>15.903910874423062</v>
      </c>
      <c r="T1056" s="22">
        <v>15.633905052220427</v>
      </c>
      <c r="U1056" s="22">
        <v>17.065587136942668</v>
      </c>
      <c r="V1056" s="22">
        <v>14.882727501084361</v>
      </c>
      <c r="W1056" s="22">
        <v>13.932465887881747</v>
      </c>
      <c r="X1056" s="22">
        <v>11.669208621540605</v>
      </c>
      <c r="AA1056" s="7" t="s">
        <v>223</v>
      </c>
      <c r="AB1056" s="10"/>
      <c r="AC1056" s="10">
        <v>2.7058823529411766</v>
      </c>
      <c r="AD1056" s="10">
        <v>2.1304347826086958</v>
      </c>
      <c r="AE1056" s="10">
        <v>0.26530612244897961</v>
      </c>
      <c r="AF1056" s="10">
        <v>7.6923076923076927E-2</v>
      </c>
      <c r="AG1056" s="10">
        <v>16.5</v>
      </c>
      <c r="AH1056" s="10">
        <v>0.24242424242424243</v>
      </c>
      <c r="AI1056" s="10">
        <v>1.625</v>
      </c>
      <c r="AJ1056" s="10">
        <v>1</v>
      </c>
      <c r="AK1056" s="10">
        <v>1.6153846153846154</v>
      </c>
      <c r="AL1056" s="10">
        <v>3.3333333333333335</v>
      </c>
      <c r="AM1056" s="7" t="s">
        <v>223</v>
      </c>
      <c r="AN1056" s="11">
        <v>0.51231929098161488</v>
      </c>
      <c r="AO1056" s="11">
        <v>0.48326397680348931</v>
      </c>
      <c r="AP1056" s="11">
        <v>-0.356133468638967</v>
      </c>
      <c r="AQ1056" s="11">
        <v>2.2280902777159666</v>
      </c>
      <c r="AR1056" s="11">
        <v>1.2364319412339686</v>
      </c>
      <c r="AS1056" s="11">
        <v>0.93533023120480163</v>
      </c>
      <c r="AT1056" s="11">
        <v>0.98302267760838236</v>
      </c>
      <c r="AU1056" s="11">
        <v>1.0915754624286211</v>
      </c>
      <c r="AV1056" s="11">
        <v>0.87208997742990224</v>
      </c>
      <c r="AW1056" s="11">
        <v>0.93615003613192693</v>
      </c>
      <c r="AX1056" s="11">
        <v>0.83755515466148101</v>
      </c>
    </row>
    <row r="1057" spans="1:50" ht="14" x14ac:dyDescent="0.3">
      <c r="A1057" s="7" t="s">
        <v>193</v>
      </c>
      <c r="B1057" s="22">
        <v>9980</v>
      </c>
      <c r="C1057" s="22">
        <v>8075</v>
      </c>
      <c r="D1057" s="22">
        <v>8649</v>
      </c>
      <c r="E1057" s="22">
        <v>9889</v>
      </c>
      <c r="F1057" s="22">
        <v>10157</v>
      </c>
      <c r="G1057" s="22">
        <v>11589</v>
      </c>
      <c r="H1057" s="22">
        <v>10485</v>
      </c>
      <c r="I1057" s="22">
        <v>10192</v>
      </c>
      <c r="J1057" s="22">
        <v>12279</v>
      </c>
      <c r="K1057" s="22">
        <v>11571</v>
      </c>
      <c r="L1057" s="22">
        <v>12190</v>
      </c>
      <c r="M1057" s="7" t="s">
        <v>193</v>
      </c>
      <c r="N1057" s="22">
        <v>12256.00520117706</v>
      </c>
      <c r="O1057" s="22">
        <v>12178.487695019787</v>
      </c>
      <c r="P1057" s="22">
        <v>12362.720449026561</v>
      </c>
      <c r="Q1057" s="22">
        <v>12421.238729543482</v>
      </c>
      <c r="R1057" s="22">
        <v>12376.041603740643</v>
      </c>
      <c r="S1057" s="22">
        <v>12373.717364452663</v>
      </c>
      <c r="T1057" s="22">
        <v>12482.286511972292</v>
      </c>
      <c r="U1057" s="22">
        <v>12589.380264091196</v>
      </c>
      <c r="V1057" s="22">
        <v>12677.631258293448</v>
      </c>
      <c r="W1057" s="22">
        <v>12884.573917414207</v>
      </c>
      <c r="X1057" s="22">
        <v>13161.706098949231</v>
      </c>
      <c r="AA1057" s="7" t="s">
        <v>193</v>
      </c>
      <c r="AB1057" s="10"/>
      <c r="AC1057" s="10">
        <v>0.8091182364729459</v>
      </c>
      <c r="AD1057" s="10">
        <v>1.0710835913312693</v>
      </c>
      <c r="AE1057" s="10">
        <v>1.1433691756272402</v>
      </c>
      <c r="AF1057" s="10">
        <v>1.0271008190919204</v>
      </c>
      <c r="AG1057" s="10">
        <v>1.1409865117652851</v>
      </c>
      <c r="AH1057" s="10">
        <v>0.90473725084131507</v>
      </c>
      <c r="AI1057" s="10">
        <v>0.97205531711969484</v>
      </c>
      <c r="AJ1057" s="10">
        <v>1.2047684458398744</v>
      </c>
      <c r="AK1057" s="10">
        <v>0.94234058148057664</v>
      </c>
      <c r="AL1057" s="10">
        <v>1.0534958084867341</v>
      </c>
      <c r="AM1057" s="7" t="s">
        <v>193</v>
      </c>
      <c r="AN1057" s="11">
        <v>1.0054147006708007</v>
      </c>
      <c r="AO1057" s="11">
        <v>0.99367514088931452</v>
      </c>
      <c r="AP1057" s="11">
        <v>1.0151277201751505</v>
      </c>
      <c r="AQ1057" s="11">
        <v>1.0047334468783147</v>
      </c>
      <c r="AR1057" s="11">
        <v>0.99636130286302771</v>
      </c>
      <c r="AS1057" s="11">
        <v>0.99981219849105241</v>
      </c>
      <c r="AT1057" s="11">
        <v>1.0087741738656104</v>
      </c>
      <c r="AU1057" s="11">
        <v>1.0085796582233701</v>
      </c>
      <c r="AV1057" s="11">
        <v>1.0070099554029655</v>
      </c>
      <c r="AW1057" s="11">
        <v>1.016323448355968</v>
      </c>
      <c r="AX1057" s="11">
        <v>1.0215088355510511</v>
      </c>
    </row>
    <row r="1058" spans="1:50" ht="14" x14ac:dyDescent="0.3">
      <c r="A1058" s="7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7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AA1058" s="7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7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</row>
    <row r="1059" spans="1:50" ht="14" x14ac:dyDescent="0.3">
      <c r="A1059" s="7" t="s">
        <v>194</v>
      </c>
      <c r="B1059" s="22">
        <v>53432</v>
      </c>
      <c r="C1059" s="22">
        <v>55930</v>
      </c>
      <c r="D1059" s="22">
        <v>55470</v>
      </c>
      <c r="E1059" s="22">
        <v>55043</v>
      </c>
      <c r="F1059" s="22">
        <v>56714</v>
      </c>
      <c r="G1059" s="22">
        <v>60019</v>
      </c>
      <c r="H1059" s="22">
        <v>61000</v>
      </c>
      <c r="I1059" s="22">
        <v>60657</v>
      </c>
      <c r="J1059" s="22">
        <v>60198</v>
      </c>
      <c r="K1059" s="22">
        <v>61811</v>
      </c>
      <c r="L1059" s="22">
        <v>60959</v>
      </c>
      <c r="M1059" s="7" t="s">
        <v>194</v>
      </c>
      <c r="N1059" s="22">
        <v>60444.079292696435</v>
      </c>
      <c r="O1059" s="22">
        <v>65398.733521056492</v>
      </c>
      <c r="P1059" s="22">
        <v>68496.59572060965</v>
      </c>
      <c r="Q1059" s="22">
        <v>73074.982441045664</v>
      </c>
      <c r="R1059" s="22">
        <v>76347.570000346779</v>
      </c>
      <c r="S1059" s="22">
        <v>78938.107481767001</v>
      </c>
      <c r="T1059" s="22">
        <v>81159.918649911706</v>
      </c>
      <c r="U1059" s="22">
        <v>82913.69368521552</v>
      </c>
      <c r="V1059" s="22">
        <v>84438.40358359144</v>
      </c>
      <c r="W1059" s="22">
        <v>85744.777593025399</v>
      </c>
      <c r="X1059" s="22">
        <v>86457.418072015251</v>
      </c>
      <c r="AA1059" s="7" t="s">
        <v>194</v>
      </c>
      <c r="AB1059" s="10"/>
      <c r="AC1059" s="10">
        <v>1.0467510106303339</v>
      </c>
      <c r="AD1059" s="10">
        <v>0.99177543357768638</v>
      </c>
      <c r="AE1059" s="10">
        <v>0.99230214530376781</v>
      </c>
      <c r="AF1059" s="10">
        <v>1.0303580836800319</v>
      </c>
      <c r="AG1059" s="10">
        <v>1.0582748527700392</v>
      </c>
      <c r="AH1059" s="10">
        <v>1.0163448241390227</v>
      </c>
      <c r="AI1059" s="10">
        <v>0.99437704918032788</v>
      </c>
      <c r="AJ1059" s="10">
        <v>0.99243286018101784</v>
      </c>
      <c r="AK1059" s="10">
        <v>1.0267949101299048</v>
      </c>
      <c r="AL1059" s="10">
        <v>0.98621604568766075</v>
      </c>
      <c r="AM1059" s="7" t="s">
        <v>194</v>
      </c>
      <c r="AN1059" s="11">
        <v>0.99155299943726827</v>
      </c>
      <c r="AO1059" s="11">
        <v>1.08197087764986</v>
      </c>
      <c r="AP1059" s="11">
        <v>1.0473688408439246</v>
      </c>
      <c r="AQ1059" s="11">
        <v>1.0668410841775373</v>
      </c>
      <c r="AR1059" s="11">
        <v>1.0447839664134209</v>
      </c>
      <c r="AS1059" s="11">
        <v>1.0339308439208799</v>
      </c>
      <c r="AT1059" s="11">
        <v>1.028146243164721</v>
      </c>
      <c r="AU1059" s="11">
        <v>1.0216088811383466</v>
      </c>
      <c r="AV1059" s="11">
        <v>1.0183891204288225</v>
      </c>
      <c r="AW1059" s="11">
        <v>1.015471325297389</v>
      </c>
      <c r="AX1059" s="11">
        <v>1.00831118231331</v>
      </c>
    </row>
    <row r="1060" spans="1:50" ht="14" x14ac:dyDescent="0.3">
      <c r="A1060" s="7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7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AA1060" s="7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7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</row>
    <row r="1061" spans="1:50" ht="14" x14ac:dyDescent="0.3">
      <c r="A1061" s="7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7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AA1061" s="7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7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</row>
    <row r="1062" spans="1:50" ht="14" x14ac:dyDescent="0.3">
      <c r="A1062" s="8" t="s">
        <v>195</v>
      </c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8" t="s">
        <v>195</v>
      </c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AA1062" s="8" t="s">
        <v>195</v>
      </c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8" t="s">
        <v>195</v>
      </c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</row>
    <row r="1063" spans="1:50" ht="14" x14ac:dyDescent="0.3">
      <c r="A1063" s="7" t="s">
        <v>185</v>
      </c>
      <c r="B1063" s="22">
        <v>980</v>
      </c>
      <c r="C1063" s="22">
        <v>866</v>
      </c>
      <c r="D1063" s="22">
        <v>965</v>
      </c>
      <c r="E1063" s="22">
        <v>738</v>
      </c>
      <c r="F1063" s="22">
        <v>740</v>
      </c>
      <c r="G1063" s="22">
        <v>721</v>
      </c>
      <c r="H1063" s="22">
        <v>454</v>
      </c>
      <c r="I1063" s="22">
        <v>530</v>
      </c>
      <c r="J1063" s="22">
        <v>665</v>
      </c>
      <c r="K1063" s="22">
        <v>593</v>
      </c>
      <c r="L1063" s="22">
        <v>788</v>
      </c>
      <c r="M1063" s="7" t="s">
        <v>185</v>
      </c>
      <c r="N1063" s="22">
        <v>723.47270813797547</v>
      </c>
      <c r="O1063" s="22">
        <v>731.11760975842731</v>
      </c>
      <c r="P1063" s="22">
        <v>799.83769014823201</v>
      </c>
      <c r="Q1063" s="22">
        <v>853.60086998761324</v>
      </c>
      <c r="R1063" s="22">
        <v>899.23157426116109</v>
      </c>
      <c r="S1063" s="22">
        <v>933.54893193725434</v>
      </c>
      <c r="T1063" s="22">
        <v>958.32228692447109</v>
      </c>
      <c r="U1063" s="22">
        <v>980.95045812427873</v>
      </c>
      <c r="V1063" s="22">
        <v>1010.2746656816751</v>
      </c>
      <c r="W1063" s="22">
        <v>1043.7482474528624</v>
      </c>
      <c r="X1063" s="22">
        <v>1075.4484197723709</v>
      </c>
      <c r="AA1063" s="7" t="s">
        <v>185</v>
      </c>
      <c r="AB1063" s="10"/>
      <c r="AC1063" s="10">
        <v>0.88367346938775515</v>
      </c>
      <c r="AD1063" s="10">
        <v>1.1143187066974596</v>
      </c>
      <c r="AE1063" s="10">
        <v>0.76476683937823831</v>
      </c>
      <c r="AF1063" s="10">
        <v>1.0027100271002709</v>
      </c>
      <c r="AG1063" s="10">
        <v>0.97432432432432436</v>
      </c>
      <c r="AH1063" s="10">
        <v>0.6296809986130375</v>
      </c>
      <c r="AI1063" s="10">
        <v>1.1674008810572687</v>
      </c>
      <c r="AJ1063" s="10">
        <v>1.2547169811320755</v>
      </c>
      <c r="AK1063" s="10">
        <v>0.8917293233082707</v>
      </c>
      <c r="AL1063" s="10">
        <v>1.3288364249578415</v>
      </c>
      <c r="AM1063" s="7" t="s">
        <v>185</v>
      </c>
      <c r="AN1063" s="11">
        <v>0.91811257377915667</v>
      </c>
      <c r="AO1063" s="11">
        <v>1.0105669523320759</v>
      </c>
      <c r="AP1063" s="11">
        <v>1.093993195448419</v>
      </c>
      <c r="AQ1063" s="11">
        <v>1.0672176124001076</v>
      </c>
      <c r="AR1063" s="11">
        <v>1.0534567218449649</v>
      </c>
      <c r="AS1063" s="11">
        <v>1.0381629812145883</v>
      </c>
      <c r="AT1063" s="11">
        <v>1.0265367503937992</v>
      </c>
      <c r="AU1063" s="11">
        <v>1.0236122769015712</v>
      </c>
      <c r="AV1063" s="11">
        <v>1.0298936682423989</v>
      </c>
      <c r="AW1063" s="11">
        <v>1.0331331497346825</v>
      </c>
      <c r="AX1063" s="11">
        <v>1.0303714735779139</v>
      </c>
    </row>
    <row r="1064" spans="1:50" ht="14" x14ac:dyDescent="0.3">
      <c r="A1064" s="7" t="s">
        <v>186</v>
      </c>
      <c r="B1064" s="22">
        <v>20408</v>
      </c>
      <c r="C1064" s="22">
        <v>21268</v>
      </c>
      <c r="D1064" s="22">
        <v>19988</v>
      </c>
      <c r="E1064" s="22">
        <v>16405</v>
      </c>
      <c r="F1064" s="22">
        <v>17844</v>
      </c>
      <c r="G1064" s="22">
        <v>19261</v>
      </c>
      <c r="H1064" s="22">
        <v>18909</v>
      </c>
      <c r="I1064" s="22">
        <v>18459</v>
      </c>
      <c r="J1064" s="22">
        <v>17972</v>
      </c>
      <c r="K1064" s="22">
        <v>18381</v>
      </c>
      <c r="L1064" s="22">
        <v>17257</v>
      </c>
      <c r="M1064" s="7" t="s">
        <v>186</v>
      </c>
      <c r="N1064" s="22">
        <v>17551.523796460326</v>
      </c>
      <c r="O1064" s="22">
        <v>18950.242301409289</v>
      </c>
      <c r="P1064" s="22">
        <v>19104.46295295169</v>
      </c>
      <c r="Q1064" s="22">
        <v>20705.210374289331</v>
      </c>
      <c r="R1064" s="22">
        <v>20917.067507532618</v>
      </c>
      <c r="S1064" s="22">
        <v>21085.989954605298</v>
      </c>
      <c r="T1064" s="22">
        <v>21075.990794883895</v>
      </c>
      <c r="U1064" s="22">
        <v>20961.922813002897</v>
      </c>
      <c r="V1064" s="22">
        <v>20830.330955806749</v>
      </c>
      <c r="W1064" s="22">
        <v>20627.413464465135</v>
      </c>
      <c r="X1064" s="22">
        <v>20396.020185106405</v>
      </c>
      <c r="AA1064" s="7" t="s">
        <v>186</v>
      </c>
      <c r="AB1064" s="10"/>
      <c r="AC1064" s="10">
        <v>1.0421403371226969</v>
      </c>
      <c r="AD1064" s="10">
        <v>0.93981568553695694</v>
      </c>
      <c r="AE1064" s="10">
        <v>0.82074244546728037</v>
      </c>
      <c r="AF1064" s="10">
        <v>1.0877171594026211</v>
      </c>
      <c r="AG1064" s="10">
        <v>1.0794104460883209</v>
      </c>
      <c r="AH1064" s="10">
        <v>0.98172472872644201</v>
      </c>
      <c r="AI1064" s="10">
        <v>0.97620180866254169</v>
      </c>
      <c r="AJ1064" s="10">
        <v>0.97361720569911692</v>
      </c>
      <c r="AK1064" s="10">
        <v>1.0227576229690629</v>
      </c>
      <c r="AL1064" s="10">
        <v>0.93884989935259233</v>
      </c>
      <c r="AM1064" s="7" t="s">
        <v>186</v>
      </c>
      <c r="AN1064" s="11">
        <v>1.0170669175673828</v>
      </c>
      <c r="AO1064" s="11">
        <v>1.0796921407605105</v>
      </c>
      <c r="AP1064" s="11">
        <v>1.0081381888996179</v>
      </c>
      <c r="AQ1064" s="11">
        <v>1.0837891871276246</v>
      </c>
      <c r="AR1064" s="11">
        <v>1.0102320686152679</v>
      </c>
      <c r="AS1064" s="11">
        <v>1.0080758188026044</v>
      </c>
      <c r="AT1064" s="11">
        <v>0.999525791307739</v>
      </c>
      <c r="AU1064" s="11">
        <v>0.99458777606276583</v>
      </c>
      <c r="AV1064" s="11">
        <v>0.99372233843383295</v>
      </c>
      <c r="AW1064" s="11">
        <v>0.99025855653603778</v>
      </c>
      <c r="AX1064" s="11">
        <v>0.9887822445718969</v>
      </c>
    </row>
    <row r="1065" spans="1:50" ht="14" x14ac:dyDescent="0.3">
      <c r="A1065" s="7" t="s">
        <v>202</v>
      </c>
      <c r="B1065" s="22">
        <v>2106</v>
      </c>
      <c r="C1065" s="22">
        <v>2208</v>
      </c>
      <c r="D1065" s="22">
        <v>2282</v>
      </c>
      <c r="E1065" s="22">
        <v>1765</v>
      </c>
      <c r="F1065" s="22">
        <v>1976</v>
      </c>
      <c r="G1065" s="22">
        <v>1698</v>
      </c>
      <c r="H1065" s="22">
        <v>1720</v>
      </c>
      <c r="I1065" s="22">
        <v>1620</v>
      </c>
      <c r="J1065" s="22">
        <v>1727</v>
      </c>
      <c r="K1065" s="22">
        <v>1595</v>
      </c>
      <c r="L1065" s="22">
        <v>1857</v>
      </c>
      <c r="M1065" s="7" t="s">
        <v>202</v>
      </c>
      <c r="N1065" s="22">
        <v>1715.641026306052</v>
      </c>
      <c r="O1065" s="22">
        <v>1794.7497073690697</v>
      </c>
      <c r="P1065" s="22">
        <v>1933.9665502040491</v>
      </c>
      <c r="Q1065" s="22">
        <v>2018.0894418415421</v>
      </c>
      <c r="R1065" s="22">
        <v>2077.6018475038372</v>
      </c>
      <c r="S1065" s="22">
        <v>2121.4136080028343</v>
      </c>
      <c r="T1065" s="22">
        <v>2131.6058970206441</v>
      </c>
      <c r="U1065" s="22">
        <v>2135.4237405686099</v>
      </c>
      <c r="V1065" s="22">
        <v>2136.1841151928811</v>
      </c>
      <c r="W1065" s="22">
        <v>2123.8024634068561</v>
      </c>
      <c r="X1065" s="22">
        <v>2103.8599162011228</v>
      </c>
      <c r="AA1065" s="7" t="s">
        <v>202</v>
      </c>
      <c r="AB1065" s="10"/>
      <c r="AC1065" s="10">
        <v>1.0484330484330484</v>
      </c>
      <c r="AD1065" s="10">
        <v>1.0335144927536233</v>
      </c>
      <c r="AE1065" s="10">
        <v>0.77344434706397902</v>
      </c>
      <c r="AF1065" s="10">
        <v>1.1195467422096317</v>
      </c>
      <c r="AG1065" s="10">
        <v>0.85931174089068829</v>
      </c>
      <c r="AH1065" s="10">
        <v>1.0129564193168434</v>
      </c>
      <c r="AI1065" s="10">
        <v>0.94186046511627908</v>
      </c>
      <c r="AJ1065" s="10">
        <v>1.0660493827160493</v>
      </c>
      <c r="AK1065" s="10">
        <v>0.92356687898089174</v>
      </c>
      <c r="AL1065" s="10">
        <v>1.1642633228840125</v>
      </c>
      <c r="AM1065" s="7" t="s">
        <v>202</v>
      </c>
      <c r="AN1065" s="11">
        <v>0.92387777399356596</v>
      </c>
      <c r="AO1065" s="11">
        <v>1.046110275896903</v>
      </c>
      <c r="AP1065" s="11">
        <v>1.0775689458331534</v>
      </c>
      <c r="AQ1065" s="11">
        <v>1.0434975939106172</v>
      </c>
      <c r="AR1065" s="11">
        <v>1.0294894787259721</v>
      </c>
      <c r="AS1065" s="11">
        <v>1.0210876595781022</v>
      </c>
      <c r="AT1065" s="11">
        <v>1.0048044798899001</v>
      </c>
      <c r="AU1065" s="11">
        <v>1.0017910644520651</v>
      </c>
      <c r="AV1065" s="11">
        <v>1.0003560766932698</v>
      </c>
      <c r="AW1065" s="11">
        <v>0.99420384614885737</v>
      </c>
      <c r="AX1065" s="11">
        <v>0.99060998018914492</v>
      </c>
    </row>
    <row r="1066" spans="1:50" ht="14" x14ac:dyDescent="0.3">
      <c r="A1066" s="7" t="s">
        <v>203</v>
      </c>
      <c r="B1066" s="22">
        <v>1662</v>
      </c>
      <c r="C1066" s="22">
        <v>1586</v>
      </c>
      <c r="D1066" s="22">
        <v>1533</v>
      </c>
      <c r="E1066" s="22">
        <v>1539</v>
      </c>
      <c r="F1066" s="22">
        <v>1646</v>
      </c>
      <c r="G1066" s="22">
        <v>1639</v>
      </c>
      <c r="H1066" s="22">
        <v>2042</v>
      </c>
      <c r="I1066" s="22">
        <v>1664</v>
      </c>
      <c r="J1066" s="22">
        <v>1805</v>
      </c>
      <c r="K1066" s="22">
        <v>1784</v>
      </c>
      <c r="L1066" s="22">
        <v>1948</v>
      </c>
      <c r="M1066" s="7" t="s">
        <v>203</v>
      </c>
      <c r="N1066" s="22">
        <v>1925.7001727809989</v>
      </c>
      <c r="O1066" s="22">
        <v>1834.1026258341917</v>
      </c>
      <c r="P1066" s="22">
        <v>1861.596155374147</v>
      </c>
      <c r="Q1066" s="22">
        <v>1894.1393001441866</v>
      </c>
      <c r="R1066" s="22">
        <v>1937.3797365561461</v>
      </c>
      <c r="S1066" s="22">
        <v>1980.3700094823344</v>
      </c>
      <c r="T1066" s="22">
        <v>2038.0966918743393</v>
      </c>
      <c r="U1066" s="22">
        <v>2072.0321622891115</v>
      </c>
      <c r="V1066" s="22">
        <v>2080.5733272846242</v>
      </c>
      <c r="W1066" s="22">
        <v>2102.2751410981318</v>
      </c>
      <c r="X1066" s="22">
        <v>2134.1442813703234</v>
      </c>
      <c r="AA1066" s="7" t="s">
        <v>203</v>
      </c>
      <c r="AB1066" s="10"/>
      <c r="AC1066" s="10">
        <v>0.95427196149217808</v>
      </c>
      <c r="AD1066" s="10">
        <v>0.96658259773013866</v>
      </c>
      <c r="AE1066" s="10">
        <v>1.0039138943248533</v>
      </c>
      <c r="AF1066" s="10">
        <v>1.0695256660168941</v>
      </c>
      <c r="AG1066" s="10">
        <v>0.99574726609963549</v>
      </c>
      <c r="AH1066" s="10">
        <v>1.2458816351433801</v>
      </c>
      <c r="AI1066" s="10">
        <v>0.81488736532810968</v>
      </c>
      <c r="AJ1066" s="10">
        <v>1.0847355769230769</v>
      </c>
      <c r="AK1066" s="10">
        <v>0.98836565096952911</v>
      </c>
      <c r="AL1066" s="10">
        <v>1.0919282511210762</v>
      </c>
      <c r="AM1066" s="7" t="s">
        <v>203</v>
      </c>
      <c r="AN1066" s="11">
        <v>0.98855245009291526</v>
      </c>
      <c r="AO1066" s="11">
        <v>0.95243415966748002</v>
      </c>
      <c r="AP1066" s="11">
        <v>1.0149901805671591</v>
      </c>
      <c r="AQ1066" s="11">
        <v>1.0174813128379603</v>
      </c>
      <c r="AR1066" s="11">
        <v>1.0228285408621574</v>
      </c>
      <c r="AS1066" s="11">
        <v>1.0221899053216108</v>
      </c>
      <c r="AT1066" s="11">
        <v>1.0291494428392676</v>
      </c>
      <c r="AU1066" s="11">
        <v>1.0166505694013779</v>
      </c>
      <c r="AV1066" s="11">
        <v>1.0041221198931953</v>
      </c>
      <c r="AW1066" s="11">
        <v>1.0104306892378703</v>
      </c>
      <c r="AX1066" s="11">
        <v>1.0151593574262332</v>
      </c>
    </row>
    <row r="1067" spans="1:50" ht="14" x14ac:dyDescent="0.3">
      <c r="A1067" s="7" t="s">
        <v>204</v>
      </c>
      <c r="B1067" s="22">
        <v>1203</v>
      </c>
      <c r="C1067" s="22">
        <v>1493</v>
      </c>
      <c r="D1067" s="22">
        <v>1537</v>
      </c>
      <c r="E1067" s="22">
        <v>1282</v>
      </c>
      <c r="F1067" s="22">
        <v>1391</v>
      </c>
      <c r="G1067" s="22">
        <v>1780</v>
      </c>
      <c r="H1067" s="22">
        <v>2353</v>
      </c>
      <c r="I1067" s="22">
        <v>2051</v>
      </c>
      <c r="J1067" s="22">
        <v>1860</v>
      </c>
      <c r="K1067" s="22">
        <v>1879</v>
      </c>
      <c r="L1067" s="22">
        <v>1835</v>
      </c>
      <c r="M1067" s="7" t="s">
        <v>204</v>
      </c>
      <c r="N1067" s="22">
        <v>1932.0632305083034</v>
      </c>
      <c r="O1067" s="22">
        <v>1704.3608265623382</v>
      </c>
      <c r="P1067" s="22">
        <v>1538.8673881879583</v>
      </c>
      <c r="Q1067" s="22">
        <v>1457.0832043310822</v>
      </c>
      <c r="R1067" s="22">
        <v>1416.4473988573416</v>
      </c>
      <c r="S1067" s="22">
        <v>1374.7494704627868</v>
      </c>
      <c r="T1067" s="22">
        <v>1281.8240852147012</v>
      </c>
      <c r="U1067" s="22">
        <v>1183.4355894238704</v>
      </c>
      <c r="V1067" s="22">
        <v>1081.1344951425428</v>
      </c>
      <c r="W1067" s="22">
        <v>965.22196108449805</v>
      </c>
      <c r="X1067" s="22">
        <v>860.34279201233653</v>
      </c>
      <c r="AA1067" s="7" t="s">
        <v>204</v>
      </c>
      <c r="AB1067" s="10"/>
      <c r="AC1067" s="10">
        <v>1.2410640066500416</v>
      </c>
      <c r="AD1067" s="10">
        <v>1.0294708640321499</v>
      </c>
      <c r="AE1067" s="10">
        <v>0.83409238776837991</v>
      </c>
      <c r="AF1067" s="10">
        <v>1.0850234009360376</v>
      </c>
      <c r="AG1067" s="10">
        <v>1.2796549245147375</v>
      </c>
      <c r="AH1067" s="10">
        <v>1.3219101123595505</v>
      </c>
      <c r="AI1067" s="10">
        <v>0.87165320866978324</v>
      </c>
      <c r="AJ1067" s="10">
        <v>0.90687469527059972</v>
      </c>
      <c r="AK1067" s="10">
        <v>1.0102150537634409</v>
      </c>
      <c r="AL1067" s="10">
        <v>0.97658328898350188</v>
      </c>
      <c r="AM1067" s="7" t="s">
        <v>204</v>
      </c>
      <c r="AN1067" s="11">
        <v>1.0528954934650154</v>
      </c>
      <c r="AO1067" s="11">
        <v>0.8821454700082153</v>
      </c>
      <c r="AP1067" s="11">
        <v>0.90289999875896187</v>
      </c>
      <c r="AQ1067" s="11">
        <v>0.94685430045198482</v>
      </c>
      <c r="AR1067" s="11">
        <v>0.97211154081458528</v>
      </c>
      <c r="AS1067" s="11">
        <v>0.97056161179850886</v>
      </c>
      <c r="AT1067" s="11">
        <v>0.93240558571242527</v>
      </c>
      <c r="AU1067" s="11">
        <v>0.92324337096977616</v>
      </c>
      <c r="AV1067" s="11">
        <v>0.91355584098063958</v>
      </c>
      <c r="AW1067" s="11">
        <v>0.89278620321631474</v>
      </c>
      <c r="AX1067" s="11">
        <v>0.89134191584874212</v>
      </c>
    </row>
    <row r="1068" spans="1:50" ht="14" x14ac:dyDescent="0.3">
      <c r="A1068" s="7" t="s">
        <v>208</v>
      </c>
      <c r="B1068" s="22">
        <v>2879</v>
      </c>
      <c r="C1068" s="22">
        <v>2718</v>
      </c>
      <c r="D1068" s="22">
        <v>2264</v>
      </c>
      <c r="E1068" s="22">
        <v>2911</v>
      </c>
      <c r="F1068" s="22">
        <v>3263</v>
      </c>
      <c r="G1068" s="22">
        <v>4016</v>
      </c>
      <c r="H1068" s="22">
        <v>4974</v>
      </c>
      <c r="I1068" s="22">
        <v>4825</v>
      </c>
      <c r="J1068" s="22">
        <v>4849</v>
      </c>
      <c r="K1068" s="22">
        <v>5049</v>
      </c>
      <c r="L1068" s="22">
        <v>5040</v>
      </c>
      <c r="M1068" s="7" t="s">
        <v>208</v>
      </c>
      <c r="N1068" s="22">
        <v>5090.6793827611891</v>
      </c>
      <c r="O1068" s="22">
        <v>5510.2892221298544</v>
      </c>
      <c r="P1068" s="22">
        <v>5967.4005697116336</v>
      </c>
      <c r="Q1068" s="22">
        <v>6417.8473924803102</v>
      </c>
      <c r="R1068" s="22">
        <v>6907.0510619838851</v>
      </c>
      <c r="S1068" s="22">
        <v>7586.5073418030797</v>
      </c>
      <c r="T1068" s="22">
        <v>8282.8846398879741</v>
      </c>
      <c r="U1068" s="22">
        <v>8842.4483001400022</v>
      </c>
      <c r="V1068" s="22">
        <v>9397.522601651779</v>
      </c>
      <c r="W1068" s="22">
        <v>9823.2753875670714</v>
      </c>
      <c r="X1068" s="22">
        <v>10390.442417436647</v>
      </c>
      <c r="AA1068" s="7" t="s">
        <v>208</v>
      </c>
      <c r="AB1068" s="10"/>
      <c r="AC1068" s="10">
        <v>0.94407780479333103</v>
      </c>
      <c r="AD1068" s="10">
        <v>0.83296541574687266</v>
      </c>
      <c r="AE1068" s="10">
        <v>1.2857773851590106</v>
      </c>
      <c r="AF1068" s="10">
        <v>1.1209206458261767</v>
      </c>
      <c r="AG1068" s="10">
        <v>1.2307692307692308</v>
      </c>
      <c r="AH1068" s="10">
        <v>1.2385458167330676</v>
      </c>
      <c r="AI1068" s="10">
        <v>0.97004422999597906</v>
      </c>
      <c r="AJ1068" s="10">
        <v>1.0049740932642488</v>
      </c>
      <c r="AK1068" s="10">
        <v>1.0412456176531244</v>
      </c>
      <c r="AL1068" s="10">
        <v>0.99821746880570406</v>
      </c>
      <c r="AM1068" s="7" t="s">
        <v>208</v>
      </c>
      <c r="AN1068" s="11">
        <v>1.0100554330875375</v>
      </c>
      <c r="AO1068" s="11">
        <v>1.0824270805169169</v>
      </c>
      <c r="AP1068" s="11">
        <v>1.0829559627734195</v>
      </c>
      <c r="AQ1068" s="11">
        <v>1.0754845962670885</v>
      </c>
      <c r="AR1068" s="11">
        <v>1.076225506713788</v>
      </c>
      <c r="AS1068" s="11">
        <v>1.0983713995628168</v>
      </c>
      <c r="AT1068" s="11">
        <v>1.0917915539668333</v>
      </c>
      <c r="AU1068" s="11">
        <v>1.067556616393923</v>
      </c>
      <c r="AV1068" s="11">
        <v>1.0627738249261789</v>
      </c>
      <c r="AW1068" s="11">
        <v>1.0453047897794316</v>
      </c>
      <c r="AX1068" s="11">
        <v>1.0577370589230772</v>
      </c>
    </row>
    <row r="1069" spans="1:50" ht="14" x14ac:dyDescent="0.3">
      <c r="A1069" s="7" t="s">
        <v>209</v>
      </c>
      <c r="B1069" s="22">
        <v>21740</v>
      </c>
      <c r="C1069" s="22">
        <v>23754</v>
      </c>
      <c r="D1069" s="22">
        <v>25210</v>
      </c>
      <c r="E1069" s="22">
        <v>26371</v>
      </c>
      <c r="F1069" s="22">
        <v>27185</v>
      </c>
      <c r="G1069" s="22">
        <v>27154</v>
      </c>
      <c r="H1069" s="22">
        <v>27300</v>
      </c>
      <c r="I1069" s="22">
        <v>27533</v>
      </c>
      <c r="J1069" s="22">
        <v>28407</v>
      </c>
      <c r="K1069" s="22">
        <v>27616</v>
      </c>
      <c r="L1069" s="22">
        <v>27973</v>
      </c>
      <c r="M1069" s="7" t="s">
        <v>209</v>
      </c>
      <c r="N1069" s="22">
        <v>28346.99897574159</v>
      </c>
      <c r="O1069" s="22">
        <v>31715.871227993317</v>
      </c>
      <c r="P1069" s="22">
        <v>34132.464414031936</v>
      </c>
      <c r="Q1069" s="22">
        <v>36571.0118579716</v>
      </c>
      <c r="R1069" s="22">
        <v>39034.790873651786</v>
      </c>
      <c r="S1069" s="22">
        <v>40697.528165473414</v>
      </c>
      <c r="T1069" s="22">
        <v>42233.194254105692</v>
      </c>
      <c r="U1069" s="22">
        <v>43579.480621666757</v>
      </c>
      <c r="V1069" s="22">
        <v>44744.383422831197</v>
      </c>
      <c r="W1069" s="22">
        <v>45901.040927950846</v>
      </c>
      <c r="X1069" s="22">
        <v>46339.160060116032</v>
      </c>
      <c r="AA1069" s="7" t="s">
        <v>209</v>
      </c>
      <c r="AB1069" s="10"/>
      <c r="AC1069" s="10">
        <v>1.0926402943882245</v>
      </c>
      <c r="AD1069" s="10">
        <v>1.0612949397996128</v>
      </c>
      <c r="AE1069" s="10">
        <v>1.0460531535105118</v>
      </c>
      <c r="AF1069" s="10">
        <v>1.0308672405293693</v>
      </c>
      <c r="AG1069" s="10">
        <v>0.99885966525657532</v>
      </c>
      <c r="AH1069" s="10">
        <v>1.005376740075127</v>
      </c>
      <c r="AI1069" s="10">
        <v>1.0085347985347985</v>
      </c>
      <c r="AJ1069" s="10">
        <v>1.031743725710965</v>
      </c>
      <c r="AK1069" s="10">
        <v>0.9721547505896434</v>
      </c>
      <c r="AL1069" s="10">
        <v>1.0129272885283893</v>
      </c>
      <c r="AM1069" s="7" t="s">
        <v>209</v>
      </c>
      <c r="AN1069" s="11">
        <v>1.0133699987753044</v>
      </c>
      <c r="AO1069" s="11">
        <v>1.1188440531265653</v>
      </c>
      <c r="AP1069" s="11">
        <v>1.0761950749726108</v>
      </c>
      <c r="AQ1069" s="11">
        <v>1.0714436383602344</v>
      </c>
      <c r="AR1069" s="11">
        <v>1.0673697251049163</v>
      </c>
      <c r="AS1069" s="11">
        <v>1.0425962905041195</v>
      </c>
      <c r="AT1069" s="11">
        <v>1.0377336452078456</v>
      </c>
      <c r="AU1069" s="11">
        <v>1.0318774459601805</v>
      </c>
      <c r="AV1069" s="11">
        <v>1.0267305342915278</v>
      </c>
      <c r="AW1069" s="11">
        <v>1.0258503395652885</v>
      </c>
      <c r="AX1069" s="11">
        <v>1.0095448626721317</v>
      </c>
    </row>
    <row r="1070" spans="1:50" ht="14" x14ac:dyDescent="0.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</row>
    <row r="1071" spans="1:50" ht="14" x14ac:dyDescent="0.3">
      <c r="A1071" s="7" t="s">
        <v>210</v>
      </c>
      <c r="B1071" s="22">
        <v>50978</v>
      </c>
      <c r="C1071" s="22">
        <v>53893</v>
      </c>
      <c r="D1071" s="22">
        <v>53779</v>
      </c>
      <c r="E1071" s="22">
        <v>51011</v>
      </c>
      <c r="F1071" s="22">
        <v>54045</v>
      </c>
      <c r="G1071" s="22">
        <v>56269</v>
      </c>
      <c r="H1071" s="22">
        <v>57752</v>
      </c>
      <c r="I1071" s="22">
        <v>56682</v>
      </c>
      <c r="J1071" s="22">
        <v>57285</v>
      </c>
      <c r="K1071" s="22">
        <v>56897</v>
      </c>
      <c r="L1071" s="22">
        <v>56698</v>
      </c>
      <c r="M1071" s="7" t="s">
        <v>210</v>
      </c>
      <c r="N1071" s="22">
        <v>57286.079292696435</v>
      </c>
      <c r="O1071" s="22">
        <v>62240.733521056485</v>
      </c>
      <c r="P1071" s="22">
        <v>65338.59572060965</v>
      </c>
      <c r="Q1071" s="22">
        <v>69916.982441045664</v>
      </c>
      <c r="R1071" s="22">
        <v>73189.570000346779</v>
      </c>
      <c r="S1071" s="22">
        <v>75780.107481766987</v>
      </c>
      <c r="T1071" s="22">
        <v>78001.91864991172</v>
      </c>
      <c r="U1071" s="22">
        <v>79755.69368521552</v>
      </c>
      <c r="V1071" s="22">
        <v>81280.403583591455</v>
      </c>
      <c r="W1071" s="22">
        <v>82586.777593025399</v>
      </c>
      <c r="X1071" s="22">
        <v>83299.418072015236</v>
      </c>
      <c r="AA1071" s="7" t="s">
        <v>210</v>
      </c>
      <c r="AB1071" s="10"/>
      <c r="AC1071" s="10">
        <v>1.0571815292871434</v>
      </c>
      <c r="AD1071" s="10">
        <v>0.99788469745607034</v>
      </c>
      <c r="AE1071" s="10">
        <v>0.94853009539039401</v>
      </c>
      <c r="AF1071" s="10">
        <v>1.0594773676265903</v>
      </c>
      <c r="AG1071" s="10">
        <v>1.0411508927745396</v>
      </c>
      <c r="AH1071" s="10">
        <v>1.0263555421279924</v>
      </c>
      <c r="AI1071" s="10">
        <v>0.98147250311677514</v>
      </c>
      <c r="AJ1071" s="10">
        <v>1.0106382978723405</v>
      </c>
      <c r="AK1071" s="10">
        <v>0.99322684821506502</v>
      </c>
      <c r="AL1071" s="10">
        <v>0.99650245179886465</v>
      </c>
      <c r="AM1071" s="7" t="s">
        <v>210</v>
      </c>
      <c r="AN1071" s="11">
        <v>1.010372134690755</v>
      </c>
      <c r="AO1071" s="11">
        <v>1.0864896723520705</v>
      </c>
      <c r="AP1071" s="11">
        <v>1.0497722636656448</v>
      </c>
      <c r="AQ1071" s="11">
        <v>1.0700717037141931</v>
      </c>
      <c r="AR1071" s="11">
        <v>1.0468067620346828</v>
      </c>
      <c r="AS1071" s="11">
        <v>1.0353948995930422</v>
      </c>
      <c r="AT1071" s="11">
        <v>1.0293191873431864</v>
      </c>
      <c r="AU1071" s="11">
        <v>1.0224837422676114</v>
      </c>
      <c r="AV1071" s="11">
        <v>1.0191172545548128</v>
      </c>
      <c r="AW1071" s="11">
        <v>1.0160724350745924</v>
      </c>
      <c r="AX1071" s="11">
        <v>1.0086289900121981</v>
      </c>
    </row>
    <row r="1072" spans="1:50" ht="14" x14ac:dyDescent="0.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</row>
    <row r="1073" spans="1:50" ht="14" x14ac:dyDescent="0.3">
      <c r="A1073" s="41" t="s">
        <v>211</v>
      </c>
      <c r="B1073" s="54">
        <v>2454</v>
      </c>
      <c r="C1073" s="54">
        <v>2037</v>
      </c>
      <c r="D1073" s="54">
        <v>1691</v>
      </c>
      <c r="E1073" s="54">
        <v>3927</v>
      </c>
      <c r="F1073" s="54">
        <v>2669</v>
      </c>
      <c r="G1073" s="54">
        <v>3750</v>
      </c>
      <c r="H1073" s="54">
        <v>3248</v>
      </c>
      <c r="I1073" s="54">
        <v>3975</v>
      </c>
      <c r="J1073" s="54">
        <v>2913</v>
      </c>
      <c r="K1073" s="54">
        <v>4914</v>
      </c>
      <c r="L1073" s="54">
        <v>4261</v>
      </c>
      <c r="M1073" s="41" t="s">
        <v>211</v>
      </c>
      <c r="N1073" s="54">
        <v>3158</v>
      </c>
      <c r="O1073" s="54">
        <v>3158</v>
      </c>
      <c r="P1073" s="54">
        <v>3158</v>
      </c>
      <c r="Q1073" s="54">
        <v>3158</v>
      </c>
      <c r="R1073" s="54">
        <v>3158</v>
      </c>
      <c r="S1073" s="54">
        <v>3158</v>
      </c>
      <c r="T1073" s="54">
        <v>3158</v>
      </c>
      <c r="U1073" s="54">
        <v>3158</v>
      </c>
      <c r="V1073" s="54">
        <v>3158</v>
      </c>
      <c r="W1073" s="54">
        <v>3158</v>
      </c>
      <c r="X1073" s="54">
        <v>3158</v>
      </c>
      <c r="AA1073" s="41" t="s">
        <v>211</v>
      </c>
      <c r="AB1073" s="10"/>
      <c r="AC1073" s="10">
        <v>0.83007334963325186</v>
      </c>
      <c r="AD1073" s="10">
        <v>0.8301423662248405</v>
      </c>
      <c r="AE1073" s="10">
        <v>2.322294500295683</v>
      </c>
      <c r="AF1073" s="10">
        <v>0.67965367965367962</v>
      </c>
      <c r="AG1073" s="10">
        <v>1.4050206069689022</v>
      </c>
      <c r="AH1073" s="10">
        <v>0.86613333333333331</v>
      </c>
      <c r="AI1073" s="10">
        <v>1.2238300492610839</v>
      </c>
      <c r="AJ1073" s="10">
        <v>0.73283018867924532</v>
      </c>
      <c r="AK1073" s="10">
        <v>1.6869207003089599</v>
      </c>
      <c r="AL1073" s="10">
        <v>0.86711436711436707</v>
      </c>
      <c r="AM1073" s="41" t="s">
        <v>211</v>
      </c>
      <c r="AN1073" s="34">
        <v>0.74114057732926542</v>
      </c>
      <c r="AO1073" s="34">
        <v>1</v>
      </c>
      <c r="AP1073" s="34">
        <v>1</v>
      </c>
      <c r="AQ1073" s="34">
        <v>1</v>
      </c>
      <c r="AR1073" s="34">
        <v>1</v>
      </c>
      <c r="AS1073" s="34">
        <v>1</v>
      </c>
      <c r="AT1073" s="34">
        <v>1</v>
      </c>
      <c r="AU1073" s="34">
        <v>1</v>
      </c>
      <c r="AV1073" s="34">
        <v>1</v>
      </c>
      <c r="AW1073" s="34">
        <v>1</v>
      </c>
      <c r="AX1073" s="34">
        <v>1</v>
      </c>
    </row>
    <row r="1074" spans="1:50" ht="14" x14ac:dyDescent="0.3">
      <c r="A1074" s="41"/>
      <c r="B1074" s="30" t="s">
        <v>104</v>
      </c>
      <c r="C1074" s="84"/>
      <c r="D1074" s="84"/>
      <c r="E1074" s="84"/>
      <c r="F1074" s="84"/>
      <c r="G1074" s="84"/>
      <c r="H1074" s="33"/>
      <c r="I1074" s="30"/>
      <c r="J1074" s="33"/>
      <c r="K1074" s="33"/>
      <c r="L1074" s="33"/>
      <c r="M1074" s="41"/>
      <c r="N1074" s="30" t="s">
        <v>104</v>
      </c>
      <c r="O1074" s="84"/>
      <c r="P1074" s="84"/>
      <c r="Q1074" s="84"/>
      <c r="R1074" s="84"/>
      <c r="S1074" s="84"/>
      <c r="T1074" s="84"/>
      <c r="U1074" s="84"/>
      <c r="V1074" s="84"/>
      <c r="W1074" s="84"/>
      <c r="X1074" s="84"/>
    </row>
    <row r="1075" spans="1:50" ht="14.5" thickBot="1" x14ac:dyDescent="0.35">
      <c r="A1075" s="18" t="s">
        <v>261</v>
      </c>
      <c r="B1075" s="52">
        <v>343</v>
      </c>
      <c r="C1075" s="52">
        <v>380.87015119999995</v>
      </c>
      <c r="D1075" s="52">
        <v>433.7920542999999</v>
      </c>
      <c r="E1075" s="52">
        <v>516.00233409999998</v>
      </c>
      <c r="F1075" s="52">
        <v>540</v>
      </c>
      <c r="G1075" s="52">
        <v>406</v>
      </c>
      <c r="H1075" s="52">
        <v>358</v>
      </c>
      <c r="I1075" s="52">
        <v>349</v>
      </c>
      <c r="J1075" s="52">
        <v>380</v>
      </c>
      <c r="K1075" s="52">
        <v>340</v>
      </c>
      <c r="L1075" s="52">
        <v>330</v>
      </c>
      <c r="M1075" s="18" t="s">
        <v>261</v>
      </c>
      <c r="N1075" s="52">
        <v>422.45536739734342</v>
      </c>
      <c r="O1075" s="52">
        <v>385.52181729341629</v>
      </c>
      <c r="P1075" s="52">
        <v>385.48731187002284</v>
      </c>
      <c r="Q1075" s="52">
        <v>379.7406784959573</v>
      </c>
      <c r="R1075" s="52">
        <v>373.41817571187829</v>
      </c>
      <c r="S1075" s="52">
        <v>365.99091343758931</v>
      </c>
      <c r="T1075" s="52">
        <v>363.5235039373656</v>
      </c>
      <c r="U1075" s="52">
        <v>368.03099262361525</v>
      </c>
      <c r="V1075" s="52">
        <v>367.57333105570393</v>
      </c>
      <c r="W1075" s="52">
        <v>369.27429990565889</v>
      </c>
      <c r="X1075" s="52">
        <v>370.01385460624539</v>
      </c>
      <c r="AA1075" s="18" t="s">
        <v>261</v>
      </c>
      <c r="AB1075" s="10"/>
      <c r="AC1075" s="10">
        <v>1.1104086040816326</v>
      </c>
      <c r="AD1075" s="10">
        <v>1.1389499884232459</v>
      </c>
      <c r="AE1075" s="10">
        <v>1.1895154117856328</v>
      </c>
      <c r="AF1075" s="10">
        <v>1.0465068940857722</v>
      </c>
      <c r="AG1075" s="10">
        <v>0.75185185185185188</v>
      </c>
      <c r="AH1075" s="10">
        <v>0.88177339901477836</v>
      </c>
      <c r="AI1075" s="10">
        <v>0.97486033519553073</v>
      </c>
      <c r="AJ1075" s="10">
        <v>1.0888252148997135</v>
      </c>
      <c r="AK1075" s="10">
        <v>0.89473684210526316</v>
      </c>
      <c r="AL1075" s="10">
        <v>0.97058823529411764</v>
      </c>
      <c r="AM1075" s="18" t="s">
        <v>261</v>
      </c>
      <c r="AN1075" s="15">
        <v>1.2801677799919498</v>
      </c>
      <c r="AO1075" s="15">
        <v>0.91257407775058752</v>
      </c>
      <c r="AP1075" s="15">
        <v>0.99991049683352373</v>
      </c>
      <c r="AQ1075" s="15">
        <v>0.98509254858172046</v>
      </c>
      <c r="AR1075" s="15">
        <v>0.98335047272491161</v>
      </c>
      <c r="AS1075" s="15">
        <v>0.98011006759344332</v>
      </c>
      <c r="AT1075" s="15">
        <v>0.9932582766138961</v>
      </c>
      <c r="AU1075" s="15">
        <v>1.0123994422298104</v>
      </c>
      <c r="AV1075" s="15">
        <v>0.99875645916489597</v>
      </c>
      <c r="AW1075" s="15">
        <v>1.004627563281236</v>
      </c>
      <c r="AX1075" s="15">
        <v>1.0020027245350556</v>
      </c>
    </row>
    <row r="1076" spans="1:50" ht="14" x14ac:dyDescent="0.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</row>
    <row r="1077" spans="1:50" ht="14" x14ac:dyDescent="0.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</row>
    <row r="1078" spans="1:50" s="3" customFormat="1" ht="21" x14ac:dyDescent="0.5">
      <c r="A1078" s="16" t="s">
        <v>262</v>
      </c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6" t="s">
        <v>262</v>
      </c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AA1078" s="16" t="s">
        <v>262</v>
      </c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6" t="s">
        <v>262</v>
      </c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</row>
    <row r="1079" spans="1:50" ht="14.5" thickBot="1" x14ac:dyDescent="0.3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</row>
    <row r="1080" spans="1:50" ht="14.25" customHeight="1" x14ac:dyDescent="0.3">
      <c r="A1080" s="5"/>
      <c r="B1080" s="5" t="s">
        <v>82</v>
      </c>
      <c r="C1080" s="5" t="s">
        <v>83</v>
      </c>
      <c r="D1080" s="5" t="s">
        <v>84</v>
      </c>
      <c r="E1080" s="5" t="s">
        <v>85</v>
      </c>
      <c r="F1080" s="5" t="s">
        <v>86</v>
      </c>
      <c r="G1080" s="5" t="s">
        <v>87</v>
      </c>
      <c r="H1080" s="5" t="s">
        <v>88</v>
      </c>
      <c r="I1080" s="5" t="s">
        <v>89</v>
      </c>
      <c r="J1080" s="5" t="s">
        <v>90</v>
      </c>
      <c r="K1080" s="5" t="s">
        <v>91</v>
      </c>
      <c r="L1080" s="5" t="s">
        <v>92</v>
      </c>
      <c r="M1080" s="5"/>
      <c r="N1080" s="5" t="s">
        <v>93</v>
      </c>
      <c r="O1080" s="5" t="s">
        <v>94</v>
      </c>
      <c r="P1080" s="5" t="s">
        <v>95</v>
      </c>
      <c r="Q1080" s="5" t="s">
        <v>96</v>
      </c>
      <c r="R1080" s="5" t="s">
        <v>97</v>
      </c>
      <c r="S1080" s="5" t="s">
        <v>98</v>
      </c>
      <c r="T1080" s="5" t="s">
        <v>99</v>
      </c>
      <c r="U1080" s="5" t="s">
        <v>100</v>
      </c>
      <c r="V1080" s="5" t="s">
        <v>101</v>
      </c>
      <c r="W1080" s="5" t="s">
        <v>102</v>
      </c>
      <c r="X1080" s="5" t="s">
        <v>103</v>
      </c>
      <c r="AA1080" s="5"/>
      <c r="AB1080" s="5" t="s">
        <v>82</v>
      </c>
      <c r="AC1080" s="5" t="s">
        <v>83</v>
      </c>
      <c r="AD1080" s="5" t="s">
        <v>84</v>
      </c>
      <c r="AE1080" s="5" t="s">
        <v>85</v>
      </c>
      <c r="AF1080" s="5" t="s">
        <v>86</v>
      </c>
      <c r="AG1080" s="5" t="s">
        <v>87</v>
      </c>
      <c r="AH1080" s="5" t="s">
        <v>88</v>
      </c>
      <c r="AI1080" s="5" t="s">
        <v>89</v>
      </c>
      <c r="AJ1080" s="5" t="s">
        <v>90</v>
      </c>
      <c r="AK1080" s="5" t="s">
        <v>91</v>
      </c>
      <c r="AL1080" s="5" t="s">
        <v>92</v>
      </c>
      <c r="AM1080" s="5"/>
      <c r="AN1080" s="5" t="s">
        <v>93</v>
      </c>
      <c r="AO1080" s="5" t="s">
        <v>94</v>
      </c>
      <c r="AP1080" s="5" t="s">
        <v>95</v>
      </c>
      <c r="AQ1080" s="5" t="s">
        <v>96</v>
      </c>
      <c r="AR1080" s="5" t="s">
        <v>97</v>
      </c>
      <c r="AS1080" s="5" t="s">
        <v>98</v>
      </c>
      <c r="AT1080" s="5" t="s">
        <v>99</v>
      </c>
      <c r="AU1080" s="5" t="s">
        <v>100</v>
      </c>
      <c r="AV1080" s="5" t="s">
        <v>101</v>
      </c>
      <c r="AW1080" s="5" t="s">
        <v>102</v>
      </c>
      <c r="AX1080" s="5" t="s">
        <v>103</v>
      </c>
    </row>
    <row r="1081" spans="1:50" ht="14" x14ac:dyDescent="0.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</row>
    <row r="1082" spans="1:50" ht="14" x14ac:dyDescent="0.3">
      <c r="A1082" s="7"/>
      <c r="B1082" s="30" t="s">
        <v>181</v>
      </c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7"/>
      <c r="N1082" s="30" t="s">
        <v>181</v>
      </c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</row>
    <row r="1083" spans="1:50" ht="14" x14ac:dyDescent="0.3">
      <c r="A1083" s="8" t="s">
        <v>182</v>
      </c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8" t="s">
        <v>182</v>
      </c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AA1083" s="8" t="s">
        <v>182</v>
      </c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8" t="s">
        <v>182</v>
      </c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</row>
    <row r="1084" spans="1:50" ht="14" x14ac:dyDescent="0.3">
      <c r="A1084" s="7" t="s">
        <v>183</v>
      </c>
      <c r="B1084" s="22">
        <v>4453</v>
      </c>
      <c r="C1084" s="22">
        <v>4561</v>
      </c>
      <c r="D1084" s="22">
        <v>3794</v>
      </c>
      <c r="E1084" s="22">
        <v>4151</v>
      </c>
      <c r="F1084" s="22">
        <v>4078</v>
      </c>
      <c r="G1084" s="22">
        <v>5072</v>
      </c>
      <c r="H1084" s="22">
        <v>5698</v>
      </c>
      <c r="I1084" s="22">
        <v>5387</v>
      </c>
      <c r="J1084" s="22">
        <v>4164</v>
      </c>
      <c r="K1084" s="22">
        <v>5268</v>
      </c>
      <c r="L1084" s="22">
        <v>5403</v>
      </c>
      <c r="M1084" s="7" t="s">
        <v>183</v>
      </c>
      <c r="N1084" s="22">
        <v>5634.941678708582</v>
      </c>
      <c r="O1084" s="22">
        <v>5574.6274571902786</v>
      </c>
      <c r="P1084" s="22">
        <v>5584.2351091358469</v>
      </c>
      <c r="Q1084" s="22">
        <v>5852.1122539840089</v>
      </c>
      <c r="R1084" s="22">
        <v>6470.804779044076</v>
      </c>
      <c r="S1084" s="22">
        <v>6898.294649841474</v>
      </c>
      <c r="T1084" s="22">
        <v>7248.2384379889136</v>
      </c>
      <c r="U1084" s="22">
        <v>7383.8718020046826</v>
      </c>
      <c r="V1084" s="22">
        <v>7473.8874968868959</v>
      </c>
      <c r="W1084" s="22">
        <v>7548.9506368080438</v>
      </c>
      <c r="X1084" s="22">
        <v>7560.8717435728695</v>
      </c>
      <c r="AA1084" s="7" t="s">
        <v>183</v>
      </c>
      <c r="AB1084" s="10"/>
      <c r="AC1084" s="10">
        <v>1.0242533123736806</v>
      </c>
      <c r="AD1084" s="10">
        <v>0.83183512387634295</v>
      </c>
      <c r="AE1084" s="10">
        <v>1.0940959409594095</v>
      </c>
      <c r="AF1084" s="10">
        <v>0.98241387617441578</v>
      </c>
      <c r="AG1084" s="10">
        <v>1.243746934771947</v>
      </c>
      <c r="AH1084" s="10">
        <v>1.123422712933754</v>
      </c>
      <c r="AI1084" s="10">
        <v>0.94541944541944545</v>
      </c>
      <c r="AJ1084" s="10">
        <v>0.77297196955633929</v>
      </c>
      <c r="AK1084" s="10">
        <v>1.2651296829971181</v>
      </c>
      <c r="AL1084" s="10">
        <v>1.0256264236902051</v>
      </c>
      <c r="AM1084" s="7" t="s">
        <v>183</v>
      </c>
      <c r="AN1084" s="11">
        <v>1.0429283136606666</v>
      </c>
      <c r="AO1084" s="11">
        <v>0.98929638939366515</v>
      </c>
      <c r="AP1084" s="11">
        <v>1.0017234608086996</v>
      </c>
      <c r="AQ1084" s="11">
        <v>1.0479702483174309</v>
      </c>
      <c r="AR1084" s="11">
        <v>1.1057212333271413</v>
      </c>
      <c r="AS1084" s="11">
        <v>1.0660644054943271</v>
      </c>
      <c r="AT1084" s="11">
        <v>1.0507290288267814</v>
      </c>
      <c r="AU1084" s="11">
        <v>1.0187125968849062</v>
      </c>
      <c r="AV1084" s="11">
        <v>1.0121908528880166</v>
      </c>
      <c r="AW1084" s="11">
        <v>1.0100433863839151</v>
      </c>
      <c r="AX1084" s="11">
        <v>1.0015791740254201</v>
      </c>
    </row>
    <row r="1085" spans="1:50" ht="14" x14ac:dyDescent="0.3">
      <c r="A1085" s="7" t="s">
        <v>197</v>
      </c>
      <c r="B1085" s="22">
        <v>1412</v>
      </c>
      <c r="C1085" s="22">
        <v>1668</v>
      </c>
      <c r="D1085" s="22">
        <v>1885</v>
      </c>
      <c r="E1085" s="22">
        <v>1245</v>
      </c>
      <c r="F1085" s="22">
        <v>1378</v>
      </c>
      <c r="G1085" s="22">
        <v>1499</v>
      </c>
      <c r="H1085" s="22">
        <v>1487</v>
      </c>
      <c r="I1085" s="22">
        <v>1181</v>
      </c>
      <c r="J1085" s="22">
        <v>1466</v>
      </c>
      <c r="K1085" s="22">
        <v>1055</v>
      </c>
      <c r="L1085" s="22">
        <v>1090</v>
      </c>
      <c r="M1085" s="7" t="s">
        <v>197</v>
      </c>
      <c r="N1085" s="22">
        <v>978.25677800424046</v>
      </c>
      <c r="O1085" s="22">
        <v>1230.6557914234913</v>
      </c>
      <c r="P1085" s="22">
        <v>1247.7384239603202</v>
      </c>
      <c r="Q1085" s="22">
        <v>1322.2750728834556</v>
      </c>
      <c r="R1085" s="22">
        <v>1372.3513131919765</v>
      </c>
      <c r="S1085" s="22">
        <v>1406.2717659843233</v>
      </c>
      <c r="T1085" s="22">
        <v>1459.0968671830378</v>
      </c>
      <c r="U1085" s="22">
        <v>1536.1560721103228</v>
      </c>
      <c r="V1085" s="22">
        <v>1570.1154905255539</v>
      </c>
      <c r="W1085" s="22">
        <v>1620.5417155709188</v>
      </c>
      <c r="X1085" s="22">
        <v>1673.8737779047658</v>
      </c>
      <c r="AA1085" s="7" t="s">
        <v>197</v>
      </c>
      <c r="AB1085" s="10"/>
      <c r="AC1085" s="10">
        <v>1.1813031161473089</v>
      </c>
      <c r="AD1085" s="10">
        <v>1.130095923261391</v>
      </c>
      <c r="AE1085" s="10">
        <v>0.66047745358090182</v>
      </c>
      <c r="AF1085" s="10">
        <v>1.1068273092369478</v>
      </c>
      <c r="AG1085" s="10">
        <v>1.0878084179970973</v>
      </c>
      <c r="AH1085" s="10">
        <v>0.99199466310873918</v>
      </c>
      <c r="AI1085" s="10">
        <v>0.79421654337592473</v>
      </c>
      <c r="AJ1085" s="10">
        <v>1.241320914479255</v>
      </c>
      <c r="AK1085" s="10">
        <v>0.71964529331514326</v>
      </c>
      <c r="AL1085" s="10">
        <v>1.033175355450237</v>
      </c>
      <c r="AM1085" s="7" t="s">
        <v>197</v>
      </c>
      <c r="AN1085" s="11">
        <v>0.89748328257269772</v>
      </c>
      <c r="AO1085" s="11">
        <v>1.2580089595026112</v>
      </c>
      <c r="AP1085" s="11">
        <v>1.0138809183330373</v>
      </c>
      <c r="AQ1085" s="11">
        <v>1.0597373996759321</v>
      </c>
      <c r="AR1085" s="11">
        <v>1.0378712730319575</v>
      </c>
      <c r="AS1085" s="11">
        <v>1.024717033070381</v>
      </c>
      <c r="AT1085" s="11">
        <v>1.0375639349921382</v>
      </c>
      <c r="AU1085" s="11">
        <v>1.0528129465976148</v>
      </c>
      <c r="AV1085" s="11">
        <v>1.022106750109433</v>
      </c>
      <c r="AW1085" s="11">
        <v>1.0321162521799501</v>
      </c>
      <c r="AX1085" s="11">
        <v>1.0329100212733853</v>
      </c>
    </row>
    <row r="1086" spans="1:50" ht="14" x14ac:dyDescent="0.3">
      <c r="A1086" s="7" t="s">
        <v>185</v>
      </c>
      <c r="B1086" s="22">
        <v>4</v>
      </c>
      <c r="C1086" s="22">
        <v>34</v>
      </c>
      <c r="D1086" s="22">
        <v>44</v>
      </c>
      <c r="E1086" s="22">
        <v>74</v>
      </c>
      <c r="F1086" s="22">
        <v>62</v>
      </c>
      <c r="G1086" s="22">
        <v>90</v>
      </c>
      <c r="H1086" s="22">
        <v>132</v>
      </c>
      <c r="I1086" s="22">
        <v>152</v>
      </c>
      <c r="J1086" s="22">
        <v>136</v>
      </c>
      <c r="K1086" s="22">
        <v>146</v>
      </c>
      <c r="L1086" s="22">
        <v>117</v>
      </c>
      <c r="M1086" s="7" t="s">
        <v>185</v>
      </c>
      <c r="N1086" s="22">
        <v>112.0065318554617</v>
      </c>
      <c r="O1086" s="22">
        <v>129.14717059676175</v>
      </c>
      <c r="P1086" s="22">
        <v>134.80999381888</v>
      </c>
      <c r="Q1086" s="22">
        <v>138.58409749578618</v>
      </c>
      <c r="R1086" s="22">
        <v>140.17749332712344</v>
      </c>
      <c r="S1086" s="22">
        <v>141.60188640151574</v>
      </c>
      <c r="T1086" s="22">
        <v>142.41121130430827</v>
      </c>
      <c r="U1086" s="22">
        <v>143.1851485241761</v>
      </c>
      <c r="V1086" s="22">
        <v>143.36677219105417</v>
      </c>
      <c r="W1086" s="22">
        <v>143.10655215015782</v>
      </c>
      <c r="X1086" s="22">
        <v>143.62829589444874</v>
      </c>
      <c r="AA1086" s="7" t="s">
        <v>185</v>
      </c>
      <c r="AB1086" s="10"/>
      <c r="AC1086" s="10">
        <v>8.5</v>
      </c>
      <c r="AD1086" s="10">
        <v>1.2941176470588236</v>
      </c>
      <c r="AE1086" s="10">
        <v>1.6818181818181819</v>
      </c>
      <c r="AF1086" s="10">
        <v>0.83783783783783783</v>
      </c>
      <c r="AG1086" s="10">
        <v>1.4516129032258065</v>
      </c>
      <c r="AH1086" s="10">
        <v>1.4666666666666666</v>
      </c>
      <c r="AI1086" s="10">
        <v>1.1515151515151516</v>
      </c>
      <c r="AJ1086" s="10">
        <v>0.89473684210526316</v>
      </c>
      <c r="AK1086" s="10">
        <v>1.0735294117647058</v>
      </c>
      <c r="AL1086" s="10">
        <v>0.80136986301369861</v>
      </c>
      <c r="AM1086" s="7" t="s">
        <v>185</v>
      </c>
      <c r="AN1086" s="11">
        <v>0.9573207850894162</v>
      </c>
      <c r="AO1086" s="11">
        <v>1.1530324924569497</v>
      </c>
      <c r="AP1086" s="11">
        <v>1.0438478303159995</v>
      </c>
      <c r="AQ1086" s="11">
        <v>1.0279957262068922</v>
      </c>
      <c r="AR1086" s="11">
        <v>1.0114976816253085</v>
      </c>
      <c r="AS1086" s="11">
        <v>1.0101613535852598</v>
      </c>
      <c r="AT1086" s="11">
        <v>1.0057154952053229</v>
      </c>
      <c r="AU1086" s="11">
        <v>1.0054345245207841</v>
      </c>
      <c r="AV1086" s="11">
        <v>1.0012684532491678</v>
      </c>
      <c r="AW1086" s="11">
        <v>0.99818493478705395</v>
      </c>
      <c r="AX1086" s="11">
        <v>1.0036458410635416</v>
      </c>
    </row>
    <row r="1087" spans="1:50" ht="14" x14ac:dyDescent="0.3">
      <c r="A1087" s="7" t="s">
        <v>186</v>
      </c>
      <c r="B1087" s="22">
        <v>-161</v>
      </c>
      <c r="C1087" s="22">
        <v>-443</v>
      </c>
      <c r="D1087" s="22">
        <v>356</v>
      </c>
      <c r="E1087" s="22">
        <v>689</v>
      </c>
      <c r="F1087" s="22">
        <v>437</v>
      </c>
      <c r="G1087" s="22">
        <v>757</v>
      </c>
      <c r="H1087" s="22">
        <v>590</v>
      </c>
      <c r="I1087" s="22">
        <v>534</v>
      </c>
      <c r="J1087" s="22">
        <v>618</v>
      </c>
      <c r="K1087" s="22">
        <v>372</v>
      </c>
      <c r="L1087" s="22">
        <v>283</v>
      </c>
      <c r="M1087" s="7" t="s">
        <v>186</v>
      </c>
      <c r="N1087" s="22">
        <v>412.10853833624026</v>
      </c>
      <c r="O1087" s="22">
        <v>682.57766613178228</v>
      </c>
      <c r="P1087" s="22">
        <v>310.9845776342969</v>
      </c>
      <c r="Q1087" s="22">
        <v>306.10714341198292</v>
      </c>
      <c r="R1087" s="22">
        <v>302.37859517710785</v>
      </c>
      <c r="S1087" s="22">
        <v>324.24138447652189</v>
      </c>
      <c r="T1087" s="22">
        <v>354.35233590412344</v>
      </c>
      <c r="U1087" s="22">
        <v>370.01478788258902</v>
      </c>
      <c r="V1087" s="22">
        <v>402.65593538412668</v>
      </c>
      <c r="W1087" s="22">
        <v>424.44885273514444</v>
      </c>
      <c r="X1087" s="22">
        <v>460.29003360166467</v>
      </c>
      <c r="AA1087" s="7" t="s">
        <v>186</v>
      </c>
      <c r="AB1087" s="10"/>
      <c r="AC1087" s="10">
        <v>2.7515527950310559</v>
      </c>
      <c r="AD1087" s="10">
        <v>-0.80361173814898423</v>
      </c>
      <c r="AE1087" s="10">
        <v>1.9353932584269662</v>
      </c>
      <c r="AF1087" s="10">
        <v>0.6342525399129173</v>
      </c>
      <c r="AG1087" s="10">
        <v>1.7322654462242564</v>
      </c>
      <c r="AH1087" s="10">
        <v>0.77939233817701448</v>
      </c>
      <c r="AI1087" s="10">
        <v>0.90508474576271192</v>
      </c>
      <c r="AJ1087" s="10">
        <v>1.1573033707865168</v>
      </c>
      <c r="AK1087" s="10">
        <v>0.60194174757281549</v>
      </c>
      <c r="AL1087" s="10">
        <v>0.760752688172043</v>
      </c>
      <c r="AM1087" s="7" t="s">
        <v>186</v>
      </c>
      <c r="AN1087" s="11">
        <v>1.4562139163824743</v>
      </c>
      <c r="AO1087" s="11">
        <v>1.6563055667021043</v>
      </c>
      <c r="AP1087" s="11">
        <v>0.45560321274012572</v>
      </c>
      <c r="AQ1087" s="11">
        <v>0.98431615400539374</v>
      </c>
      <c r="AR1087" s="11">
        <v>0.9878194667614898</v>
      </c>
      <c r="AS1087" s="11">
        <v>1.0723027014746485</v>
      </c>
      <c r="AT1087" s="11">
        <v>1.0928658489298484</v>
      </c>
      <c r="AU1087" s="11">
        <v>1.0442002221842368</v>
      </c>
      <c r="AV1087" s="11">
        <v>1.0882157918290962</v>
      </c>
      <c r="AW1087" s="11">
        <v>1.0541229258926177</v>
      </c>
      <c r="AX1087" s="11">
        <v>1.0844416957085878</v>
      </c>
    </row>
    <row r="1088" spans="1:50" ht="14" x14ac:dyDescent="0.3">
      <c r="A1088" s="7" t="s">
        <v>216</v>
      </c>
      <c r="B1088" s="22">
        <v>250</v>
      </c>
      <c r="C1088" s="22">
        <v>229</v>
      </c>
      <c r="D1088" s="22">
        <v>119</v>
      </c>
      <c r="E1088" s="22">
        <v>530</v>
      </c>
      <c r="F1088" s="22">
        <v>632</v>
      </c>
      <c r="G1088" s="22">
        <v>697</v>
      </c>
      <c r="H1088" s="22">
        <v>696</v>
      </c>
      <c r="I1088" s="22">
        <v>674</v>
      </c>
      <c r="J1088" s="22">
        <v>697</v>
      </c>
      <c r="K1088" s="22">
        <v>648</v>
      </c>
      <c r="L1088" s="22">
        <v>635</v>
      </c>
      <c r="M1088" s="7" t="s">
        <v>216</v>
      </c>
      <c r="N1088" s="22">
        <v>675.19926195420067</v>
      </c>
      <c r="O1088" s="22">
        <v>685.17806044465158</v>
      </c>
      <c r="P1088" s="22">
        <v>745.14883405607156</v>
      </c>
      <c r="Q1088" s="22">
        <v>781.50853489877613</v>
      </c>
      <c r="R1088" s="22">
        <v>806.92181054674177</v>
      </c>
      <c r="S1088" s="22">
        <v>825.15377099968237</v>
      </c>
      <c r="T1088" s="22">
        <v>841.31766497669605</v>
      </c>
      <c r="U1088" s="22">
        <v>848.81438288161667</v>
      </c>
      <c r="V1088" s="22">
        <v>855.43486446834618</v>
      </c>
      <c r="W1088" s="22">
        <v>862.30015141442402</v>
      </c>
      <c r="X1088" s="22">
        <v>869.09826846693113</v>
      </c>
      <c r="AA1088" s="7" t="s">
        <v>216</v>
      </c>
      <c r="AB1088" s="10"/>
      <c r="AC1088" s="10">
        <v>0.91600000000000004</v>
      </c>
      <c r="AD1088" s="10">
        <v>0.51965065502183405</v>
      </c>
      <c r="AE1088" s="10">
        <v>4.4537815126050422</v>
      </c>
      <c r="AF1088" s="10">
        <v>1.1924528301886792</v>
      </c>
      <c r="AG1088" s="10">
        <v>1.1028481012658229</v>
      </c>
      <c r="AH1088" s="10">
        <v>0.99856527977044474</v>
      </c>
      <c r="AI1088" s="10">
        <v>0.9683908045977011</v>
      </c>
      <c r="AJ1088" s="10">
        <v>1.0341246290801187</v>
      </c>
      <c r="AK1088" s="10">
        <v>0.92969870875179339</v>
      </c>
      <c r="AL1088" s="10">
        <v>0.97993827160493829</v>
      </c>
      <c r="AM1088" s="7" t="s">
        <v>216</v>
      </c>
      <c r="AN1088" s="11">
        <v>1.063305924337324</v>
      </c>
      <c r="AO1088" s="11">
        <v>1.0147790423549483</v>
      </c>
      <c r="AP1088" s="11">
        <v>1.087525822955425</v>
      </c>
      <c r="AQ1088" s="11">
        <v>1.0487952193990395</v>
      </c>
      <c r="AR1088" s="11">
        <v>1.0325182317442729</v>
      </c>
      <c r="AS1088" s="11">
        <v>1.022594457374485</v>
      </c>
      <c r="AT1088" s="11">
        <v>1.0195889475938902</v>
      </c>
      <c r="AU1088" s="11">
        <v>1.0089106864351032</v>
      </c>
      <c r="AV1088" s="11">
        <v>1.0077996812026839</v>
      </c>
      <c r="AW1088" s="11">
        <v>1.0080254935018864</v>
      </c>
      <c r="AX1088" s="11">
        <v>1.0078837015641899</v>
      </c>
    </row>
    <row r="1089" spans="1:50" ht="14" x14ac:dyDescent="0.3">
      <c r="A1089" s="7" t="s">
        <v>223</v>
      </c>
      <c r="B1089" s="22">
        <v>11</v>
      </c>
      <c r="C1089" s="22">
        <v>3</v>
      </c>
      <c r="D1089" s="22">
        <v>16</v>
      </c>
      <c r="E1089" s="22">
        <v>26</v>
      </c>
      <c r="F1089" s="22">
        <v>4</v>
      </c>
      <c r="G1089" s="22">
        <v>9</v>
      </c>
      <c r="H1089" s="22">
        <v>12</v>
      </c>
      <c r="I1089" s="22">
        <v>13</v>
      </c>
      <c r="J1089" s="22">
        <v>7</v>
      </c>
      <c r="K1089" s="22">
        <v>25</v>
      </c>
      <c r="L1089" s="22">
        <v>20</v>
      </c>
      <c r="M1089" s="7" t="s">
        <v>223</v>
      </c>
      <c r="N1089" s="22">
        <v>20.593464608386704</v>
      </c>
      <c r="O1089" s="22">
        <v>27.318090110845979</v>
      </c>
      <c r="P1089" s="22">
        <v>23.799789660824128</v>
      </c>
      <c r="Q1089" s="22">
        <v>21.022537925146111</v>
      </c>
      <c r="R1089" s="22">
        <v>17.744445041992247</v>
      </c>
      <c r="S1089" s="22">
        <v>16.703473194583928</v>
      </c>
      <c r="T1089" s="22">
        <v>16.01371769981164</v>
      </c>
      <c r="U1089" s="22">
        <v>15.17324329617065</v>
      </c>
      <c r="V1089" s="22">
        <v>15.051242606545586</v>
      </c>
      <c r="W1089" s="22">
        <v>14.245305080972507</v>
      </c>
      <c r="X1089" s="22">
        <v>14.534529040329851</v>
      </c>
      <c r="AA1089" s="7" t="s">
        <v>223</v>
      </c>
      <c r="AB1089" s="10"/>
      <c r="AC1089" s="10">
        <v>0.27272727272727271</v>
      </c>
      <c r="AD1089" s="10">
        <v>5.333333333333333</v>
      </c>
      <c r="AE1089" s="10">
        <v>1.625</v>
      </c>
      <c r="AF1089" s="10">
        <v>0.15384615384615385</v>
      </c>
      <c r="AG1089" s="10">
        <v>2.25</v>
      </c>
      <c r="AH1089" s="10">
        <v>1.3333333333333333</v>
      </c>
      <c r="AI1089" s="10">
        <v>1.0833333333333333</v>
      </c>
      <c r="AJ1089" s="10">
        <v>0.53846153846153844</v>
      </c>
      <c r="AK1089" s="10">
        <v>3.5714285714285716</v>
      </c>
      <c r="AL1089" s="10">
        <v>0.8</v>
      </c>
      <c r="AM1089" s="7" t="s">
        <v>223</v>
      </c>
      <c r="AN1089" s="11">
        <v>1.0296732304193352</v>
      </c>
      <c r="AO1089" s="11">
        <v>1.3265417272099356</v>
      </c>
      <c r="AP1089" s="11">
        <v>0.87120986731700556</v>
      </c>
      <c r="AQ1089" s="11">
        <v>0.88330771930100127</v>
      </c>
      <c r="AR1089" s="11">
        <v>0.84406769083609201</v>
      </c>
      <c r="AS1089" s="11">
        <v>0.9413353393163405</v>
      </c>
      <c r="AT1089" s="11">
        <v>0.95870586393996549</v>
      </c>
      <c r="AU1089" s="11">
        <v>0.94751534781639901</v>
      </c>
      <c r="AV1089" s="11">
        <v>0.99195948504589959</v>
      </c>
      <c r="AW1089" s="11">
        <v>0.94645375490641637</v>
      </c>
      <c r="AX1089" s="11">
        <v>1.0203031074247515</v>
      </c>
    </row>
    <row r="1090" spans="1:50" ht="14" x14ac:dyDescent="0.3">
      <c r="A1090" s="7" t="s">
        <v>193</v>
      </c>
      <c r="B1090" s="22">
        <v>1477</v>
      </c>
      <c r="C1090" s="22">
        <v>1394</v>
      </c>
      <c r="D1090" s="22">
        <v>596</v>
      </c>
      <c r="E1090" s="22">
        <v>892</v>
      </c>
      <c r="F1090" s="22">
        <v>777</v>
      </c>
      <c r="G1090" s="22">
        <v>794</v>
      </c>
      <c r="H1090" s="22">
        <v>887</v>
      </c>
      <c r="I1090" s="22">
        <v>1014</v>
      </c>
      <c r="J1090" s="22">
        <v>956</v>
      </c>
      <c r="K1090" s="22">
        <v>700</v>
      </c>
      <c r="L1090" s="22">
        <v>1143</v>
      </c>
      <c r="M1090" s="7" t="s">
        <v>193</v>
      </c>
      <c r="N1090" s="22">
        <v>1138.3432738229371</v>
      </c>
      <c r="O1090" s="22">
        <v>846.57219226460984</v>
      </c>
      <c r="P1090" s="22">
        <v>893.53212100910878</v>
      </c>
      <c r="Q1090" s="22">
        <v>934.67242329016563</v>
      </c>
      <c r="R1090" s="22">
        <v>934.95939555444011</v>
      </c>
      <c r="S1090" s="22">
        <v>934.16234373180941</v>
      </c>
      <c r="T1090" s="22">
        <v>924.3784764698903</v>
      </c>
      <c r="U1090" s="22">
        <v>922.03612622569744</v>
      </c>
      <c r="V1090" s="22">
        <v>960.27657115973034</v>
      </c>
      <c r="W1090" s="22">
        <v>982.07221930277592</v>
      </c>
      <c r="X1090" s="22">
        <v>1003.5718034047522</v>
      </c>
      <c r="AA1090" s="7" t="s">
        <v>193</v>
      </c>
      <c r="AB1090" s="10"/>
      <c r="AC1090" s="10">
        <v>0.94380501015572105</v>
      </c>
      <c r="AD1090" s="10">
        <v>0.42754662840746055</v>
      </c>
      <c r="AE1090" s="10">
        <v>1.4966442953020134</v>
      </c>
      <c r="AF1090" s="10">
        <v>0.87107623318385652</v>
      </c>
      <c r="AG1090" s="10">
        <v>1.0218790218790219</v>
      </c>
      <c r="AH1090" s="10">
        <v>1.1171284634760705</v>
      </c>
      <c r="AI1090" s="10">
        <v>1.1431792559188274</v>
      </c>
      <c r="AJ1090" s="10">
        <v>0.94280078895463515</v>
      </c>
      <c r="AK1090" s="10">
        <v>0.73221757322175729</v>
      </c>
      <c r="AL1090" s="10">
        <v>1.6328571428571428</v>
      </c>
      <c r="AM1090" s="7" t="s">
        <v>193</v>
      </c>
      <c r="AN1090" s="11">
        <v>0.99592587386083742</v>
      </c>
      <c r="AO1090" s="11">
        <v>0.74368796454652686</v>
      </c>
      <c r="AP1090" s="11">
        <v>1.0554706724052434</v>
      </c>
      <c r="AQ1090" s="11">
        <v>1.0460423316786811</v>
      </c>
      <c r="AR1090" s="11">
        <v>1.0003070297754846</v>
      </c>
      <c r="AS1090" s="11">
        <v>0.99914750113596318</v>
      </c>
      <c r="AT1090" s="11">
        <v>0.98952658782751368</v>
      </c>
      <c r="AU1090" s="11">
        <v>0.99746602684526142</v>
      </c>
      <c r="AV1090" s="11">
        <v>1.0414739117550285</v>
      </c>
      <c r="AW1090" s="11">
        <v>1.0226972611824976</v>
      </c>
      <c r="AX1090" s="11">
        <v>1.0218920601554538</v>
      </c>
    </row>
    <row r="1091" spans="1:50" ht="14" x14ac:dyDescent="0.3">
      <c r="A1091" s="7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7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AA1091" s="7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7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</row>
    <row r="1092" spans="1:50" ht="14" x14ac:dyDescent="0.3">
      <c r="A1092" s="7" t="s">
        <v>194</v>
      </c>
      <c r="B1092" s="22">
        <v>7446</v>
      </c>
      <c r="C1092" s="22">
        <v>7446</v>
      </c>
      <c r="D1092" s="22">
        <v>6810</v>
      </c>
      <c r="E1092" s="22">
        <v>7607</v>
      </c>
      <c r="F1092" s="22">
        <v>7368</v>
      </c>
      <c r="G1092" s="22">
        <v>8918</v>
      </c>
      <c r="H1092" s="22">
        <v>9502</v>
      </c>
      <c r="I1092" s="22">
        <v>8955</v>
      </c>
      <c r="J1092" s="22">
        <v>8044</v>
      </c>
      <c r="K1092" s="22">
        <v>8214</v>
      </c>
      <c r="L1092" s="22">
        <v>8691</v>
      </c>
      <c r="M1092" s="7" t="s">
        <v>194</v>
      </c>
      <c r="N1092" s="22">
        <v>8971.4495272900494</v>
      </c>
      <c r="O1092" s="22">
        <v>9176.0764281624215</v>
      </c>
      <c r="P1092" s="22">
        <v>8940.2488492753473</v>
      </c>
      <c r="Q1092" s="22">
        <v>9356.2820638893209</v>
      </c>
      <c r="R1092" s="22">
        <v>10045.337831883458</v>
      </c>
      <c r="S1092" s="22">
        <v>10546.429274629911</v>
      </c>
      <c r="T1092" s="22">
        <v>10985.808711526781</v>
      </c>
      <c r="U1092" s="22">
        <v>11219.251562925256</v>
      </c>
      <c r="V1092" s="22">
        <v>11420.788373222254</v>
      </c>
      <c r="W1092" s="22">
        <v>11595.665433062437</v>
      </c>
      <c r="X1092" s="22">
        <v>11725.868451885759</v>
      </c>
      <c r="AA1092" s="7" t="s">
        <v>194</v>
      </c>
      <c r="AB1092" s="10"/>
      <c r="AC1092" s="10">
        <v>1</v>
      </c>
      <c r="AD1092" s="10">
        <v>0.91458501208702658</v>
      </c>
      <c r="AE1092" s="10">
        <v>1.1170337738619678</v>
      </c>
      <c r="AF1092" s="10">
        <v>0.96858156960694097</v>
      </c>
      <c r="AG1092" s="10">
        <v>1.2103691639522258</v>
      </c>
      <c r="AH1092" s="10">
        <v>1.0654855348732899</v>
      </c>
      <c r="AI1092" s="10">
        <v>0.94243317196379706</v>
      </c>
      <c r="AJ1092" s="10">
        <v>0.89826912339475151</v>
      </c>
      <c r="AK1092" s="10">
        <v>1.02113376429637</v>
      </c>
      <c r="AL1092" s="10">
        <v>1.0580715850986122</v>
      </c>
      <c r="AM1092" s="7" t="s">
        <v>194</v>
      </c>
      <c r="AN1092" s="11">
        <v>1.0322689595317052</v>
      </c>
      <c r="AO1092" s="11">
        <v>1.0228086777114358</v>
      </c>
      <c r="AP1092" s="11">
        <v>0.97429973685013205</v>
      </c>
      <c r="AQ1092" s="11">
        <v>1.046534858439393</v>
      </c>
      <c r="AR1092" s="11">
        <v>1.0736463226834039</v>
      </c>
      <c r="AS1092" s="11">
        <v>1.0498829856329979</v>
      </c>
      <c r="AT1092" s="11">
        <v>1.041661440612305</v>
      </c>
      <c r="AU1092" s="11">
        <v>1.0212494917332338</v>
      </c>
      <c r="AV1092" s="11">
        <v>1.0179634808228197</v>
      </c>
      <c r="AW1092" s="11">
        <v>1.0153121705897474</v>
      </c>
      <c r="AX1092" s="11">
        <v>1.0112285939582284</v>
      </c>
    </row>
    <row r="1093" spans="1:50" ht="14" x14ac:dyDescent="0.3">
      <c r="A1093" s="7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7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AA1093" s="7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7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</row>
    <row r="1094" spans="1:50" ht="14" x14ac:dyDescent="0.3">
      <c r="A1094" s="7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7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AA1094" s="7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7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</row>
    <row r="1095" spans="1:50" ht="14" x14ac:dyDescent="0.3">
      <c r="A1095" s="8" t="s">
        <v>195</v>
      </c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8" t="s">
        <v>195</v>
      </c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AA1095" s="8" t="s">
        <v>195</v>
      </c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8" t="s">
        <v>195</v>
      </c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</row>
    <row r="1096" spans="1:50" ht="14" x14ac:dyDescent="0.3">
      <c r="A1096" s="7" t="s">
        <v>198</v>
      </c>
      <c r="B1096" s="22">
        <v>1437</v>
      </c>
      <c r="C1096" s="22">
        <v>1267</v>
      </c>
      <c r="D1096" s="22">
        <v>1442</v>
      </c>
      <c r="E1096" s="22">
        <v>1325</v>
      </c>
      <c r="F1096" s="22">
        <v>1259</v>
      </c>
      <c r="G1096" s="22">
        <v>666</v>
      </c>
      <c r="H1096" s="22">
        <v>490</v>
      </c>
      <c r="I1096" s="22">
        <v>593</v>
      </c>
      <c r="J1096" s="22">
        <v>270</v>
      </c>
      <c r="K1096" s="22">
        <v>586</v>
      </c>
      <c r="L1096" s="22">
        <v>845</v>
      </c>
      <c r="M1096" s="7" t="s">
        <v>198</v>
      </c>
      <c r="N1096" s="22">
        <v>948.11701775637925</v>
      </c>
      <c r="O1096" s="22">
        <v>1251.2714853749253</v>
      </c>
      <c r="P1096" s="22">
        <v>825.96726315532032</v>
      </c>
      <c r="Q1096" s="22">
        <v>1014.3650127643285</v>
      </c>
      <c r="R1096" s="22">
        <v>1212.6241212608243</v>
      </c>
      <c r="S1096" s="22">
        <v>1327.9279086012111</v>
      </c>
      <c r="T1096" s="22">
        <v>1402.0106948164407</v>
      </c>
      <c r="U1096" s="22">
        <v>1481.437048338754</v>
      </c>
      <c r="V1096" s="22">
        <v>1521.3604940716255</v>
      </c>
      <c r="W1096" s="22">
        <v>1557.2939695774935</v>
      </c>
      <c r="X1096" s="22">
        <v>1425.0298684821605</v>
      </c>
      <c r="AA1096" s="7" t="s">
        <v>198</v>
      </c>
      <c r="AB1096" s="10"/>
      <c r="AC1096" s="10">
        <v>0.88169798190675019</v>
      </c>
      <c r="AD1096" s="10">
        <v>1.1381215469613259</v>
      </c>
      <c r="AE1096" s="10">
        <v>0.91886269070735094</v>
      </c>
      <c r="AF1096" s="10">
        <v>0.95018867924528305</v>
      </c>
      <c r="AG1096" s="10">
        <v>0.5289912629070691</v>
      </c>
      <c r="AH1096" s="10">
        <v>0.7357357357357357</v>
      </c>
      <c r="AI1096" s="10">
        <v>1.2102040816326531</v>
      </c>
      <c r="AJ1096" s="10">
        <v>0.45531197301854975</v>
      </c>
      <c r="AK1096" s="10">
        <v>2.1703703703703705</v>
      </c>
      <c r="AL1096" s="10">
        <v>1.4419795221843004</v>
      </c>
      <c r="AM1096" s="7" t="s">
        <v>198</v>
      </c>
      <c r="AN1096" s="11">
        <v>1.1220319736761886</v>
      </c>
      <c r="AO1096" s="11">
        <v>1.3197437256594442</v>
      </c>
      <c r="AP1096" s="11">
        <v>0.66010236212474005</v>
      </c>
      <c r="AQ1096" s="11">
        <v>1.2280934826512375</v>
      </c>
      <c r="AR1096" s="11">
        <v>1.1954514459801839</v>
      </c>
      <c r="AS1096" s="11">
        <v>1.095086173298697</v>
      </c>
      <c r="AT1096" s="11">
        <v>1.0557882590879994</v>
      </c>
      <c r="AU1096" s="11">
        <v>1.0566517458218907</v>
      </c>
      <c r="AV1096" s="11">
        <v>1.0269491341381265</v>
      </c>
      <c r="AW1096" s="11">
        <v>1.0236193036731873</v>
      </c>
      <c r="AX1096" s="11">
        <v>0.9150679937897549</v>
      </c>
    </row>
    <row r="1097" spans="1:50" ht="14" x14ac:dyDescent="0.3">
      <c r="A1097" s="7" t="s">
        <v>188</v>
      </c>
      <c r="B1097" s="22">
        <v>1353</v>
      </c>
      <c r="C1097" s="22">
        <v>817</v>
      </c>
      <c r="D1097" s="22">
        <v>1180</v>
      </c>
      <c r="E1097" s="22">
        <v>1081</v>
      </c>
      <c r="F1097" s="22">
        <v>1803</v>
      </c>
      <c r="G1097" s="22">
        <v>2812</v>
      </c>
      <c r="H1097" s="22">
        <v>4266</v>
      </c>
      <c r="I1097" s="22">
        <v>3533</v>
      </c>
      <c r="J1097" s="22">
        <v>2977</v>
      </c>
      <c r="K1097" s="22">
        <v>2992</v>
      </c>
      <c r="L1097" s="22">
        <v>3597</v>
      </c>
      <c r="M1097" s="7" t="s">
        <v>188</v>
      </c>
      <c r="N1097" s="22">
        <v>3396.0269706018253</v>
      </c>
      <c r="O1097" s="22">
        <v>3164.7009968867369</v>
      </c>
      <c r="P1097" s="22">
        <v>3196.9935789346678</v>
      </c>
      <c r="Q1097" s="22">
        <v>3281.9841425203749</v>
      </c>
      <c r="R1097" s="22">
        <v>3393.8218572145825</v>
      </c>
      <c r="S1097" s="22">
        <v>3490.9152069388329</v>
      </c>
      <c r="T1097" s="22">
        <v>3587.9123993273111</v>
      </c>
      <c r="U1097" s="22">
        <v>3681.0950568915405</v>
      </c>
      <c r="V1097" s="22">
        <v>3762.9045428730128</v>
      </c>
      <c r="W1097" s="22">
        <v>3842.4373243169011</v>
      </c>
      <c r="X1097" s="22">
        <v>3911.5570926639366</v>
      </c>
      <c r="AA1097" s="7" t="s">
        <v>188</v>
      </c>
      <c r="AB1097" s="10"/>
      <c r="AC1097" s="10">
        <v>0.60384331116038437</v>
      </c>
      <c r="AD1097" s="10">
        <v>1.4443084455324358</v>
      </c>
      <c r="AE1097" s="10">
        <v>0.91610169491525428</v>
      </c>
      <c r="AF1097" s="10">
        <v>1.667900092506938</v>
      </c>
      <c r="AG1097" s="10">
        <v>1.5596228508042151</v>
      </c>
      <c r="AH1097" s="10">
        <v>1.5170697012802277</v>
      </c>
      <c r="AI1097" s="10">
        <v>0.8281762775433662</v>
      </c>
      <c r="AJ1097" s="10">
        <v>0.8426266628927257</v>
      </c>
      <c r="AK1097" s="10">
        <v>1.005038629492778</v>
      </c>
      <c r="AL1097" s="10">
        <v>1.2022058823529411</v>
      </c>
      <c r="AM1097" s="7" t="s">
        <v>188</v>
      </c>
      <c r="AN1097" s="11">
        <v>0.94412759816564507</v>
      </c>
      <c r="AO1097" s="11">
        <v>0.93188335201174977</v>
      </c>
      <c r="AP1097" s="11">
        <v>1.010203991492308</v>
      </c>
      <c r="AQ1097" s="11">
        <v>1.026584527459085</v>
      </c>
      <c r="AR1097" s="11">
        <v>1.0340762507792991</v>
      </c>
      <c r="AS1097" s="11">
        <v>1.0286088527356996</v>
      </c>
      <c r="AT1097" s="11">
        <v>1.0277856053895777</v>
      </c>
      <c r="AU1097" s="11">
        <v>1.0259712744329266</v>
      </c>
      <c r="AV1097" s="11">
        <v>1.0222242253234708</v>
      </c>
      <c r="AW1097" s="11">
        <v>1.0211360082451533</v>
      </c>
      <c r="AX1097" s="11">
        <v>1.0179885220012856</v>
      </c>
    </row>
    <row r="1098" spans="1:50" ht="14" x14ac:dyDescent="0.3">
      <c r="A1098" s="7" t="s">
        <v>202</v>
      </c>
      <c r="B1098" s="22">
        <v>26</v>
      </c>
      <c r="C1098" s="22">
        <v>19</v>
      </c>
      <c r="D1098" s="22">
        <v>20</v>
      </c>
      <c r="E1098" s="22">
        <v>38</v>
      </c>
      <c r="F1098" s="22">
        <v>16</v>
      </c>
      <c r="G1098" s="22">
        <v>3</v>
      </c>
      <c r="H1098" s="22">
        <v>7</v>
      </c>
      <c r="I1098" s="22">
        <v>5</v>
      </c>
      <c r="J1098" s="22">
        <v>7</v>
      </c>
      <c r="K1098" s="22">
        <v>13</v>
      </c>
      <c r="L1098" s="22">
        <v>4</v>
      </c>
      <c r="M1098" s="7" t="s">
        <v>202</v>
      </c>
      <c r="N1098" s="22">
        <v>21.864705634285709</v>
      </c>
      <c r="O1098" s="22">
        <v>13.391176085475381</v>
      </c>
      <c r="P1098" s="22">
        <v>16.48000083783451</v>
      </c>
      <c r="Q1098" s="22">
        <v>17.933724364298495</v>
      </c>
      <c r="R1098" s="22">
        <v>19.454816720405439</v>
      </c>
      <c r="S1098" s="22">
        <v>19.622876269284909</v>
      </c>
      <c r="T1098" s="22">
        <v>20.031355050255694</v>
      </c>
      <c r="U1098" s="22">
        <v>20.026508765936782</v>
      </c>
      <c r="V1098" s="22">
        <v>19.808450998791475</v>
      </c>
      <c r="W1098" s="22">
        <v>19.878267850005106</v>
      </c>
      <c r="X1098" s="22">
        <v>19.744692885394791</v>
      </c>
      <c r="AA1098" s="7" t="s">
        <v>202</v>
      </c>
      <c r="AB1098" s="10"/>
      <c r="AC1098" s="10">
        <v>0.73076923076923073</v>
      </c>
      <c r="AD1098" s="10">
        <v>1.0526315789473684</v>
      </c>
      <c r="AE1098" s="10">
        <v>1.9</v>
      </c>
      <c r="AF1098" s="10">
        <v>0.42105263157894735</v>
      </c>
      <c r="AG1098" s="10">
        <v>0.1875</v>
      </c>
      <c r="AH1098" s="10">
        <v>2.3333333333333335</v>
      </c>
      <c r="AI1098" s="10">
        <v>0.7142857142857143</v>
      </c>
      <c r="AJ1098" s="10">
        <v>1.4</v>
      </c>
      <c r="AK1098" s="10">
        <v>1.8571428571428572</v>
      </c>
      <c r="AL1098" s="10">
        <v>0.30769230769230771</v>
      </c>
      <c r="AM1098" s="7" t="s">
        <v>202</v>
      </c>
      <c r="AN1098" s="11">
        <v>5.4661764085714273</v>
      </c>
      <c r="AO1098" s="11">
        <v>0.61245627128301616</v>
      </c>
      <c r="AP1098" s="11">
        <v>1.2306612005281146</v>
      </c>
      <c r="AQ1098" s="11">
        <v>1.088211374548389</v>
      </c>
      <c r="AR1098" s="11">
        <v>1.0848174269442354</v>
      </c>
      <c r="AS1098" s="11">
        <v>1.0086384544914884</v>
      </c>
      <c r="AT1098" s="11">
        <v>1.0208164580648234</v>
      </c>
      <c r="AU1098" s="11">
        <v>0.99975806507813603</v>
      </c>
      <c r="AV1098" s="11">
        <v>0.98911154361981435</v>
      </c>
      <c r="AW1098" s="11">
        <v>1.0035245992338264</v>
      </c>
      <c r="AX1098" s="11">
        <v>0.99328035190901809</v>
      </c>
    </row>
    <row r="1099" spans="1:50" ht="14" x14ac:dyDescent="0.3">
      <c r="A1099" s="7" t="s">
        <v>203</v>
      </c>
      <c r="B1099" s="22">
        <v>305</v>
      </c>
      <c r="C1099" s="22">
        <v>271</v>
      </c>
      <c r="D1099" s="22">
        <v>318</v>
      </c>
      <c r="E1099" s="22">
        <v>284</v>
      </c>
      <c r="F1099" s="22">
        <v>272</v>
      </c>
      <c r="G1099" s="22">
        <v>253</v>
      </c>
      <c r="H1099" s="22">
        <v>246</v>
      </c>
      <c r="I1099" s="22">
        <v>295</v>
      </c>
      <c r="J1099" s="22">
        <v>274</v>
      </c>
      <c r="K1099" s="22">
        <v>326</v>
      </c>
      <c r="L1099" s="22">
        <v>400</v>
      </c>
      <c r="M1099" s="7" t="s">
        <v>203</v>
      </c>
      <c r="N1099" s="22">
        <v>394.48541674523756</v>
      </c>
      <c r="O1099" s="22">
        <v>322.35534609119901</v>
      </c>
      <c r="P1099" s="22">
        <v>335.74076899319579</v>
      </c>
      <c r="Q1099" s="22">
        <v>342.81494167355578</v>
      </c>
      <c r="R1099" s="22">
        <v>346.8047400215749</v>
      </c>
      <c r="S1099" s="22">
        <v>346.8715243172054</v>
      </c>
      <c r="T1099" s="22">
        <v>346.84384447149489</v>
      </c>
      <c r="U1099" s="22">
        <v>346.76102525033451</v>
      </c>
      <c r="V1099" s="22">
        <v>345.87948344968777</v>
      </c>
      <c r="W1099" s="22">
        <v>345.31445940833197</v>
      </c>
      <c r="X1099" s="22">
        <v>343.96427695494731</v>
      </c>
      <c r="AA1099" s="7" t="s">
        <v>203</v>
      </c>
      <c r="AB1099" s="10"/>
      <c r="AC1099" s="10">
        <v>0.88852459016393448</v>
      </c>
      <c r="AD1099" s="10">
        <v>1.1734317343173433</v>
      </c>
      <c r="AE1099" s="10">
        <v>0.89308176100628933</v>
      </c>
      <c r="AF1099" s="10">
        <v>0.95774647887323938</v>
      </c>
      <c r="AG1099" s="10">
        <v>0.93014705882352944</v>
      </c>
      <c r="AH1099" s="10">
        <v>0.97233201581027673</v>
      </c>
      <c r="AI1099" s="10">
        <v>1.1991869918699187</v>
      </c>
      <c r="AJ1099" s="10">
        <v>0.92881355932203391</v>
      </c>
      <c r="AK1099" s="10">
        <v>1.1897810218978102</v>
      </c>
      <c r="AL1099" s="10">
        <v>1.2269938650306749</v>
      </c>
      <c r="AM1099" s="7" t="s">
        <v>203</v>
      </c>
      <c r="AN1099" s="11">
        <v>0.98621354186309385</v>
      </c>
      <c r="AO1099" s="11">
        <v>0.81715402498485556</v>
      </c>
      <c r="AP1099" s="11">
        <v>1.0415238123527502</v>
      </c>
      <c r="AQ1099" s="11">
        <v>1.0210703415661246</v>
      </c>
      <c r="AR1099" s="11">
        <v>1.0116383443747863</v>
      </c>
      <c r="AS1099" s="11">
        <v>1.0001925703080827</v>
      </c>
      <c r="AT1099" s="11">
        <v>0.99992020144701987</v>
      </c>
      <c r="AU1099" s="11">
        <v>0.99976122043830251</v>
      </c>
      <c r="AV1099" s="11">
        <v>0.99745778292121978</v>
      </c>
      <c r="AW1099" s="11">
        <v>0.99836641353884181</v>
      </c>
      <c r="AX1099" s="11">
        <v>0.99608999155234312</v>
      </c>
    </row>
    <row r="1100" spans="1:50" ht="14" x14ac:dyDescent="0.3">
      <c r="A1100" s="7" t="s">
        <v>204</v>
      </c>
      <c r="B1100" s="22">
        <v>190</v>
      </c>
      <c r="C1100" s="22">
        <v>353</v>
      </c>
      <c r="D1100" s="22">
        <v>141</v>
      </c>
      <c r="E1100" s="22">
        <v>190</v>
      </c>
      <c r="F1100" s="22">
        <v>197</v>
      </c>
      <c r="G1100" s="22">
        <v>250</v>
      </c>
      <c r="H1100" s="22">
        <v>307</v>
      </c>
      <c r="I1100" s="22">
        <v>266</v>
      </c>
      <c r="J1100" s="22">
        <v>231</v>
      </c>
      <c r="K1100" s="22">
        <v>144</v>
      </c>
      <c r="L1100" s="22">
        <v>136</v>
      </c>
      <c r="M1100" s="7" t="s">
        <v>204</v>
      </c>
      <c r="N1100" s="22">
        <v>156.80157286493306</v>
      </c>
      <c r="O1100" s="22">
        <v>110.53822326026383</v>
      </c>
      <c r="P1100" s="22">
        <v>84.224511260555971</v>
      </c>
      <c r="Q1100" s="22">
        <v>67.580172266706086</v>
      </c>
      <c r="R1100" s="22">
        <v>58.313725066920966</v>
      </c>
      <c r="S1100" s="22">
        <v>51.812170938212688</v>
      </c>
      <c r="T1100" s="22">
        <v>48.065766526803031</v>
      </c>
      <c r="U1100" s="22">
        <v>48.963313978456569</v>
      </c>
      <c r="V1100" s="22">
        <v>51.46379423396192</v>
      </c>
      <c r="W1100" s="22">
        <v>54.805641308433934</v>
      </c>
      <c r="X1100" s="22">
        <v>58.130044975312046</v>
      </c>
      <c r="AA1100" s="7" t="s">
        <v>204</v>
      </c>
      <c r="AB1100" s="10"/>
      <c r="AC1100" s="10">
        <v>1.8578947368421053</v>
      </c>
      <c r="AD1100" s="10">
        <v>0.39943342776203966</v>
      </c>
      <c r="AE1100" s="10">
        <v>1.3475177304964538</v>
      </c>
      <c r="AF1100" s="10">
        <v>1.0368421052631578</v>
      </c>
      <c r="AG1100" s="10">
        <v>1.2690355329949239</v>
      </c>
      <c r="AH1100" s="10">
        <v>1.228</v>
      </c>
      <c r="AI1100" s="10">
        <v>0.86644951140065152</v>
      </c>
      <c r="AJ1100" s="10">
        <v>0.86842105263157898</v>
      </c>
      <c r="AK1100" s="10">
        <v>0.62337662337662336</v>
      </c>
      <c r="AL1100" s="10">
        <v>0.94444444444444442</v>
      </c>
      <c r="AM1100" s="7" t="s">
        <v>204</v>
      </c>
      <c r="AN1100" s="11">
        <v>1.1529527416539196</v>
      </c>
      <c r="AO1100" s="11">
        <v>0.7049560871145093</v>
      </c>
      <c r="AP1100" s="11">
        <v>0.76194920432408386</v>
      </c>
      <c r="AQ1100" s="11">
        <v>0.80238129322758367</v>
      </c>
      <c r="AR1100" s="11">
        <v>0.86288216071401891</v>
      </c>
      <c r="AS1100" s="11">
        <v>0.888507309021211</v>
      </c>
      <c r="AT1100" s="11">
        <v>0.92769257987901454</v>
      </c>
      <c r="AU1100" s="11">
        <v>1.018673320254927</v>
      </c>
      <c r="AV1100" s="11">
        <v>1.0510684439498017</v>
      </c>
      <c r="AW1100" s="11">
        <v>1.0649358859799471</v>
      </c>
      <c r="AX1100" s="11">
        <v>1.0606580561327457</v>
      </c>
    </row>
    <row r="1101" spans="1:50" ht="14" x14ac:dyDescent="0.3">
      <c r="A1101" s="7" t="s">
        <v>208</v>
      </c>
      <c r="B1101" s="22">
        <v>136</v>
      </c>
      <c r="C1101" s="22">
        <v>60</v>
      </c>
      <c r="D1101" s="22">
        <v>-24</v>
      </c>
      <c r="E1101" s="22">
        <v>11</v>
      </c>
      <c r="F1101" s="22">
        <v>-9</v>
      </c>
      <c r="G1101" s="22">
        <v>-6</v>
      </c>
      <c r="H1101" s="22">
        <v>62</v>
      </c>
      <c r="I1101" s="22">
        <v>-6</v>
      </c>
      <c r="J1101" s="22">
        <v>7</v>
      </c>
      <c r="K1101" s="22">
        <v>36</v>
      </c>
      <c r="L1101" s="22">
        <v>35</v>
      </c>
      <c r="M1101" s="7" t="s">
        <v>208</v>
      </c>
      <c r="N1101" s="22">
        <v>27.226882674824296</v>
      </c>
      <c r="O1101" s="22">
        <v>26.956428688024737</v>
      </c>
      <c r="P1101" s="22">
        <v>36.824083546290829</v>
      </c>
      <c r="Q1101" s="22">
        <v>46.095542977820912</v>
      </c>
      <c r="R1101" s="22">
        <v>55.499267014776315</v>
      </c>
      <c r="S1101" s="22">
        <v>65.463282624785705</v>
      </c>
      <c r="T1101" s="22">
        <v>75.074859868169256</v>
      </c>
      <c r="U1101" s="22">
        <v>85.349749517587782</v>
      </c>
      <c r="V1101" s="22">
        <v>95.739368266101295</v>
      </c>
      <c r="W1101" s="22">
        <v>106.35481838567551</v>
      </c>
      <c r="X1101" s="22">
        <v>117.11372077559639</v>
      </c>
      <c r="AA1101" s="7" t="s">
        <v>208</v>
      </c>
      <c r="AB1101" s="10"/>
      <c r="AC1101" s="10">
        <v>0.44117647058823528</v>
      </c>
      <c r="AD1101" s="10">
        <v>-0.4</v>
      </c>
      <c r="AE1101" s="10">
        <v>-0.45833333333333331</v>
      </c>
      <c r="AF1101" s="10">
        <v>-0.81818181818181823</v>
      </c>
      <c r="AG1101" s="10">
        <v>0.66666666666666663</v>
      </c>
      <c r="AH1101" s="10">
        <v>-10.333333333333334</v>
      </c>
      <c r="AI1101" s="10">
        <v>-9.6774193548387094E-2</v>
      </c>
      <c r="AJ1101" s="10">
        <v>-1.1666666666666667</v>
      </c>
      <c r="AK1101" s="10">
        <v>5.1428571428571432</v>
      </c>
      <c r="AL1101" s="10">
        <v>0.97222222222222221</v>
      </c>
      <c r="AM1101" s="7" t="s">
        <v>208</v>
      </c>
      <c r="AN1101" s="11">
        <v>0.7779109335664085</v>
      </c>
      <c r="AO1101" s="11">
        <v>0.99006665617839396</v>
      </c>
      <c r="AP1101" s="11">
        <v>1.3660594276959896</v>
      </c>
      <c r="AQ1101" s="11">
        <v>1.2517770583448495</v>
      </c>
      <c r="AR1101" s="11">
        <v>1.2040050605647503</v>
      </c>
      <c r="AS1101" s="11">
        <v>1.1795341838903302</v>
      </c>
      <c r="AT1101" s="11">
        <v>1.1468239424911517</v>
      </c>
      <c r="AU1101" s="11">
        <v>1.1368619224526177</v>
      </c>
      <c r="AV1101" s="11">
        <v>1.12172992665166</v>
      </c>
      <c r="AW1101" s="11">
        <v>1.1108786313491152</v>
      </c>
      <c r="AX1101" s="11">
        <v>1.1011604603649057</v>
      </c>
    </row>
    <row r="1102" spans="1:50" ht="14" x14ac:dyDescent="0.3">
      <c r="A1102" s="7" t="s">
        <v>209</v>
      </c>
      <c r="B1102" s="22">
        <v>3260</v>
      </c>
      <c r="C1102" s="22">
        <v>4361</v>
      </c>
      <c r="D1102" s="22">
        <v>3210</v>
      </c>
      <c r="E1102" s="22">
        <v>3825</v>
      </c>
      <c r="F1102" s="22">
        <v>3670</v>
      </c>
      <c r="G1102" s="22">
        <v>3839</v>
      </c>
      <c r="H1102" s="22">
        <v>4058</v>
      </c>
      <c r="I1102" s="22">
        <v>3921</v>
      </c>
      <c r="J1102" s="22">
        <v>3584</v>
      </c>
      <c r="K1102" s="22">
        <v>3601</v>
      </c>
      <c r="L1102" s="22">
        <v>3118</v>
      </c>
      <c r="M1102" s="7" t="s">
        <v>209</v>
      </c>
      <c r="N1102" s="22">
        <v>3201.9269610125634</v>
      </c>
      <c r="O1102" s="22">
        <v>3461.8627717757963</v>
      </c>
      <c r="P1102" s="22">
        <v>3619.0186425474822</v>
      </c>
      <c r="Q1102" s="22">
        <v>3760.5085273222367</v>
      </c>
      <c r="R1102" s="22">
        <v>4133.8193045843736</v>
      </c>
      <c r="S1102" s="22">
        <v>4418.8163049403774</v>
      </c>
      <c r="T1102" s="22">
        <v>4680.8697914663062</v>
      </c>
      <c r="U1102" s="22">
        <v>4730.6188601826461</v>
      </c>
      <c r="V1102" s="22">
        <v>4798.632239329072</v>
      </c>
      <c r="W1102" s="22">
        <v>4844.5809522155969</v>
      </c>
      <c r="X1102" s="22">
        <v>5025.3287551484136</v>
      </c>
      <c r="AA1102" s="7" t="s">
        <v>209</v>
      </c>
      <c r="AB1102" s="10"/>
      <c r="AC1102" s="10">
        <v>1.3377300613496932</v>
      </c>
      <c r="AD1102" s="10">
        <v>0.73606970878238931</v>
      </c>
      <c r="AE1102" s="10">
        <v>1.191588785046729</v>
      </c>
      <c r="AF1102" s="10">
        <v>0.95947712418300657</v>
      </c>
      <c r="AG1102" s="10">
        <v>1.046049046321526</v>
      </c>
      <c r="AH1102" s="10">
        <v>1.0570461057567075</v>
      </c>
      <c r="AI1102" s="10">
        <v>0.96623952686052239</v>
      </c>
      <c r="AJ1102" s="10">
        <v>0.91405253761795457</v>
      </c>
      <c r="AK1102" s="10">
        <v>1.0047433035714286</v>
      </c>
      <c r="AL1102" s="10">
        <v>0.86587059150236045</v>
      </c>
      <c r="AM1102" s="7" t="s">
        <v>209</v>
      </c>
      <c r="AN1102" s="11">
        <v>1.0269169214280192</v>
      </c>
      <c r="AO1102" s="11">
        <v>1.0811810556356451</v>
      </c>
      <c r="AP1102" s="11">
        <v>1.0453963317243424</v>
      </c>
      <c r="AQ1102" s="11">
        <v>1.039096202244252</v>
      </c>
      <c r="AR1102" s="11">
        <v>1.099271355070683</v>
      </c>
      <c r="AS1102" s="11">
        <v>1.0689427813257208</v>
      </c>
      <c r="AT1102" s="11">
        <v>1.0593040009907053</v>
      </c>
      <c r="AU1102" s="11">
        <v>1.0106281676125743</v>
      </c>
      <c r="AV1102" s="11">
        <v>1.0143772688429606</v>
      </c>
      <c r="AW1102" s="11">
        <v>1.0095753770230471</v>
      </c>
      <c r="AX1102" s="11">
        <v>1.0373092749848993</v>
      </c>
    </row>
    <row r="1103" spans="1:50" ht="14" x14ac:dyDescent="0.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</row>
    <row r="1104" spans="1:50" ht="14" x14ac:dyDescent="0.3">
      <c r="A1104" s="7" t="s">
        <v>210</v>
      </c>
      <c r="B1104" s="22">
        <v>6707</v>
      </c>
      <c r="C1104" s="22">
        <v>7148</v>
      </c>
      <c r="D1104" s="22">
        <v>6287</v>
      </c>
      <c r="E1104" s="22">
        <v>6754</v>
      </c>
      <c r="F1104" s="22">
        <v>7208</v>
      </c>
      <c r="G1104" s="22">
        <v>7817</v>
      </c>
      <c r="H1104" s="22">
        <v>9436</v>
      </c>
      <c r="I1104" s="22">
        <v>8607</v>
      </c>
      <c r="J1104" s="22">
        <v>7350</v>
      </c>
      <c r="K1104" s="22">
        <v>7698</v>
      </c>
      <c r="L1104" s="22">
        <v>8135</v>
      </c>
      <c r="M1104" s="7" t="s">
        <v>210</v>
      </c>
      <c r="N1104" s="22">
        <v>8146.4495272900494</v>
      </c>
      <c r="O1104" s="22">
        <v>8351.0764281624215</v>
      </c>
      <c r="P1104" s="22">
        <v>8115.2488492753482</v>
      </c>
      <c r="Q1104" s="22">
        <v>8531.2820638893209</v>
      </c>
      <c r="R1104" s="22">
        <v>9220.3378318834584</v>
      </c>
      <c r="S1104" s="22">
        <v>9721.4292746299107</v>
      </c>
      <c r="T1104" s="22">
        <v>10160.808711526781</v>
      </c>
      <c r="U1104" s="22">
        <v>10394.251562925256</v>
      </c>
      <c r="V1104" s="22">
        <v>10595.788373222253</v>
      </c>
      <c r="W1104" s="22">
        <v>10770.665433062437</v>
      </c>
      <c r="X1104" s="22">
        <v>10900.868451885761</v>
      </c>
      <c r="AA1104" s="7" t="s">
        <v>210</v>
      </c>
      <c r="AB1104" s="10"/>
      <c r="AC1104" s="10">
        <v>1.0657521991948711</v>
      </c>
      <c r="AD1104" s="10">
        <v>0.87954672635702291</v>
      </c>
      <c r="AE1104" s="10">
        <v>1.074280260855734</v>
      </c>
      <c r="AF1104" s="10">
        <v>1.0672194255256144</v>
      </c>
      <c r="AG1104" s="10">
        <v>1.0844894561598224</v>
      </c>
      <c r="AH1104" s="10">
        <v>1.2071127030830242</v>
      </c>
      <c r="AI1104" s="10">
        <v>0.91214497668503602</v>
      </c>
      <c r="AJ1104" s="10">
        <v>0.85395608225862674</v>
      </c>
      <c r="AK1104" s="10">
        <v>1.0473469387755101</v>
      </c>
      <c r="AL1104" s="10">
        <v>1.0567679916861523</v>
      </c>
      <c r="AM1104" s="7" t="s">
        <v>210</v>
      </c>
      <c r="AN1104" s="11">
        <v>1.0014074403552611</v>
      </c>
      <c r="AO1104" s="11">
        <v>1.0251185378595775</v>
      </c>
      <c r="AP1104" s="11">
        <v>0.97176081659463809</v>
      </c>
      <c r="AQ1104" s="11">
        <v>1.0512656139498571</v>
      </c>
      <c r="AR1104" s="11">
        <v>1.0807681381103</v>
      </c>
      <c r="AS1104" s="11">
        <v>1.0543463213477606</v>
      </c>
      <c r="AT1104" s="11">
        <v>1.0451969997913293</v>
      </c>
      <c r="AU1104" s="11">
        <v>1.0229748298610966</v>
      </c>
      <c r="AV1104" s="11">
        <v>1.0193892565594476</v>
      </c>
      <c r="AW1104" s="11">
        <v>1.0165043934137203</v>
      </c>
      <c r="AX1104" s="11">
        <v>1.0120886698814024</v>
      </c>
    </row>
    <row r="1105" spans="1:50" ht="14" x14ac:dyDescent="0.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</row>
    <row r="1106" spans="1:50" ht="14" x14ac:dyDescent="0.3">
      <c r="A1106" s="41" t="s">
        <v>211</v>
      </c>
      <c r="B1106" s="54">
        <v>739</v>
      </c>
      <c r="C1106" s="54">
        <v>298</v>
      </c>
      <c r="D1106" s="54">
        <v>523</v>
      </c>
      <c r="E1106" s="54">
        <v>853</v>
      </c>
      <c r="F1106" s="54">
        <v>160</v>
      </c>
      <c r="G1106" s="54">
        <v>1101</v>
      </c>
      <c r="H1106" s="54">
        <v>66</v>
      </c>
      <c r="I1106" s="54">
        <v>348</v>
      </c>
      <c r="J1106" s="54">
        <v>694</v>
      </c>
      <c r="K1106" s="54">
        <v>516</v>
      </c>
      <c r="L1106" s="54">
        <v>556</v>
      </c>
      <c r="M1106" s="41" t="s">
        <v>211</v>
      </c>
      <c r="N1106" s="54">
        <v>825</v>
      </c>
      <c r="O1106" s="54">
        <v>825</v>
      </c>
      <c r="P1106" s="54">
        <v>825</v>
      </c>
      <c r="Q1106" s="54">
        <v>825</v>
      </c>
      <c r="R1106" s="54">
        <v>825</v>
      </c>
      <c r="S1106" s="54">
        <v>825</v>
      </c>
      <c r="T1106" s="54">
        <v>825</v>
      </c>
      <c r="U1106" s="54">
        <v>825</v>
      </c>
      <c r="V1106" s="54">
        <v>825</v>
      </c>
      <c r="W1106" s="54">
        <v>825</v>
      </c>
      <c r="X1106" s="54">
        <v>825</v>
      </c>
      <c r="AA1106" s="41" t="s">
        <v>211</v>
      </c>
      <c r="AB1106" s="10"/>
      <c r="AC1106" s="10">
        <v>0.40324763193504737</v>
      </c>
      <c r="AD1106" s="10">
        <v>1.7550335570469799</v>
      </c>
      <c r="AE1106" s="10">
        <v>1.6309751434034416</v>
      </c>
      <c r="AF1106" s="10">
        <v>0.18757327080890973</v>
      </c>
      <c r="AG1106" s="10">
        <v>6.8812499999999996</v>
      </c>
      <c r="AH1106" s="10">
        <v>5.9945504087193457E-2</v>
      </c>
      <c r="AI1106" s="10">
        <v>5.2727272727272725</v>
      </c>
      <c r="AJ1106" s="10">
        <v>1.9942528735632183</v>
      </c>
      <c r="AK1106" s="10">
        <v>0.74351585014409227</v>
      </c>
      <c r="AL1106" s="10">
        <v>1.0775193798449612</v>
      </c>
      <c r="AM1106" s="41" t="s">
        <v>211</v>
      </c>
      <c r="AN1106" s="34">
        <v>1.4838129496402879</v>
      </c>
      <c r="AO1106" s="34">
        <v>1</v>
      </c>
      <c r="AP1106" s="34">
        <v>1</v>
      </c>
      <c r="AQ1106" s="34">
        <v>1</v>
      </c>
      <c r="AR1106" s="34">
        <v>1</v>
      </c>
      <c r="AS1106" s="34">
        <v>1</v>
      </c>
      <c r="AT1106" s="34">
        <v>1</v>
      </c>
      <c r="AU1106" s="34">
        <v>1</v>
      </c>
      <c r="AV1106" s="34">
        <v>1</v>
      </c>
      <c r="AW1106" s="34">
        <v>1</v>
      </c>
      <c r="AX1106" s="34">
        <v>1</v>
      </c>
    </row>
    <row r="1107" spans="1:50" ht="14" x14ac:dyDescent="0.3">
      <c r="A1107" s="41"/>
      <c r="B1107" s="30" t="s">
        <v>104</v>
      </c>
      <c r="C1107" s="84"/>
      <c r="D1107" s="84"/>
      <c r="E1107" s="84"/>
      <c r="F1107" s="84"/>
      <c r="G1107" s="84"/>
      <c r="H1107" s="33"/>
      <c r="I1107" s="30"/>
      <c r="J1107" s="33"/>
      <c r="K1107" s="33"/>
      <c r="L1107" s="33"/>
      <c r="M1107" s="41"/>
      <c r="N1107" s="30" t="s">
        <v>104</v>
      </c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</row>
    <row r="1108" spans="1:50" ht="14.5" thickBot="1" x14ac:dyDescent="0.35">
      <c r="A1108" s="18" t="s">
        <v>263</v>
      </c>
      <c r="B1108" s="52">
        <v>793</v>
      </c>
      <c r="C1108" s="52">
        <v>1172.8589040000002</v>
      </c>
      <c r="D1108" s="52">
        <v>1144.1988180000001</v>
      </c>
      <c r="E1108" s="52">
        <v>1039</v>
      </c>
      <c r="F1108" s="52">
        <v>843</v>
      </c>
      <c r="G1108" s="52">
        <v>697</v>
      </c>
      <c r="H1108" s="52">
        <v>658</v>
      </c>
      <c r="I1108" s="52">
        <v>718</v>
      </c>
      <c r="J1108" s="52">
        <v>662</v>
      </c>
      <c r="K1108" s="52">
        <v>606</v>
      </c>
      <c r="L1108" s="52">
        <v>654</v>
      </c>
      <c r="M1108" s="18" t="s">
        <v>263</v>
      </c>
      <c r="N1108" s="52">
        <v>834.47645169098803</v>
      </c>
      <c r="O1108" s="52">
        <v>814.71918077206374</v>
      </c>
      <c r="P1108" s="52">
        <v>779.42544296141193</v>
      </c>
      <c r="Q1108" s="52">
        <v>751.9445221648009</v>
      </c>
      <c r="R1108" s="52">
        <v>725.23872293081138</v>
      </c>
      <c r="S1108" s="52">
        <v>720.11265054037995</v>
      </c>
      <c r="T1108" s="52">
        <v>715.08825068201349</v>
      </c>
      <c r="U1108" s="52">
        <v>715.6435020602986</v>
      </c>
      <c r="V1108" s="52">
        <v>722.46414556387776</v>
      </c>
      <c r="W1108" s="52">
        <v>726.41576654835444</v>
      </c>
      <c r="X1108" s="52">
        <v>731.72053726514332</v>
      </c>
      <c r="AA1108" s="18" t="s">
        <v>263</v>
      </c>
      <c r="AB1108" s="10"/>
      <c r="AC1108" s="10">
        <v>1.4790150113493066</v>
      </c>
      <c r="AD1108" s="10">
        <v>0.97556390977443597</v>
      </c>
      <c r="AE1108" s="10">
        <v>0.90805896987039181</v>
      </c>
      <c r="AF1108" s="10">
        <v>0.81135707410972091</v>
      </c>
      <c r="AG1108" s="10">
        <v>0.82680901542111507</v>
      </c>
      <c r="AH1108" s="10">
        <v>0.94404591104734581</v>
      </c>
      <c r="AI1108" s="10">
        <v>1.0911854103343466</v>
      </c>
      <c r="AJ1108" s="10">
        <v>0.92200557103064062</v>
      </c>
      <c r="AK1108" s="10">
        <v>0.9154078549848943</v>
      </c>
      <c r="AL1108" s="10">
        <v>1.0792079207920793</v>
      </c>
      <c r="AM1108" s="18" t="s">
        <v>263</v>
      </c>
      <c r="AN1108" s="15">
        <v>1.2759578772033455</v>
      </c>
      <c r="AO1108" s="15">
        <v>0.97632375260094151</v>
      </c>
      <c r="AP1108" s="15">
        <v>0.95667987369929608</v>
      </c>
      <c r="AQ1108" s="15">
        <v>0.96474207886748242</v>
      </c>
      <c r="AR1108" s="15">
        <v>0.96448434898214941</v>
      </c>
      <c r="AS1108" s="15">
        <v>0.99293188266379917</v>
      </c>
      <c r="AT1108" s="15">
        <v>0.99302275851619037</v>
      </c>
      <c r="AU1108" s="15">
        <v>1.0007764795152982</v>
      </c>
      <c r="AV1108" s="15">
        <v>1.0095307838105745</v>
      </c>
      <c r="AW1108" s="15">
        <v>1.0054696430386763</v>
      </c>
      <c r="AX1108" s="15">
        <v>1.0073026646186316</v>
      </c>
    </row>
    <row r="1109" spans="1:50" ht="14" x14ac:dyDescent="0.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</row>
    <row r="1110" spans="1:50" ht="14" x14ac:dyDescent="0.3">
      <c r="A1110" s="7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7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AA1110" s="7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7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</row>
    <row r="1111" spans="1:50" s="3" customFormat="1" ht="21" x14ac:dyDescent="0.5">
      <c r="A1111" s="16" t="s">
        <v>264</v>
      </c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6" t="s">
        <v>264</v>
      </c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AA1111" s="16" t="s">
        <v>264</v>
      </c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6" t="s">
        <v>264</v>
      </c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</row>
    <row r="1112" spans="1:50" s="3" customFormat="1" ht="14.25" customHeight="1" thickBot="1" x14ac:dyDescent="0.55000000000000004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</row>
    <row r="1113" spans="1:50" ht="14.25" customHeight="1" x14ac:dyDescent="0.3">
      <c r="A1113" s="5"/>
      <c r="B1113" s="5" t="s">
        <v>82</v>
      </c>
      <c r="C1113" s="5" t="s">
        <v>83</v>
      </c>
      <c r="D1113" s="5" t="s">
        <v>84</v>
      </c>
      <c r="E1113" s="5" t="s">
        <v>85</v>
      </c>
      <c r="F1113" s="5" t="s">
        <v>86</v>
      </c>
      <c r="G1113" s="5" t="s">
        <v>87</v>
      </c>
      <c r="H1113" s="5" t="s">
        <v>88</v>
      </c>
      <c r="I1113" s="5" t="s">
        <v>89</v>
      </c>
      <c r="J1113" s="5" t="s">
        <v>90</v>
      </c>
      <c r="K1113" s="5" t="s">
        <v>91</v>
      </c>
      <c r="L1113" s="5" t="s">
        <v>92</v>
      </c>
      <c r="M1113" s="5"/>
      <c r="N1113" s="5" t="s">
        <v>93</v>
      </c>
      <c r="O1113" s="5" t="s">
        <v>94</v>
      </c>
      <c r="P1113" s="5" t="s">
        <v>95</v>
      </c>
      <c r="Q1113" s="5" t="s">
        <v>96</v>
      </c>
      <c r="R1113" s="5" t="s">
        <v>97</v>
      </c>
      <c r="S1113" s="5" t="s">
        <v>98</v>
      </c>
      <c r="T1113" s="5" t="s">
        <v>99</v>
      </c>
      <c r="U1113" s="5" t="s">
        <v>100</v>
      </c>
      <c r="V1113" s="5" t="s">
        <v>101</v>
      </c>
      <c r="W1113" s="5" t="s">
        <v>102</v>
      </c>
      <c r="X1113" s="5" t="s">
        <v>103</v>
      </c>
      <c r="AA1113" s="5"/>
      <c r="AB1113" s="5" t="s">
        <v>82</v>
      </c>
      <c r="AC1113" s="5" t="s">
        <v>83</v>
      </c>
      <c r="AD1113" s="5" t="s">
        <v>84</v>
      </c>
      <c r="AE1113" s="5" t="s">
        <v>85</v>
      </c>
      <c r="AF1113" s="5" t="s">
        <v>86</v>
      </c>
      <c r="AG1113" s="5" t="s">
        <v>87</v>
      </c>
      <c r="AH1113" s="5" t="s">
        <v>88</v>
      </c>
      <c r="AI1113" s="5" t="s">
        <v>89</v>
      </c>
      <c r="AJ1113" s="5" t="s">
        <v>90</v>
      </c>
      <c r="AK1113" s="5" t="s">
        <v>91</v>
      </c>
      <c r="AL1113" s="5" t="s">
        <v>92</v>
      </c>
      <c r="AM1113" s="5"/>
      <c r="AN1113" s="5" t="s">
        <v>93</v>
      </c>
      <c r="AO1113" s="5" t="s">
        <v>94</v>
      </c>
      <c r="AP1113" s="5" t="s">
        <v>95</v>
      </c>
      <c r="AQ1113" s="5" t="s">
        <v>96</v>
      </c>
      <c r="AR1113" s="5" t="s">
        <v>97</v>
      </c>
      <c r="AS1113" s="5" t="s">
        <v>98</v>
      </c>
      <c r="AT1113" s="5" t="s">
        <v>99</v>
      </c>
      <c r="AU1113" s="5" t="s">
        <v>100</v>
      </c>
      <c r="AV1113" s="5" t="s">
        <v>101</v>
      </c>
      <c r="AW1113" s="5" t="s">
        <v>102</v>
      </c>
      <c r="AX1113" s="5" t="s">
        <v>103</v>
      </c>
    </row>
    <row r="1114" spans="1:50" s="3" customFormat="1" ht="14.25" customHeight="1" x14ac:dyDescent="0.5">
      <c r="A1114" s="59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AA1114" s="59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</row>
    <row r="1115" spans="1:50" ht="14" x14ac:dyDescent="0.3">
      <c r="A1115" s="7"/>
      <c r="B1115" s="30" t="s">
        <v>143</v>
      </c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7"/>
      <c r="N1115" s="30" t="s">
        <v>143</v>
      </c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</row>
    <row r="1116" spans="1:50" s="3" customFormat="1" ht="14.25" customHeight="1" x14ac:dyDescent="0.5">
      <c r="A1116" s="60" t="s">
        <v>165</v>
      </c>
      <c r="B1116" s="61">
        <v>30.65</v>
      </c>
      <c r="C1116" s="61">
        <v>33.58</v>
      </c>
      <c r="D1116" s="61">
        <v>33.295000000000002</v>
      </c>
      <c r="E1116" s="61">
        <v>35.789000000000001</v>
      </c>
      <c r="F1116" s="61">
        <v>35.698</v>
      </c>
      <c r="G1116" s="61">
        <v>35.03</v>
      </c>
      <c r="H1116" s="61">
        <v>33.302999999999997</v>
      </c>
      <c r="I1116" s="61">
        <v>33.420999999999999</v>
      </c>
      <c r="J1116" s="61">
        <v>36.539000000000001</v>
      </c>
      <c r="K1116" s="61">
        <v>36.805</v>
      </c>
      <c r="L1116" s="61">
        <v>34.881</v>
      </c>
      <c r="M1116" s="62" t="s">
        <v>165</v>
      </c>
      <c r="N1116" s="61">
        <v>34.71</v>
      </c>
      <c r="O1116" s="61">
        <v>36.113400846720673</v>
      </c>
      <c r="P1116" s="61">
        <v>36.227457375555609</v>
      </c>
      <c r="Q1116" s="61">
        <v>36.23757036513512</v>
      </c>
      <c r="R1116" s="61">
        <v>36.303255807381888</v>
      </c>
      <c r="S1116" s="61">
        <v>36.279696787104726</v>
      </c>
      <c r="T1116" s="61">
        <v>36.249086522117253</v>
      </c>
      <c r="U1116" s="61">
        <v>36.282304238345894</v>
      </c>
      <c r="V1116" s="61">
        <v>36.410742789153915</v>
      </c>
      <c r="W1116" s="61">
        <v>36.564152434213327</v>
      </c>
      <c r="X1116" s="61">
        <v>36.725130536106057</v>
      </c>
      <c r="AA1116" s="60" t="s">
        <v>165</v>
      </c>
      <c r="AB1116" s="10"/>
      <c r="AC1116" s="10">
        <v>1.0955954323001631</v>
      </c>
      <c r="AD1116" s="10">
        <v>0.9915128052412151</v>
      </c>
      <c r="AE1116" s="10">
        <v>1.0749061420633728</v>
      </c>
      <c r="AF1116" s="10">
        <v>0.99745731928804937</v>
      </c>
      <c r="AG1116" s="10">
        <v>0.98128746708499082</v>
      </c>
      <c r="AH1116" s="10">
        <v>0.95069940051384516</v>
      </c>
      <c r="AI1116" s="10">
        <v>1.0035432243341442</v>
      </c>
      <c r="AJ1116" s="10">
        <v>1.0932946351096617</v>
      </c>
      <c r="AK1116" s="10">
        <v>1.0072798927173705</v>
      </c>
      <c r="AL1116" s="10">
        <v>0.94772449395462577</v>
      </c>
      <c r="AM1116" s="62" t="s">
        <v>165</v>
      </c>
      <c r="AN1116" s="63">
        <v>0.99509761761417392</v>
      </c>
      <c r="AO1116" s="63">
        <v>1.0404321765116875</v>
      </c>
      <c r="AP1116" s="63">
        <v>1.0031582882298744</v>
      </c>
      <c r="AQ1116" s="63">
        <v>1.0002791526182662</v>
      </c>
      <c r="AR1116" s="63">
        <v>1.0018126337275075</v>
      </c>
      <c r="AS1116" s="63">
        <v>0.99935104938239805</v>
      </c>
      <c r="AT1116" s="63">
        <v>0.99915627009875252</v>
      </c>
      <c r="AU1116" s="63">
        <v>1.000916373884577</v>
      </c>
      <c r="AV1116" s="63">
        <v>1.0035399777799194</v>
      </c>
      <c r="AW1116" s="63">
        <v>1.0042133072084733</v>
      </c>
      <c r="AX1116" s="63">
        <v>1.0044026209053352</v>
      </c>
    </row>
    <row r="1117" spans="1:50" ht="14" x14ac:dyDescent="0.3">
      <c r="A1117" s="7"/>
      <c r="B1117" s="29" t="s">
        <v>166</v>
      </c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7"/>
      <c r="N1117" s="29" t="s">
        <v>166</v>
      </c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</row>
    <row r="1118" spans="1:50" s="3" customFormat="1" ht="14.25" customHeight="1" x14ac:dyDescent="0.5">
      <c r="A1118" s="60" t="s">
        <v>167</v>
      </c>
      <c r="B1118" s="64">
        <v>1.9833278955954323</v>
      </c>
      <c r="C1118" s="64">
        <v>1.8023525908278737</v>
      </c>
      <c r="D1118" s="64">
        <v>1.8389547980177203</v>
      </c>
      <c r="E1118" s="64">
        <v>1.7688395875827769</v>
      </c>
      <c r="F1118" s="64">
        <v>1.9784581769286795</v>
      </c>
      <c r="G1118" s="64">
        <v>2.010333999429061</v>
      </c>
      <c r="H1118" s="64">
        <v>2.0639281746389213</v>
      </c>
      <c r="I1118" s="64">
        <v>2.0791717782232726</v>
      </c>
      <c r="J1118" s="64">
        <v>2.056816004816771</v>
      </c>
      <c r="K1118" s="64">
        <v>1.9830729520445591</v>
      </c>
      <c r="L1118" s="64">
        <v>1.9845187924658123</v>
      </c>
      <c r="M1118" s="62" t="s">
        <v>167</v>
      </c>
      <c r="N1118" s="64">
        <v>1.9849034860270816</v>
      </c>
      <c r="O1118" s="64">
        <v>2.0595431343815154</v>
      </c>
      <c r="P1118" s="64">
        <v>2.0813719179963401</v>
      </c>
      <c r="Q1118" s="64">
        <v>2.1027149512353294</v>
      </c>
      <c r="R1118" s="64">
        <v>2.1226827152962944</v>
      </c>
      <c r="S1118" s="64">
        <v>2.1429209695741052</v>
      </c>
      <c r="T1118" s="64">
        <v>2.1632976175007368</v>
      </c>
      <c r="U1118" s="64">
        <v>2.1839979675421284</v>
      </c>
      <c r="V1118" s="64">
        <v>2.2051896150481114</v>
      </c>
      <c r="W1118" s="64">
        <v>2.2264139159349448</v>
      </c>
      <c r="X1118" s="64">
        <v>2.2474759082961655</v>
      </c>
      <c r="AA1118" s="60" t="s">
        <v>167</v>
      </c>
      <c r="AB1118" s="10"/>
      <c r="AC1118" s="10">
        <v>0.9087516969990348</v>
      </c>
      <c r="AD1118" s="10">
        <v>1.0203080170750798</v>
      </c>
      <c r="AE1118" s="10">
        <v>0.96187224911100411</v>
      </c>
      <c r="AF1118" s="10">
        <v>1.1185062742927179</v>
      </c>
      <c r="AG1118" s="10">
        <v>1.0161114462120522</v>
      </c>
      <c r="AH1118" s="10">
        <v>1.0266593388089149</v>
      </c>
      <c r="AI1118" s="10">
        <v>1.0073857238694937</v>
      </c>
      <c r="AJ1118" s="10">
        <v>0.98924775064732484</v>
      </c>
      <c r="AK1118" s="10">
        <v>0.96414698611858518</v>
      </c>
      <c r="AL1118" s="10">
        <v>1.0007290908888462</v>
      </c>
      <c r="AM1118" s="62" t="s">
        <v>167</v>
      </c>
      <c r="AN1118" s="65">
        <v>1.0001938472755862</v>
      </c>
      <c r="AO1118" s="65">
        <v>1.0376036663141894</v>
      </c>
      <c r="AP1118" s="65">
        <v>1.0105988475067214</v>
      </c>
      <c r="AQ1118" s="65">
        <v>1.0102543101761148</v>
      </c>
      <c r="AR1118" s="65">
        <v>1.0094961820903181</v>
      </c>
      <c r="AS1118" s="65">
        <v>1.009534281375154</v>
      </c>
      <c r="AT1118" s="65">
        <v>1.0095088191379644</v>
      </c>
      <c r="AU1118" s="65">
        <v>1.0095688868114721</v>
      </c>
      <c r="AV1118" s="65">
        <v>1.0097031443348055</v>
      </c>
      <c r="AW1118" s="65">
        <v>1.0096247056225913</v>
      </c>
      <c r="AX1118" s="65">
        <v>1.0094600524235298</v>
      </c>
    </row>
    <row r="1119" spans="1:50" ht="14" x14ac:dyDescent="0.3">
      <c r="A1119" s="7"/>
      <c r="B1119" s="29" t="s">
        <v>150</v>
      </c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7"/>
      <c r="N1119" s="29" t="s">
        <v>150</v>
      </c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</row>
    <row r="1120" spans="1:50" s="3" customFormat="1" ht="14.25" customHeight="1" x14ac:dyDescent="0.5">
      <c r="A1120" s="60" t="s">
        <v>168</v>
      </c>
      <c r="B1120" s="66">
        <v>75.197999999999993</v>
      </c>
      <c r="C1120" s="66">
        <v>75.071000000000012</v>
      </c>
      <c r="D1120" s="66">
        <v>78.953000000000003</v>
      </c>
      <c r="E1120" s="66">
        <v>79.551000000000002</v>
      </c>
      <c r="F1120" s="66">
        <v>87.557000000000002</v>
      </c>
      <c r="G1120" s="66">
        <v>87.611999999999995</v>
      </c>
      <c r="H1120" s="66">
        <v>85.483000000000004</v>
      </c>
      <c r="I1120" s="66">
        <v>86.736000000000004</v>
      </c>
      <c r="J1120" s="66">
        <v>91.753</v>
      </c>
      <c r="K1120" s="66">
        <v>91.486000000000004</v>
      </c>
      <c r="L1120" s="66">
        <v>90.27</v>
      </c>
      <c r="M1120" s="62" t="s">
        <v>168</v>
      </c>
      <c r="N1120" s="66">
        <v>86.862308831405926</v>
      </c>
      <c r="O1120" s="66">
        <v>90.669506249129626</v>
      </c>
      <c r="P1120" s="66">
        <v>91.469178474030201</v>
      </c>
      <c r="Q1120" s="66">
        <v>92.893653683528711</v>
      </c>
      <c r="R1120" s="66">
        <v>94.190465834125135</v>
      </c>
      <c r="S1120" s="66">
        <v>95.580647770776707</v>
      </c>
      <c r="T1120" s="66">
        <v>96.807073933013456</v>
      </c>
      <c r="U1120" s="66">
        <v>97.959607086655225</v>
      </c>
      <c r="V1120" s="66">
        <v>99.463674360121701</v>
      </c>
      <c r="W1120" s="66">
        <v>101.01622815480421</v>
      </c>
      <c r="X1120" s="66">
        <v>102.57287429201077</v>
      </c>
      <c r="AA1120" s="60" t="s">
        <v>168</v>
      </c>
      <c r="AB1120" s="10"/>
      <c r="AC1120" s="10">
        <v>0.99831112529588573</v>
      </c>
      <c r="AD1120" s="10">
        <v>1.0517110468756243</v>
      </c>
      <c r="AE1120" s="10">
        <v>1.007574126378985</v>
      </c>
      <c r="AF1120" s="10">
        <v>1.1006398411082199</v>
      </c>
      <c r="AG1120" s="10">
        <v>1.00062816222575</v>
      </c>
      <c r="AH1120" s="10">
        <v>0.97569967584349182</v>
      </c>
      <c r="AI1120" s="10">
        <v>1.0146578851935473</v>
      </c>
      <c r="AJ1120" s="10">
        <v>1.0578421877882309</v>
      </c>
      <c r="AK1120" s="10">
        <v>0.99709001340555625</v>
      </c>
      <c r="AL1120" s="10">
        <v>0.98670834881839831</v>
      </c>
      <c r="AM1120" s="62" t="s">
        <v>168</v>
      </c>
      <c r="AN1120" s="65">
        <v>0.96225001474915173</v>
      </c>
      <c r="AO1120" s="65">
        <v>1.0438302581285654</v>
      </c>
      <c r="AP1120" s="65">
        <v>1.008819638023652</v>
      </c>
      <c r="AQ1120" s="65">
        <v>1.0155732808937705</v>
      </c>
      <c r="AR1120" s="65">
        <v>1.0139601802617693</v>
      </c>
      <c r="AS1120" s="65">
        <v>1.0147592638420513</v>
      </c>
      <c r="AT1120" s="65">
        <v>1.0128313229805472</v>
      </c>
      <c r="AU1120" s="65">
        <v>1.0119054642064615</v>
      </c>
      <c r="AV1120" s="65">
        <v>1.0153539537182501</v>
      </c>
      <c r="AW1120" s="65">
        <v>1.0156092543802602</v>
      </c>
      <c r="AX1120" s="65">
        <v>1.015409862015646</v>
      </c>
    </row>
    <row r="1121" spans="1:50" s="3" customFormat="1" ht="14.25" customHeight="1" x14ac:dyDescent="0.5">
      <c r="A1121" s="67" t="s">
        <v>169</v>
      </c>
      <c r="B1121" s="61">
        <v>60.789000000000001</v>
      </c>
      <c r="C1121" s="61">
        <v>60.523000000000003</v>
      </c>
      <c r="D1121" s="61">
        <v>61.228000000000002</v>
      </c>
      <c r="E1121" s="61">
        <v>63.305</v>
      </c>
      <c r="F1121" s="61">
        <v>70.626999999999995</v>
      </c>
      <c r="G1121" s="61">
        <v>70.421999999999997</v>
      </c>
      <c r="H1121" s="61">
        <v>68.734999999999999</v>
      </c>
      <c r="I1121" s="61">
        <v>69.488</v>
      </c>
      <c r="J1121" s="61">
        <v>75.153999999999996</v>
      </c>
      <c r="K1121" s="61">
        <v>72.986999999999995</v>
      </c>
      <c r="L1121" s="61">
        <v>69.221999999999994</v>
      </c>
      <c r="M1121" s="68" t="s">
        <v>169</v>
      </c>
      <c r="N1121" s="61">
        <v>68.896000000000001</v>
      </c>
      <c r="O1121" s="61">
        <v>74.377106773031159</v>
      </c>
      <c r="P1121" s="61">
        <v>75.402812441890845</v>
      </c>
      <c r="Q1121" s="61">
        <v>76.197281003211913</v>
      </c>
      <c r="R1121" s="61">
        <v>77.060293611309348</v>
      </c>
      <c r="S1121" s="61">
        <v>77.744523014877004</v>
      </c>
      <c r="T1121" s="61">
        <v>78.417562509874315</v>
      </c>
      <c r="U1121" s="61">
        <v>79.240478714292593</v>
      </c>
      <c r="V1121" s="61">
        <v>80.292591874830123</v>
      </c>
      <c r="W1121" s="61">
        <v>81.40693780389914</v>
      </c>
      <c r="X1121" s="61">
        <v>82.538846108930201</v>
      </c>
      <c r="AA1121" s="67" t="s">
        <v>169</v>
      </c>
      <c r="AB1121" s="10"/>
      <c r="AC1121" s="10">
        <v>0.99562420832716447</v>
      </c>
      <c r="AD1121" s="10">
        <v>1.0116484642202137</v>
      </c>
      <c r="AE1121" s="10">
        <v>1.0339223884497288</v>
      </c>
      <c r="AF1121" s="10">
        <v>1.115662269962878</v>
      </c>
      <c r="AG1121" s="10">
        <v>0.99709742732949158</v>
      </c>
      <c r="AH1121" s="10">
        <v>0.97604441793757635</v>
      </c>
      <c r="AI1121" s="10">
        <v>1.0109551174801774</v>
      </c>
      <c r="AJ1121" s="10">
        <v>1.0815392585770205</v>
      </c>
      <c r="AK1121" s="10">
        <v>0.9711658727413045</v>
      </c>
      <c r="AL1121" s="10">
        <v>0.9484154712483045</v>
      </c>
      <c r="AM1121" s="68" t="s">
        <v>169</v>
      </c>
      <c r="AN1121" s="63">
        <v>0.99529051457629092</v>
      </c>
      <c r="AO1121" s="63">
        <v>1.0795562408997788</v>
      </c>
      <c r="AP1121" s="63">
        <v>1.0137906099519267</v>
      </c>
      <c r="AQ1121" s="63">
        <v>1.0105363253119148</v>
      </c>
      <c r="AR1121" s="63">
        <v>1.0113260289177648</v>
      </c>
      <c r="AS1121" s="63">
        <v>1.0088791434797653</v>
      </c>
      <c r="AT1121" s="63">
        <v>1.0086570663616847</v>
      </c>
      <c r="AU1121" s="63">
        <v>1.0104940293740277</v>
      </c>
      <c r="AV1121" s="63">
        <v>1.0132774710300654</v>
      </c>
      <c r="AW1121" s="63">
        <v>1.0138785646726438</v>
      </c>
      <c r="AX1121" s="63">
        <v>1.0139043223534303</v>
      </c>
    </row>
    <row r="1122" spans="1:50" s="3" customFormat="1" ht="14.25" customHeight="1" x14ac:dyDescent="0.5">
      <c r="A1122" s="67" t="s">
        <v>170</v>
      </c>
      <c r="B1122" s="66">
        <v>7.66</v>
      </c>
      <c r="C1122" s="66">
        <v>8.6989999999999998</v>
      </c>
      <c r="D1122" s="66">
        <v>8.6809999999999992</v>
      </c>
      <c r="E1122" s="66">
        <v>6.8289999999999997</v>
      </c>
      <c r="F1122" s="66">
        <v>5.5039999999999996</v>
      </c>
      <c r="G1122" s="66">
        <v>7.7640000000000002</v>
      </c>
      <c r="H1122" s="66">
        <v>7.2869999999999999</v>
      </c>
      <c r="I1122" s="66">
        <v>6.242</v>
      </c>
      <c r="J1122" s="66">
        <v>5.1340000000000003</v>
      </c>
      <c r="K1122" s="66">
        <v>8.1050000000000004</v>
      </c>
      <c r="L1122" s="66">
        <v>9.6470000000000002</v>
      </c>
      <c r="M1122" s="68" t="s">
        <v>170</v>
      </c>
      <c r="N1122" s="66">
        <v>7.0439999999999996</v>
      </c>
      <c r="O1122" s="66">
        <v>4.9187760564381087</v>
      </c>
      <c r="P1122" s="66">
        <v>4.5898038506741461</v>
      </c>
      <c r="Q1122" s="66">
        <v>5.1051626533846894</v>
      </c>
      <c r="R1122" s="66">
        <v>5.6099428911599141</v>
      </c>
      <c r="S1122" s="66">
        <v>6.1579666711072365</v>
      </c>
      <c r="T1122" s="66">
        <v>6.5912667407584316</v>
      </c>
      <c r="U1122" s="66">
        <v>6.6852296257999795</v>
      </c>
      <c r="V1122" s="66">
        <v>6.8723000246838835</v>
      </c>
      <c r="W1122" s="66">
        <v>7.1129412025883818</v>
      </c>
      <c r="X1122" s="66">
        <v>7.2690398683843398</v>
      </c>
      <c r="AA1122" s="67" t="s">
        <v>170</v>
      </c>
      <c r="AB1122" s="10"/>
      <c r="AC1122" s="10">
        <v>1.135639686684073</v>
      </c>
      <c r="AD1122" s="10">
        <v>0.99793079664329221</v>
      </c>
      <c r="AE1122" s="10">
        <v>0.78666052298122335</v>
      </c>
      <c r="AF1122" s="10">
        <v>0.80597452042758821</v>
      </c>
      <c r="AG1122" s="10">
        <v>1.4106104651162792</v>
      </c>
      <c r="AH1122" s="10">
        <v>0.93856259659969088</v>
      </c>
      <c r="AI1122" s="10">
        <v>0.85659393440373266</v>
      </c>
      <c r="AJ1122" s="10">
        <v>0.82249279077218851</v>
      </c>
      <c r="AK1122" s="10">
        <v>1.5786910790806388</v>
      </c>
      <c r="AL1122" s="10">
        <v>1.1902529302899445</v>
      </c>
      <c r="AM1122" s="68" t="s">
        <v>170</v>
      </c>
      <c r="AN1122" s="65">
        <v>0.73017518399502435</v>
      </c>
      <c r="AO1122" s="65">
        <v>0.698293023344422</v>
      </c>
      <c r="AP1122" s="65">
        <v>0.93311909263822324</v>
      </c>
      <c r="AQ1122" s="65">
        <v>1.1122834045805352</v>
      </c>
      <c r="AR1122" s="65">
        <v>1.0988764260900794</v>
      </c>
      <c r="AS1122" s="65">
        <v>1.0976879427437474</v>
      </c>
      <c r="AT1122" s="65">
        <v>1.0703641466077123</v>
      </c>
      <c r="AU1122" s="65">
        <v>1.0142556641594414</v>
      </c>
      <c r="AV1122" s="65">
        <v>1.0279826437317803</v>
      </c>
      <c r="AW1122" s="65">
        <v>1.035016104803365</v>
      </c>
      <c r="AX1122" s="65">
        <v>1.0219457269995644</v>
      </c>
    </row>
    <row r="1123" spans="1:50" s="3" customFormat="1" ht="14.25" customHeight="1" x14ac:dyDescent="0.5">
      <c r="A1123" s="67" t="s">
        <v>171</v>
      </c>
      <c r="B1123" s="66">
        <v>6.7489999999999997</v>
      </c>
      <c r="C1123" s="66">
        <v>5.8490000000000002</v>
      </c>
      <c r="D1123" s="66">
        <v>9.0440000000000005</v>
      </c>
      <c r="E1123" s="66">
        <v>9.4169999999999998</v>
      </c>
      <c r="F1123" s="66">
        <v>11.426</v>
      </c>
      <c r="G1123" s="66">
        <v>9.4260000000000002</v>
      </c>
      <c r="H1123" s="66">
        <v>9.4610000000000003</v>
      </c>
      <c r="I1123" s="66">
        <v>11.006</v>
      </c>
      <c r="J1123" s="66">
        <v>11.465</v>
      </c>
      <c r="K1123" s="66">
        <v>10.394</v>
      </c>
      <c r="L1123" s="66">
        <v>11.401</v>
      </c>
      <c r="M1123" s="68" t="s">
        <v>171</v>
      </c>
      <c r="N1123" s="66">
        <v>10.922308831405934</v>
      </c>
      <c r="O1123" s="66">
        <v>11.373623419660369</v>
      </c>
      <c r="P1123" s="66">
        <v>11.476562181465214</v>
      </c>
      <c r="Q1123" s="66">
        <v>11.591210026932108</v>
      </c>
      <c r="R1123" s="66">
        <v>11.520229331655869</v>
      </c>
      <c r="S1123" s="66">
        <v>11.678158084792475</v>
      </c>
      <c r="T1123" s="66">
        <v>11.798244682380711</v>
      </c>
      <c r="U1123" s="66">
        <v>12.033898746562661</v>
      </c>
      <c r="V1123" s="66">
        <v>12.298782460607701</v>
      </c>
      <c r="W1123" s="66">
        <v>12.496349148316682</v>
      </c>
      <c r="X1123" s="66">
        <v>12.764988314696232</v>
      </c>
      <c r="AA1123" s="67" t="s">
        <v>171</v>
      </c>
      <c r="AB1123" s="10"/>
      <c r="AC1123" s="10">
        <v>0.86664691065343025</v>
      </c>
      <c r="AD1123" s="10">
        <v>1.5462472217473073</v>
      </c>
      <c r="AE1123" s="10">
        <v>1.0412428129146394</v>
      </c>
      <c r="AF1123" s="10">
        <v>1.2133375809705851</v>
      </c>
      <c r="AG1123" s="10">
        <v>0.82496061613863114</v>
      </c>
      <c r="AH1123" s="10">
        <v>1.0037131338849989</v>
      </c>
      <c r="AI1123" s="10">
        <v>1.1633019765352499</v>
      </c>
      <c r="AJ1123" s="10">
        <v>1.0417045248046519</v>
      </c>
      <c r="AK1123" s="10">
        <v>0.90658525948539037</v>
      </c>
      <c r="AL1123" s="10">
        <v>1.0968828170098133</v>
      </c>
      <c r="AM1123" s="68" t="s">
        <v>171</v>
      </c>
      <c r="AN1123" s="65">
        <v>0.95801322966458502</v>
      </c>
      <c r="AO1123" s="65">
        <v>1.0413204383084946</v>
      </c>
      <c r="AP1123" s="65">
        <v>1.0090506567701991</v>
      </c>
      <c r="AQ1123" s="65">
        <v>1.0099897376630829</v>
      </c>
      <c r="AR1123" s="65">
        <v>0.9938763342988941</v>
      </c>
      <c r="AS1123" s="65">
        <v>1.0137088202491455</v>
      </c>
      <c r="AT1123" s="65">
        <v>1.0102830083919325</v>
      </c>
      <c r="AU1123" s="65">
        <v>1.01997365460083</v>
      </c>
      <c r="AV1123" s="65">
        <v>1.0220114627539725</v>
      </c>
      <c r="AW1123" s="65">
        <v>1.0160639224526311</v>
      </c>
      <c r="AX1123" s="65">
        <v>1.0214974120193927</v>
      </c>
    </row>
    <row r="1124" spans="1:50" s="3" customFormat="1" ht="14.25" customHeight="1" x14ac:dyDescent="0.5">
      <c r="A1124" s="67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8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AA1124" s="67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8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</row>
    <row r="1125" spans="1:50" s="3" customFormat="1" ht="14.25" customHeight="1" x14ac:dyDescent="0.5">
      <c r="A1125" s="60" t="s">
        <v>172</v>
      </c>
      <c r="B1125" s="66">
        <v>68.355000000000004</v>
      </c>
      <c r="C1125" s="66">
        <v>68.474000000000004</v>
      </c>
      <c r="D1125" s="66">
        <v>70.164999999999992</v>
      </c>
      <c r="E1125" s="66">
        <v>70.396000000000015</v>
      </c>
      <c r="F1125" s="66">
        <v>76.580999999999989</v>
      </c>
      <c r="G1125" s="66">
        <v>77.394000000000005</v>
      </c>
      <c r="H1125" s="66">
        <v>75.746000000000009</v>
      </c>
      <c r="I1125" s="66">
        <v>75.391999999999996</v>
      </c>
      <c r="J1125" s="66">
        <v>79.382000000000005</v>
      </c>
      <c r="K1125" s="66">
        <v>81.11</v>
      </c>
      <c r="L1125" s="66">
        <v>78.47399999999999</v>
      </c>
      <c r="M1125" s="62" t="s">
        <v>172</v>
      </c>
      <c r="N1125" s="66">
        <v>75.903378063798655</v>
      </c>
      <c r="O1125" s="66">
        <v>79.267882348681013</v>
      </c>
      <c r="P1125" s="66">
        <v>79.964615865411048</v>
      </c>
      <c r="Q1125" s="66">
        <v>81.274443244276668</v>
      </c>
      <c r="R1125" s="66">
        <v>82.642236101711646</v>
      </c>
      <c r="S1125" s="66">
        <v>83.874489293144009</v>
      </c>
      <c r="T1125" s="66">
        <v>84.980828861394855</v>
      </c>
      <c r="U1125" s="66">
        <v>85.897707954485114</v>
      </c>
      <c r="V1125" s="66">
        <v>87.136891515747649</v>
      </c>
      <c r="W1125" s="66">
        <v>88.491878621440989</v>
      </c>
      <c r="X1125" s="66">
        <v>89.779885591064499</v>
      </c>
      <c r="AA1125" s="60" t="s">
        <v>172</v>
      </c>
      <c r="AB1125" s="10"/>
      <c r="AC1125" s="10">
        <v>1.0017409114183307</v>
      </c>
      <c r="AD1125" s="10">
        <v>1.0246955048631596</v>
      </c>
      <c r="AE1125" s="10">
        <v>1.0032922397206587</v>
      </c>
      <c r="AF1125" s="10">
        <v>1.0878601056878228</v>
      </c>
      <c r="AG1125" s="10">
        <v>1.0106162102871472</v>
      </c>
      <c r="AH1125" s="10">
        <v>0.97870635966612407</v>
      </c>
      <c r="AI1125" s="10">
        <v>0.99532648588704331</v>
      </c>
      <c r="AJ1125" s="10">
        <v>1.0529233870967742</v>
      </c>
      <c r="AK1125" s="10">
        <v>1.021768159028495</v>
      </c>
      <c r="AL1125" s="10">
        <v>0.96750092467020088</v>
      </c>
      <c r="AM1125" s="62" t="s">
        <v>172</v>
      </c>
      <c r="AN1125" s="65">
        <v>0.96724237408311886</v>
      </c>
      <c r="AO1125" s="65">
        <v>1.0443261468818215</v>
      </c>
      <c r="AP1125" s="65">
        <v>1.0087896067875923</v>
      </c>
      <c r="AQ1125" s="65">
        <v>1.0163800871759354</v>
      </c>
      <c r="AR1125" s="65">
        <v>1.0168293107013231</v>
      </c>
      <c r="AS1125" s="65">
        <v>1.0149106951791065</v>
      </c>
      <c r="AT1125" s="65">
        <v>1.0131904179396449</v>
      </c>
      <c r="AU1125" s="65">
        <v>1.0107892462967818</v>
      </c>
      <c r="AV1125" s="65">
        <v>1.0144262703950047</v>
      </c>
      <c r="AW1125" s="65">
        <v>1.0155500968891973</v>
      </c>
      <c r="AX1125" s="65">
        <v>1.0145550867456827</v>
      </c>
    </row>
    <row r="1126" spans="1:50" s="3" customFormat="1" ht="14.25" customHeight="1" x14ac:dyDescent="0.5">
      <c r="A1126" s="67" t="s">
        <v>252</v>
      </c>
      <c r="B1126" s="66">
        <v>56.948</v>
      </c>
      <c r="C1126" s="66">
        <v>57.392000000000003</v>
      </c>
      <c r="D1126" s="66">
        <v>60.454999999999998</v>
      </c>
      <c r="E1126" s="66">
        <v>62.093000000000004</v>
      </c>
      <c r="F1126" s="66">
        <v>66.231999999999999</v>
      </c>
      <c r="G1126" s="66">
        <v>67.091999999999999</v>
      </c>
      <c r="H1126" s="66">
        <v>66.635000000000005</v>
      </c>
      <c r="I1126" s="66">
        <v>67.325999999999993</v>
      </c>
      <c r="J1126" s="66">
        <v>68.213999999999999</v>
      </c>
      <c r="K1126" s="66">
        <v>67.876999999999995</v>
      </c>
      <c r="L1126" s="66">
        <v>68.305999999999997</v>
      </c>
      <c r="M1126" s="68" t="s">
        <v>252</v>
      </c>
      <c r="N1126" s="66">
        <v>67.652604449560172</v>
      </c>
      <c r="O1126" s="66">
        <v>71.25382043926578</v>
      </c>
      <c r="P1126" s="66">
        <v>71.401921340555731</v>
      </c>
      <c r="Q1126" s="66">
        <v>72.173099846719197</v>
      </c>
      <c r="R1126" s="66">
        <v>72.962091611672108</v>
      </c>
      <c r="S1126" s="66">
        <v>73.736342878846443</v>
      </c>
      <c r="T1126" s="66">
        <v>74.725872070484499</v>
      </c>
      <c r="U1126" s="66">
        <v>75.442505842627625</v>
      </c>
      <c r="V1126" s="66">
        <v>76.423737407591119</v>
      </c>
      <c r="W1126" s="66">
        <v>77.60526961733656</v>
      </c>
      <c r="X1126" s="66">
        <v>78.700856215468704</v>
      </c>
      <c r="AA1126" s="67" t="s">
        <v>252</v>
      </c>
      <c r="AB1126" s="10"/>
      <c r="AC1126" s="10">
        <v>1.007796586359486</v>
      </c>
      <c r="AD1126" s="10">
        <v>1.0533698076386953</v>
      </c>
      <c r="AE1126" s="10">
        <v>1.0270945331238113</v>
      </c>
      <c r="AF1126" s="10">
        <v>1.0666580774000289</v>
      </c>
      <c r="AG1126" s="10">
        <v>1.0129846599830898</v>
      </c>
      <c r="AH1126" s="10">
        <v>0.99318845764025532</v>
      </c>
      <c r="AI1126" s="10">
        <v>1.0103699257147143</v>
      </c>
      <c r="AJ1126" s="10">
        <v>1.0131895552981018</v>
      </c>
      <c r="AK1126" s="10">
        <v>0.99505966517137234</v>
      </c>
      <c r="AL1126" s="10">
        <v>1.0063202557567366</v>
      </c>
      <c r="AM1126" s="68" t="s">
        <v>252</v>
      </c>
      <c r="AN1126" s="65">
        <v>0.99043428761104702</v>
      </c>
      <c r="AO1126" s="65">
        <v>1.0532310029895533</v>
      </c>
      <c r="AP1126" s="65">
        <v>1.0020784976914492</v>
      </c>
      <c r="AQ1126" s="65">
        <v>1.0108005287768838</v>
      </c>
      <c r="AR1126" s="65">
        <v>1.0109319367829366</v>
      </c>
      <c r="AS1126" s="65">
        <v>1.0106116923195563</v>
      </c>
      <c r="AT1126" s="65">
        <v>1.0134198300729929</v>
      </c>
      <c r="AU1126" s="65">
        <v>1.0095901694056801</v>
      </c>
      <c r="AV1126" s="65">
        <v>1.0130063490601748</v>
      </c>
      <c r="AW1126" s="65">
        <v>1.0154602777857351</v>
      </c>
      <c r="AX1126" s="65">
        <v>1.0141174253183369</v>
      </c>
    </row>
    <row r="1127" spans="1:50" s="3" customFormat="1" ht="14.25" customHeight="1" x14ac:dyDescent="0.5">
      <c r="A1127" s="67" t="s">
        <v>253</v>
      </c>
      <c r="B1127" s="66">
        <v>2.7080000000000002</v>
      </c>
      <c r="C1127" s="66">
        <v>2.4009999999999998</v>
      </c>
      <c r="D1127" s="66">
        <v>2.8809999999999998</v>
      </c>
      <c r="E1127" s="66">
        <v>2.7989999999999999</v>
      </c>
      <c r="F1127" s="66">
        <v>2.585</v>
      </c>
      <c r="G1127" s="66">
        <v>3.0150000000000001</v>
      </c>
      <c r="H1127" s="66">
        <v>2.8690000000000002</v>
      </c>
      <c r="I1127" s="66">
        <v>2.9319999999999999</v>
      </c>
      <c r="J1127" s="66">
        <v>3.0630000000000002</v>
      </c>
      <c r="K1127" s="66">
        <v>3.5859999999999999</v>
      </c>
      <c r="L1127" s="66">
        <v>3.1240000000000001</v>
      </c>
      <c r="M1127" s="68" t="s">
        <v>253</v>
      </c>
      <c r="N1127" s="66">
        <v>3.3319975578003791</v>
      </c>
      <c r="O1127" s="66">
        <v>3.4242580587410822</v>
      </c>
      <c r="P1127" s="66">
        <v>3.4575318714706178</v>
      </c>
      <c r="Q1127" s="66">
        <v>3.4914005063975608</v>
      </c>
      <c r="R1127" s="66">
        <v>3.5221778189323065</v>
      </c>
      <c r="S1127" s="66">
        <v>3.5468796735391357</v>
      </c>
      <c r="T1127" s="66">
        <v>3.5697271651103746</v>
      </c>
      <c r="U1127" s="66">
        <v>3.5829020871736121</v>
      </c>
      <c r="V1127" s="66">
        <v>3.6002129055681462</v>
      </c>
      <c r="W1127" s="66">
        <v>3.6175691357200952</v>
      </c>
      <c r="X1127" s="66">
        <v>3.6374530802601055</v>
      </c>
      <c r="AA1127" s="67" t="s">
        <v>253</v>
      </c>
      <c r="AB1127" s="10"/>
      <c r="AC1127" s="10">
        <v>0.88663220088626282</v>
      </c>
      <c r="AD1127" s="10">
        <v>1.1999167013744274</v>
      </c>
      <c r="AE1127" s="10">
        <v>0.97153766053453672</v>
      </c>
      <c r="AF1127" s="10">
        <v>0.92354412290103605</v>
      </c>
      <c r="AG1127" s="10">
        <v>1.1663442940038686</v>
      </c>
      <c r="AH1127" s="10">
        <v>0.95157545605306804</v>
      </c>
      <c r="AI1127" s="10">
        <v>1.0219588706866503</v>
      </c>
      <c r="AJ1127" s="10">
        <v>1.0446793997271488</v>
      </c>
      <c r="AK1127" s="10">
        <v>1.1707476330395037</v>
      </c>
      <c r="AL1127" s="10">
        <v>0.87116564417177922</v>
      </c>
      <c r="AM1127" s="68" t="s">
        <v>253</v>
      </c>
      <c r="AN1127" s="65">
        <v>1.0665805242638857</v>
      </c>
      <c r="AO1127" s="65">
        <v>1.027689246267518</v>
      </c>
      <c r="AP1127" s="65">
        <v>1.0097170867845657</v>
      </c>
      <c r="AQ1127" s="65">
        <v>1.0097956103330257</v>
      </c>
      <c r="AR1127" s="65">
        <v>1.0088151767402078</v>
      </c>
      <c r="AS1127" s="65">
        <v>1.0070132332541681</v>
      </c>
      <c r="AT1127" s="65">
        <v>1.0064415750389528</v>
      </c>
      <c r="AU1127" s="65">
        <v>1.0036907364215411</v>
      </c>
      <c r="AV1127" s="65">
        <v>1.0048315075247256</v>
      </c>
      <c r="AW1127" s="65">
        <v>1.0048208899326774</v>
      </c>
      <c r="AX1127" s="65">
        <v>1.0054964933064237</v>
      </c>
    </row>
    <row r="1128" spans="1:50" s="3" customFormat="1" ht="14.25" customHeight="1" x14ac:dyDescent="0.5">
      <c r="A1128" s="67" t="s">
        <v>254</v>
      </c>
      <c r="B1128" s="66">
        <v>8.6989999999999998</v>
      </c>
      <c r="C1128" s="66">
        <v>8.6809999999999992</v>
      </c>
      <c r="D1128" s="66">
        <v>6.8289999999999997</v>
      </c>
      <c r="E1128" s="66">
        <v>5.5039999999999996</v>
      </c>
      <c r="F1128" s="66">
        <v>7.7640000000000002</v>
      </c>
      <c r="G1128" s="66">
        <v>7.2869999999999999</v>
      </c>
      <c r="H1128" s="66">
        <v>6.242</v>
      </c>
      <c r="I1128" s="66">
        <v>5.1340000000000003</v>
      </c>
      <c r="J1128" s="66">
        <v>8.1050000000000004</v>
      </c>
      <c r="K1128" s="66">
        <v>9.6470000000000002</v>
      </c>
      <c r="L1128" s="66">
        <v>7.0439999999999996</v>
      </c>
      <c r="M1128" s="68" t="s">
        <v>254</v>
      </c>
      <c r="N1128" s="66">
        <v>4.9187760564381087</v>
      </c>
      <c r="O1128" s="66">
        <v>4.5898038506741461</v>
      </c>
      <c r="P1128" s="66">
        <v>5.1051626533846894</v>
      </c>
      <c r="Q1128" s="66">
        <v>5.6099428911599141</v>
      </c>
      <c r="R1128" s="66">
        <v>6.1579666711072365</v>
      </c>
      <c r="S1128" s="66">
        <v>6.5912667407584316</v>
      </c>
      <c r="T1128" s="66">
        <v>6.6852296257999795</v>
      </c>
      <c r="U1128" s="66">
        <v>6.8723000246838835</v>
      </c>
      <c r="V1128" s="66">
        <v>7.1129412025883818</v>
      </c>
      <c r="W1128" s="66">
        <v>7.2690398683843398</v>
      </c>
      <c r="X1128" s="66">
        <v>7.4415762953356888</v>
      </c>
      <c r="AA1128" s="67" t="s">
        <v>254</v>
      </c>
      <c r="AB1128" s="10"/>
      <c r="AC1128" s="10">
        <v>0.99793079664329221</v>
      </c>
      <c r="AD1128" s="10">
        <v>0.78666052298122335</v>
      </c>
      <c r="AE1128" s="10">
        <v>0.80597452042758821</v>
      </c>
      <c r="AF1128" s="10">
        <v>1.4106104651162792</v>
      </c>
      <c r="AG1128" s="10">
        <v>0.93856259659969088</v>
      </c>
      <c r="AH1128" s="10">
        <v>0.85659393440373266</v>
      </c>
      <c r="AI1128" s="10">
        <v>0.82249279077218851</v>
      </c>
      <c r="AJ1128" s="10">
        <v>1.5786910790806388</v>
      </c>
      <c r="AK1128" s="10">
        <v>1.1902529302899445</v>
      </c>
      <c r="AL1128" s="10">
        <v>0.73017518399502435</v>
      </c>
      <c r="AM1128" s="68" t="s">
        <v>254</v>
      </c>
      <c r="AN1128" s="65">
        <v>0.698293023344422</v>
      </c>
      <c r="AO1128" s="65">
        <v>0.93311909263822324</v>
      </c>
      <c r="AP1128" s="65">
        <v>1.1122834045805352</v>
      </c>
      <c r="AQ1128" s="65">
        <v>1.0988764260900794</v>
      </c>
      <c r="AR1128" s="65">
        <v>1.0976879427437474</v>
      </c>
      <c r="AS1128" s="65">
        <v>1.0703641466077123</v>
      </c>
      <c r="AT1128" s="65">
        <v>1.0142556641594414</v>
      </c>
      <c r="AU1128" s="65">
        <v>1.0279826437317803</v>
      </c>
      <c r="AV1128" s="65">
        <v>1.035016104803365</v>
      </c>
      <c r="AW1128" s="65">
        <v>1.0219457269995644</v>
      </c>
      <c r="AX1128" s="65">
        <v>1.0237357931825044</v>
      </c>
    </row>
    <row r="1129" spans="1:50" s="3" customFormat="1" ht="14.25" customHeight="1" x14ac:dyDescent="0.5">
      <c r="A1129" s="67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8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AA1129" s="67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8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</row>
    <row r="1130" spans="1:50" s="3" customFormat="1" ht="14.25" customHeight="1" x14ac:dyDescent="0.5">
      <c r="A1130" s="60" t="s">
        <v>255</v>
      </c>
      <c r="B1130" s="66">
        <v>6.843</v>
      </c>
      <c r="C1130" s="66">
        <v>3.3919999999999999</v>
      </c>
      <c r="D1130" s="66">
        <v>8.7880000000000003</v>
      </c>
      <c r="E1130" s="66">
        <v>9.1549999999999994</v>
      </c>
      <c r="F1130" s="66">
        <v>10.976000000000001</v>
      </c>
      <c r="G1130" s="66">
        <v>10.218</v>
      </c>
      <c r="H1130" s="66">
        <v>9.7370000000000001</v>
      </c>
      <c r="I1130" s="66">
        <v>11.343999999999999</v>
      </c>
      <c r="J1130" s="66">
        <v>12.371</v>
      </c>
      <c r="K1130" s="66">
        <v>10.375999999999999</v>
      </c>
      <c r="L1130" s="66">
        <v>11.795999999999999</v>
      </c>
      <c r="M1130" s="62" t="s">
        <v>255</v>
      </c>
      <c r="N1130" s="66">
        <v>10.950308831405939</v>
      </c>
      <c r="O1130" s="66">
        <v>11.401623419660361</v>
      </c>
      <c r="P1130" s="66">
        <v>11.50456218146523</v>
      </c>
      <c r="Q1130" s="66">
        <v>11.619210026932098</v>
      </c>
      <c r="R1130" s="66">
        <v>11.548229331655879</v>
      </c>
      <c r="S1130" s="66">
        <v>11.706158084792468</v>
      </c>
      <c r="T1130" s="66">
        <v>11.82624468238069</v>
      </c>
      <c r="U1130" s="66">
        <v>12.061898746562679</v>
      </c>
      <c r="V1130" s="66">
        <v>12.326782460607726</v>
      </c>
      <c r="W1130" s="66">
        <v>12.524349148316706</v>
      </c>
      <c r="X1130" s="66">
        <v>12.792988314696252</v>
      </c>
      <c r="AA1130" s="60" t="s">
        <v>255</v>
      </c>
      <c r="AB1130" s="10"/>
      <c r="AC1130" s="10">
        <v>0.49568902528130937</v>
      </c>
      <c r="AD1130" s="10">
        <v>2.5908018867924532</v>
      </c>
      <c r="AE1130" s="10">
        <v>1.0417614929449248</v>
      </c>
      <c r="AF1130" s="10">
        <v>1.1989077007099946</v>
      </c>
      <c r="AG1130" s="10">
        <v>0.93094023323615149</v>
      </c>
      <c r="AH1130" s="10">
        <v>0.95292620865139954</v>
      </c>
      <c r="AI1130" s="10">
        <v>1.1650405669097257</v>
      </c>
      <c r="AJ1130" s="10">
        <v>1.0905324400564176</v>
      </c>
      <c r="AK1130" s="10">
        <v>0.83873575297065706</v>
      </c>
      <c r="AL1130" s="10">
        <v>1.1368542791056284</v>
      </c>
      <c r="AM1130" s="62" t="s">
        <v>255</v>
      </c>
      <c r="AN1130" s="65">
        <v>0.92830695417140896</v>
      </c>
      <c r="AO1130" s="65">
        <v>1.0412147817201312</v>
      </c>
      <c r="AP1130" s="65">
        <v>1.0090284302520787</v>
      </c>
      <c r="AQ1130" s="65">
        <v>1.0099654244688749</v>
      </c>
      <c r="AR1130" s="65">
        <v>0.99389109112308893</v>
      </c>
      <c r="AS1130" s="65">
        <v>1.0136755816498793</v>
      </c>
      <c r="AT1130" s="65">
        <v>1.0102584124286025</v>
      </c>
      <c r="AU1130" s="65">
        <v>1.0199263646669749</v>
      </c>
      <c r="AV1130" s="65">
        <v>1.0219603662417189</v>
      </c>
      <c r="AW1130" s="65">
        <v>1.0160274336259552</v>
      </c>
      <c r="AX1130" s="65">
        <v>1.0214493514352123</v>
      </c>
    </row>
    <row r="1131" spans="1:50" s="3" customFormat="1" ht="14.25" customHeight="1" x14ac:dyDescent="0.5">
      <c r="A1131" s="60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2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AA1131" s="60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2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</row>
    <row r="1132" spans="1:50" s="3" customFormat="1" ht="14.25" customHeight="1" thickBot="1" x14ac:dyDescent="0.55000000000000004">
      <c r="A1132" s="69" t="s">
        <v>177</v>
      </c>
      <c r="B1132" s="70">
        <v>75.198000000000008</v>
      </c>
      <c r="C1132" s="70">
        <v>71.866</v>
      </c>
      <c r="D1132" s="70">
        <v>78.952999999999989</v>
      </c>
      <c r="E1132" s="70">
        <v>79.551000000000016</v>
      </c>
      <c r="F1132" s="70">
        <v>87.556999999999988</v>
      </c>
      <c r="G1132" s="70">
        <v>87.612000000000009</v>
      </c>
      <c r="H1132" s="70">
        <v>85.483000000000004</v>
      </c>
      <c r="I1132" s="70">
        <v>86.73599999999999</v>
      </c>
      <c r="J1132" s="70">
        <v>91.753</v>
      </c>
      <c r="K1132" s="70">
        <v>91.486000000000004</v>
      </c>
      <c r="L1132" s="70">
        <v>90.269999999999982</v>
      </c>
      <c r="M1132" s="71" t="s">
        <v>177</v>
      </c>
      <c r="N1132" s="70">
        <v>86.853686895204589</v>
      </c>
      <c r="O1132" s="70">
        <v>90.669505768341367</v>
      </c>
      <c r="P1132" s="70">
        <v>91.46917804687628</v>
      </c>
      <c r="Q1132" s="70">
        <v>92.893653271208763</v>
      </c>
      <c r="R1132" s="70">
        <v>94.190465433367521</v>
      </c>
      <c r="S1132" s="70">
        <v>95.580647377936472</v>
      </c>
      <c r="T1132" s="70">
        <v>96.807073543775545</v>
      </c>
      <c r="U1132" s="70">
        <v>97.95960670104779</v>
      </c>
      <c r="V1132" s="70">
        <v>99.463673976355381</v>
      </c>
      <c r="W1132" s="70">
        <v>101.01622776975769</v>
      </c>
      <c r="X1132" s="70">
        <v>102.57287390576076</v>
      </c>
      <c r="AA1132" s="69" t="s">
        <v>177</v>
      </c>
      <c r="AB1132" s="10"/>
      <c r="AC1132" s="10">
        <v>0.95569031091252421</v>
      </c>
      <c r="AD1132" s="10">
        <v>1.0986140873291959</v>
      </c>
      <c r="AE1132" s="10">
        <v>1.0075741263789852</v>
      </c>
      <c r="AF1132" s="10">
        <v>1.1006398411082194</v>
      </c>
      <c r="AG1132" s="10">
        <v>1.0006281622257502</v>
      </c>
      <c r="AH1132" s="10">
        <v>0.97569967584349171</v>
      </c>
      <c r="AI1132" s="10">
        <v>1.014657885193547</v>
      </c>
      <c r="AJ1132" s="10">
        <v>1.0578421877882311</v>
      </c>
      <c r="AK1132" s="10">
        <v>0.99709001340555625</v>
      </c>
      <c r="AL1132" s="10">
        <v>0.9867083488183982</v>
      </c>
      <c r="AM1132" s="71" t="s">
        <v>177</v>
      </c>
      <c r="AN1132" s="72">
        <v>0.96215450199628461</v>
      </c>
      <c r="AO1132" s="72">
        <v>1.0439338732705825</v>
      </c>
      <c r="AP1132" s="72">
        <v>1.0088196386619561</v>
      </c>
      <c r="AQ1132" s="72">
        <v>1.0155732811286713</v>
      </c>
      <c r="AR1132" s="72">
        <v>1.0139601804482017</v>
      </c>
      <c r="AS1132" s="72">
        <v>1.0147592639889056</v>
      </c>
      <c r="AT1132" s="72">
        <v>1.0128313230709731</v>
      </c>
      <c r="AU1132" s="72">
        <v>1.0119054642918328</v>
      </c>
      <c r="AV1132" s="72">
        <v>1.0153539537974841</v>
      </c>
      <c r="AW1132" s="72">
        <v>1.0156092544276154</v>
      </c>
      <c r="AX1132" s="72">
        <v>1.0154098620624705</v>
      </c>
    </row>
    <row r="1133" spans="1:50" s="3" customFormat="1" ht="14.25" customHeight="1" x14ac:dyDescent="0.5">
      <c r="A1133" s="73"/>
      <c r="AA1133" s="73"/>
    </row>
    <row r="1134" spans="1:50" s="3" customFormat="1" ht="14.25" customHeight="1" x14ac:dyDescent="0.5">
      <c r="A1134" s="73"/>
      <c r="AA1134" s="73"/>
    </row>
    <row r="1135" spans="1:50" s="3" customFormat="1" ht="21" customHeight="1" x14ac:dyDescent="0.5">
      <c r="A1135" s="74" t="s">
        <v>265</v>
      </c>
      <c r="B1135" s="74"/>
      <c r="C1135" s="74"/>
      <c r="D1135" s="74"/>
      <c r="E1135" s="74"/>
      <c r="F1135" s="74"/>
      <c r="G1135" s="74"/>
      <c r="H1135" s="74"/>
      <c r="I1135" s="74"/>
      <c r="J1135" s="74"/>
      <c r="K1135" s="74"/>
      <c r="L1135" s="17"/>
      <c r="M1135" s="16" t="s">
        <v>265</v>
      </c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AA1135" s="74" t="s">
        <v>265</v>
      </c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  <c r="AL1135" s="17"/>
      <c r="AM1135" s="16" t="s">
        <v>265</v>
      </c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</row>
    <row r="1136" spans="1:50" s="3" customFormat="1" ht="14.25" customHeight="1" thickBot="1" x14ac:dyDescent="0.55000000000000004">
      <c r="A1136" s="75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AA1136" s="75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</row>
    <row r="1137" spans="1:50" ht="14.25" customHeight="1" x14ac:dyDescent="0.3">
      <c r="A1137" s="5"/>
      <c r="B1137" s="5" t="s">
        <v>82</v>
      </c>
      <c r="C1137" s="5" t="s">
        <v>83</v>
      </c>
      <c r="D1137" s="5" t="s">
        <v>84</v>
      </c>
      <c r="E1137" s="5" t="s">
        <v>85</v>
      </c>
      <c r="F1137" s="5" t="s">
        <v>86</v>
      </c>
      <c r="G1137" s="5" t="s">
        <v>87</v>
      </c>
      <c r="H1137" s="5" t="s">
        <v>88</v>
      </c>
      <c r="I1137" s="5" t="s">
        <v>89</v>
      </c>
      <c r="J1137" s="5" t="s">
        <v>90</v>
      </c>
      <c r="K1137" s="5" t="s">
        <v>91</v>
      </c>
      <c r="L1137" s="5" t="s">
        <v>92</v>
      </c>
      <c r="M1137" s="5"/>
      <c r="N1137" s="5" t="s">
        <v>93</v>
      </c>
      <c r="O1137" s="5" t="s">
        <v>94</v>
      </c>
      <c r="P1137" s="5" t="s">
        <v>95</v>
      </c>
      <c r="Q1137" s="5" t="s">
        <v>96</v>
      </c>
      <c r="R1137" s="5" t="s">
        <v>97</v>
      </c>
      <c r="S1137" s="5" t="s">
        <v>98</v>
      </c>
      <c r="T1137" s="5" t="s">
        <v>99</v>
      </c>
      <c r="U1137" s="5" t="s">
        <v>100</v>
      </c>
      <c r="V1137" s="5" t="s">
        <v>101</v>
      </c>
      <c r="W1137" s="5" t="s">
        <v>102</v>
      </c>
      <c r="X1137" s="5" t="s">
        <v>103</v>
      </c>
      <c r="AA1137" s="5"/>
      <c r="AB1137" s="5" t="s">
        <v>82</v>
      </c>
      <c r="AC1137" s="5" t="s">
        <v>83</v>
      </c>
      <c r="AD1137" s="5" t="s">
        <v>84</v>
      </c>
      <c r="AE1137" s="5" t="s">
        <v>85</v>
      </c>
      <c r="AF1137" s="5" t="s">
        <v>86</v>
      </c>
      <c r="AG1137" s="5" t="s">
        <v>87</v>
      </c>
      <c r="AH1137" s="5" t="s">
        <v>88</v>
      </c>
      <c r="AI1137" s="5" t="s">
        <v>89</v>
      </c>
      <c r="AJ1137" s="5" t="s">
        <v>90</v>
      </c>
      <c r="AK1137" s="5" t="s">
        <v>91</v>
      </c>
      <c r="AL1137" s="5" t="s">
        <v>92</v>
      </c>
      <c r="AM1137" s="5"/>
      <c r="AN1137" s="5" t="s">
        <v>93</v>
      </c>
      <c r="AO1137" s="5" t="s">
        <v>94</v>
      </c>
      <c r="AP1137" s="5" t="s">
        <v>95</v>
      </c>
      <c r="AQ1137" s="5" t="s">
        <v>96</v>
      </c>
      <c r="AR1137" s="5" t="s">
        <v>97</v>
      </c>
      <c r="AS1137" s="5" t="s">
        <v>98</v>
      </c>
      <c r="AT1137" s="5" t="s">
        <v>99</v>
      </c>
      <c r="AU1137" s="5" t="s">
        <v>100</v>
      </c>
      <c r="AV1137" s="5" t="s">
        <v>101</v>
      </c>
      <c r="AW1137" s="5" t="s">
        <v>102</v>
      </c>
      <c r="AX1137" s="5" t="s">
        <v>103</v>
      </c>
    </row>
    <row r="1138" spans="1:50" s="3" customFormat="1" ht="14.25" customHeight="1" x14ac:dyDescent="0.5">
      <c r="A1138" s="6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AA1138" s="6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</row>
    <row r="1139" spans="1:50" ht="14" x14ac:dyDescent="0.3">
      <c r="A1139" s="7"/>
      <c r="B1139" s="30" t="s">
        <v>143</v>
      </c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7"/>
      <c r="N1139" s="30" t="s">
        <v>143</v>
      </c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</row>
    <row r="1140" spans="1:50" s="3" customFormat="1" ht="14.25" customHeight="1" x14ac:dyDescent="0.5">
      <c r="A1140" s="67" t="s">
        <v>33</v>
      </c>
      <c r="B1140" s="66">
        <v>6.516</v>
      </c>
      <c r="C1140" s="66">
        <v>6.8579999999999997</v>
      </c>
      <c r="D1140" s="66">
        <v>7.5890000000000004</v>
      </c>
      <c r="E1140" s="66">
        <v>8.86</v>
      </c>
      <c r="F1140" s="66">
        <v>8.2330000000000005</v>
      </c>
      <c r="G1140" s="66">
        <v>8.3919999999999995</v>
      </c>
      <c r="H1140" s="66">
        <v>8.3640000000000008</v>
      </c>
      <c r="I1140" s="66">
        <v>8.2629999999999999</v>
      </c>
      <c r="J1140" s="66">
        <v>9.2729999999999997</v>
      </c>
      <c r="K1140" s="66">
        <v>9.1199999999999992</v>
      </c>
      <c r="L1140" s="66">
        <v>8.4559999999999995</v>
      </c>
      <c r="M1140" s="68" t="s">
        <v>33</v>
      </c>
      <c r="N1140" s="66">
        <v>8.32</v>
      </c>
      <c r="O1140" s="66">
        <v>8.8183658915171197</v>
      </c>
      <c r="P1140" s="66">
        <v>8.8149893095176992</v>
      </c>
      <c r="Q1140" s="66">
        <v>8.7643078682028452</v>
      </c>
      <c r="R1140" s="66">
        <v>8.7026385288418933</v>
      </c>
      <c r="S1140" s="66">
        <v>8.6424069483999322</v>
      </c>
      <c r="T1140" s="66">
        <v>8.5930864200525061</v>
      </c>
      <c r="U1140" s="66">
        <v>8.5552632774028456</v>
      </c>
      <c r="V1140" s="66">
        <v>8.5547754818351258</v>
      </c>
      <c r="W1140" s="66">
        <v>8.5556750825000201</v>
      </c>
      <c r="X1140" s="66">
        <v>8.5537131828637918</v>
      </c>
      <c r="AA1140" s="67" t="s">
        <v>33</v>
      </c>
      <c r="AB1140" s="10"/>
      <c r="AC1140" s="10">
        <v>1.0524861878453038</v>
      </c>
      <c r="AD1140" s="10">
        <v>1.1065908428113154</v>
      </c>
      <c r="AE1140" s="10">
        <v>1.1674792462775068</v>
      </c>
      <c r="AF1140" s="10">
        <v>0.92923250564334103</v>
      </c>
      <c r="AG1140" s="10">
        <v>1.0193125227742013</v>
      </c>
      <c r="AH1140" s="10">
        <v>0.99666348903717839</v>
      </c>
      <c r="AI1140" s="10">
        <v>0.98792443806790997</v>
      </c>
      <c r="AJ1140" s="10">
        <v>1.1222316349993948</v>
      </c>
      <c r="AK1140" s="10">
        <v>0.98350048527984468</v>
      </c>
      <c r="AL1140" s="10">
        <v>0.92719298245614035</v>
      </c>
      <c r="AM1140" s="68" t="s">
        <v>33</v>
      </c>
      <c r="AN1140" s="65">
        <v>0.9839167455061496</v>
      </c>
      <c r="AO1140" s="65">
        <v>1.0598997465765769</v>
      </c>
      <c r="AP1140" s="65">
        <v>0.99961709663207909</v>
      </c>
      <c r="AQ1140" s="65">
        <v>0.99425053853892575</v>
      </c>
      <c r="AR1140" s="65">
        <v>0.99296358134739993</v>
      </c>
      <c r="AS1140" s="65">
        <v>0.993078928851021</v>
      </c>
      <c r="AT1140" s="65">
        <v>0.99429319532835037</v>
      </c>
      <c r="AU1140" s="65">
        <v>0.99559842170778157</v>
      </c>
      <c r="AV1140" s="65">
        <v>0.99994298298580619</v>
      </c>
      <c r="AW1140" s="65">
        <v>1.0001051577176754</v>
      </c>
      <c r="AX1140" s="65">
        <v>0.99977069025911924</v>
      </c>
    </row>
    <row r="1141" spans="1:50" s="3" customFormat="1" ht="14.25" customHeight="1" x14ac:dyDescent="0.5">
      <c r="A1141" s="67" t="s">
        <v>35</v>
      </c>
      <c r="B1141" s="66">
        <v>7.17</v>
      </c>
      <c r="C1141" s="66">
        <v>7.3159999999999998</v>
      </c>
      <c r="D1141" s="66">
        <v>7.1920000000000002</v>
      </c>
      <c r="E1141" s="66">
        <v>7.1870000000000003</v>
      </c>
      <c r="F1141" s="66">
        <v>7.1929999999999996</v>
      </c>
      <c r="G1141" s="66">
        <v>7.1580000000000004</v>
      </c>
      <c r="H1141" s="66">
        <v>7.0279999999999996</v>
      </c>
      <c r="I1141" s="66">
        <v>6.6230000000000002</v>
      </c>
      <c r="J1141" s="66">
        <v>6.6529999999999996</v>
      </c>
      <c r="K1141" s="66">
        <v>6.5510000000000002</v>
      </c>
      <c r="L1141" s="66">
        <v>6.5830000000000002</v>
      </c>
      <c r="M1141" s="68" t="s">
        <v>35</v>
      </c>
      <c r="N1141" s="66">
        <v>6.65</v>
      </c>
      <c r="O1141" s="66">
        <v>6.7926617842830046</v>
      </c>
      <c r="P1141" s="66">
        <v>6.7720040671556383</v>
      </c>
      <c r="Q1141" s="66">
        <v>6.7661699659208265</v>
      </c>
      <c r="R1141" s="66">
        <v>6.8158291676470686</v>
      </c>
      <c r="S1141" s="66">
        <v>6.8118579048021832</v>
      </c>
      <c r="T1141" s="66">
        <v>6.7989952141837851</v>
      </c>
      <c r="U1141" s="66">
        <v>6.8431941840772534</v>
      </c>
      <c r="V1141" s="66">
        <v>6.8914079388401959</v>
      </c>
      <c r="W1141" s="66">
        <v>6.9424727177075312</v>
      </c>
      <c r="X1141" s="66">
        <v>6.9891591299314602</v>
      </c>
      <c r="AA1141" s="67" t="s">
        <v>35</v>
      </c>
      <c r="AB1141" s="10"/>
      <c r="AC1141" s="10">
        <v>1.0203626220362623</v>
      </c>
      <c r="AD1141" s="10">
        <v>0.98305084745762716</v>
      </c>
      <c r="AE1141" s="10">
        <v>0.99930478309232484</v>
      </c>
      <c r="AF1141" s="10">
        <v>1.0008348406845693</v>
      </c>
      <c r="AG1141" s="10">
        <v>0.99513415820937035</v>
      </c>
      <c r="AH1141" s="10">
        <v>0.98183850237496495</v>
      </c>
      <c r="AI1141" s="10">
        <v>0.94237336368810476</v>
      </c>
      <c r="AJ1141" s="10">
        <v>1.0045296693341386</v>
      </c>
      <c r="AK1141" s="10">
        <v>0.98466857056966794</v>
      </c>
      <c r="AL1141" s="10">
        <v>1.0048847504197833</v>
      </c>
      <c r="AM1141" s="68" t="s">
        <v>35</v>
      </c>
      <c r="AN1141" s="65">
        <v>1.0101777305180009</v>
      </c>
      <c r="AO1141" s="65">
        <v>1.021452899892181</v>
      </c>
      <c r="AP1141" s="65">
        <v>0.99695881853338197</v>
      </c>
      <c r="AQ1141" s="65">
        <v>0.99913849708639324</v>
      </c>
      <c r="AR1141" s="65">
        <v>1.0073393370217361</v>
      </c>
      <c r="AS1141" s="65">
        <v>0.99941734706853635</v>
      </c>
      <c r="AT1141" s="65">
        <v>0.99811172064976128</v>
      </c>
      <c r="AU1141" s="65">
        <v>1.0065008090903289</v>
      </c>
      <c r="AV1141" s="65">
        <v>1.0070455044042337</v>
      </c>
      <c r="AW1141" s="65">
        <v>1.0074099196159223</v>
      </c>
      <c r="AX1141" s="65">
        <v>1.0067247527102052</v>
      </c>
    </row>
    <row r="1142" spans="1:50" s="3" customFormat="1" ht="14.25" customHeight="1" x14ac:dyDescent="0.5">
      <c r="A1142" s="67" t="s">
        <v>39</v>
      </c>
      <c r="B1142" s="66">
        <v>6.5449999999999999</v>
      </c>
      <c r="C1142" s="66">
        <v>7.0010000000000003</v>
      </c>
      <c r="D1142" s="66">
        <v>6.7489999999999997</v>
      </c>
      <c r="E1142" s="66">
        <v>6.327</v>
      </c>
      <c r="F1142" s="66">
        <v>6.7679999999999998</v>
      </c>
      <c r="G1142" s="66">
        <v>6.7469999999999999</v>
      </c>
      <c r="H1142" s="66">
        <v>6.5069999999999997</v>
      </c>
      <c r="I1142" s="66">
        <v>6.5819999999999999</v>
      </c>
      <c r="J1142" s="66">
        <v>6.798</v>
      </c>
      <c r="K1142" s="66">
        <v>6.9969999999999999</v>
      </c>
      <c r="L1142" s="66">
        <v>5.5540000000000003</v>
      </c>
      <c r="M1142" s="68" t="s">
        <v>39</v>
      </c>
      <c r="N1142" s="66">
        <v>5.45</v>
      </c>
      <c r="O1142" s="66">
        <v>5.842863101384399</v>
      </c>
      <c r="P1142" s="66">
        <v>5.8494869242532177</v>
      </c>
      <c r="Q1142" s="66">
        <v>5.8322795740281528</v>
      </c>
      <c r="R1142" s="66">
        <v>5.8023209290616862</v>
      </c>
      <c r="S1142" s="66">
        <v>5.7656568506333601</v>
      </c>
      <c r="T1142" s="66">
        <v>5.7285246477020202</v>
      </c>
      <c r="U1142" s="66">
        <v>5.6922575986598227</v>
      </c>
      <c r="V1142" s="66">
        <v>5.6733125992924682</v>
      </c>
      <c r="W1142" s="66">
        <v>5.660144651362339</v>
      </c>
      <c r="X1142" s="66">
        <v>5.6486315105443881</v>
      </c>
      <c r="AA1142" s="67" t="s">
        <v>39</v>
      </c>
      <c r="AB1142" s="10"/>
      <c r="AC1142" s="10">
        <v>1.0696715049656227</v>
      </c>
      <c r="AD1142" s="10">
        <v>0.96400514212255384</v>
      </c>
      <c r="AE1142" s="10">
        <v>0.93747221810638615</v>
      </c>
      <c r="AF1142" s="10">
        <v>1.069701280227596</v>
      </c>
      <c r="AG1142" s="10">
        <v>0.99689716312056742</v>
      </c>
      <c r="AH1142" s="10">
        <v>0.9644286349488661</v>
      </c>
      <c r="AI1142" s="10">
        <v>1.0115260488704472</v>
      </c>
      <c r="AJ1142" s="10">
        <v>1.0328167730173199</v>
      </c>
      <c r="AK1142" s="10">
        <v>1.0292733156810827</v>
      </c>
      <c r="AL1142" s="10">
        <v>0.79376875803915969</v>
      </c>
      <c r="AM1142" s="68" t="s">
        <v>39</v>
      </c>
      <c r="AN1142" s="65">
        <v>0.98127475693194088</v>
      </c>
      <c r="AO1142" s="65">
        <v>1.0720849727310824</v>
      </c>
      <c r="AP1142" s="65">
        <v>1.0011336604595868</v>
      </c>
      <c r="AQ1142" s="65">
        <v>0.99705831460983019</v>
      </c>
      <c r="AR1142" s="65">
        <v>0.9948633043758951</v>
      </c>
      <c r="AS1142" s="65">
        <v>0.99368113572541472</v>
      </c>
      <c r="AT1142" s="65">
        <v>0.99355976189820228</v>
      </c>
      <c r="AU1142" s="65">
        <v>0.99366904198330619</v>
      </c>
      <c r="AV1142" s="65">
        <v>0.99667179514647841</v>
      </c>
      <c r="AW1142" s="65">
        <v>0.99767896661788535</v>
      </c>
      <c r="AX1142" s="65">
        <v>0.99796592816489593</v>
      </c>
    </row>
    <row r="1143" spans="1:50" s="3" customFormat="1" ht="14.25" customHeight="1" x14ac:dyDescent="0.5">
      <c r="A1143" s="67" t="s">
        <v>40</v>
      </c>
      <c r="B1143" s="66">
        <v>5.5880000000000001</v>
      </c>
      <c r="C1143" s="66">
        <v>6.9</v>
      </c>
      <c r="D1143" s="66">
        <v>5.8940000000000001</v>
      </c>
      <c r="E1143" s="66">
        <v>6.3630000000000004</v>
      </c>
      <c r="F1143" s="66">
        <v>6.6459999999999999</v>
      </c>
      <c r="G1143" s="66">
        <v>5.7990000000000004</v>
      </c>
      <c r="H1143" s="66">
        <v>5.7460000000000004</v>
      </c>
      <c r="I1143" s="66">
        <v>6.0650000000000004</v>
      </c>
      <c r="J1143" s="66">
        <v>6.7</v>
      </c>
      <c r="K1143" s="66">
        <v>7.2</v>
      </c>
      <c r="L1143" s="66">
        <v>7.4</v>
      </c>
      <c r="M1143" s="68" t="s">
        <v>40</v>
      </c>
      <c r="N1143" s="66">
        <v>7.2</v>
      </c>
      <c r="O1143" s="66">
        <v>7.283699327668077</v>
      </c>
      <c r="P1143" s="66">
        <v>7.2480595433797648</v>
      </c>
      <c r="Q1143" s="66">
        <v>7.2043244121423662</v>
      </c>
      <c r="R1143" s="66">
        <v>7.2063441366363206</v>
      </c>
      <c r="S1143" s="66">
        <v>7.1974351428733518</v>
      </c>
      <c r="T1143" s="66">
        <v>7.1892906179056109</v>
      </c>
      <c r="U1143" s="66">
        <v>7.1805133220411657</v>
      </c>
      <c r="V1143" s="66">
        <v>7.1776019513991889</v>
      </c>
      <c r="W1143" s="66">
        <v>7.1764590769351626</v>
      </c>
      <c r="X1143" s="66">
        <v>7.1808590455418049</v>
      </c>
      <c r="AA1143" s="67" t="s">
        <v>40</v>
      </c>
      <c r="AB1143" s="10"/>
      <c r="AC1143" s="10">
        <v>1.2347888332140302</v>
      </c>
      <c r="AD1143" s="10">
        <v>0.85420289855072462</v>
      </c>
      <c r="AE1143" s="10">
        <v>1.0795724465558196</v>
      </c>
      <c r="AF1143" s="10">
        <v>1.0444758761590445</v>
      </c>
      <c r="AG1143" s="10">
        <v>0.87255492025278369</v>
      </c>
      <c r="AH1143" s="10">
        <v>0.9908604931884808</v>
      </c>
      <c r="AI1143" s="10">
        <v>1.0555168813087366</v>
      </c>
      <c r="AJ1143" s="10">
        <v>1.1046990931574607</v>
      </c>
      <c r="AK1143" s="10">
        <v>1.0746268656716418</v>
      </c>
      <c r="AL1143" s="10">
        <v>1.0277777777777779</v>
      </c>
      <c r="AM1143" s="68" t="s">
        <v>40</v>
      </c>
      <c r="AN1143" s="65">
        <v>0.97297297297297292</v>
      </c>
      <c r="AO1143" s="65">
        <v>1.0116249066205663</v>
      </c>
      <c r="AP1143" s="65">
        <v>0.99510691165505283</v>
      </c>
      <c r="AQ1143" s="65">
        <v>0.99396595309742652</v>
      </c>
      <c r="AR1143" s="65">
        <v>1.0002803489096841</v>
      </c>
      <c r="AS1143" s="65">
        <v>0.99876372907065647</v>
      </c>
      <c r="AT1143" s="65">
        <v>0.99886841287124273</v>
      </c>
      <c r="AU1143" s="65">
        <v>0.99877911516852791</v>
      </c>
      <c r="AV1143" s="65">
        <v>0.99959454561096073</v>
      </c>
      <c r="AW1143" s="65">
        <v>0.99984077210302758</v>
      </c>
      <c r="AX1143" s="65">
        <v>1.0006131113630654</v>
      </c>
    </row>
    <row r="1144" spans="1:50" s="3" customFormat="1" ht="14.25" customHeight="1" x14ac:dyDescent="0.5">
      <c r="A1144" s="67" t="s">
        <v>43</v>
      </c>
      <c r="B1144" s="66">
        <v>1E-3</v>
      </c>
      <c r="C1144" s="66">
        <v>1E-3</v>
      </c>
      <c r="D1144" s="66">
        <v>1E-3</v>
      </c>
      <c r="E1144" s="66">
        <v>2E-3</v>
      </c>
      <c r="F1144" s="66">
        <v>2E-3</v>
      </c>
      <c r="G1144" s="66">
        <v>2E-3</v>
      </c>
      <c r="H1144" s="66">
        <v>2E-3</v>
      </c>
      <c r="I1144" s="66">
        <v>2E-3</v>
      </c>
      <c r="J1144" s="66">
        <v>2E-3</v>
      </c>
      <c r="K1144" s="66">
        <v>2E-3</v>
      </c>
      <c r="L1144" s="66">
        <v>2E-3</v>
      </c>
      <c r="M1144" s="68" t="s">
        <v>43</v>
      </c>
      <c r="N1144" s="66">
        <v>2E-3</v>
      </c>
      <c r="O1144" s="66">
        <v>2E-3</v>
      </c>
      <c r="P1144" s="66">
        <v>2E-3</v>
      </c>
      <c r="Q1144" s="66">
        <v>2E-3</v>
      </c>
      <c r="R1144" s="66">
        <v>2E-3</v>
      </c>
      <c r="S1144" s="66">
        <v>2E-3</v>
      </c>
      <c r="T1144" s="66">
        <v>2E-3</v>
      </c>
      <c r="U1144" s="66">
        <v>2E-3</v>
      </c>
      <c r="V1144" s="66">
        <v>2E-3</v>
      </c>
      <c r="W1144" s="66">
        <v>2E-3</v>
      </c>
      <c r="X1144" s="66">
        <v>2E-3</v>
      </c>
      <c r="AA1144" s="67" t="s">
        <v>43</v>
      </c>
      <c r="AB1144" s="10"/>
      <c r="AC1144" s="10">
        <v>1</v>
      </c>
      <c r="AD1144" s="10">
        <v>1</v>
      </c>
      <c r="AE1144" s="10">
        <v>2</v>
      </c>
      <c r="AF1144" s="10">
        <v>1</v>
      </c>
      <c r="AG1144" s="10">
        <v>1</v>
      </c>
      <c r="AH1144" s="10">
        <v>1</v>
      </c>
      <c r="AI1144" s="10">
        <v>1</v>
      </c>
      <c r="AJ1144" s="10">
        <v>1</v>
      </c>
      <c r="AK1144" s="10">
        <v>1</v>
      </c>
      <c r="AL1144" s="10">
        <v>1</v>
      </c>
      <c r="AM1144" s="68" t="s">
        <v>43</v>
      </c>
      <c r="AN1144" s="65">
        <v>1</v>
      </c>
      <c r="AO1144" s="65">
        <v>1</v>
      </c>
      <c r="AP1144" s="65">
        <v>1</v>
      </c>
      <c r="AQ1144" s="65">
        <v>1</v>
      </c>
      <c r="AR1144" s="65">
        <v>1</v>
      </c>
      <c r="AS1144" s="65">
        <v>1</v>
      </c>
      <c r="AT1144" s="65">
        <v>1</v>
      </c>
      <c r="AU1144" s="65">
        <v>1</v>
      </c>
      <c r="AV1144" s="65">
        <v>1</v>
      </c>
      <c r="AW1144" s="65">
        <v>1</v>
      </c>
      <c r="AX1144" s="65">
        <v>1</v>
      </c>
    </row>
    <row r="1145" spans="1:50" s="3" customFormat="1" ht="14.25" customHeight="1" x14ac:dyDescent="0.5">
      <c r="A1145" s="67" t="s">
        <v>63</v>
      </c>
      <c r="B1145" s="66">
        <v>0.32700000000000001</v>
      </c>
      <c r="C1145" s="66">
        <v>0.57999999999999996</v>
      </c>
      <c r="D1145" s="66">
        <v>0.41899999999999998</v>
      </c>
      <c r="E1145" s="66">
        <v>0.69599999999999995</v>
      </c>
      <c r="F1145" s="66">
        <v>0.51200000000000001</v>
      </c>
      <c r="G1145" s="66">
        <v>0.63100000000000001</v>
      </c>
      <c r="H1145" s="66">
        <v>0.69399999999999995</v>
      </c>
      <c r="I1145" s="66">
        <v>0.68700000000000006</v>
      </c>
      <c r="J1145" s="66">
        <v>0.81399999999999995</v>
      </c>
      <c r="K1145" s="66">
        <v>0.78800000000000003</v>
      </c>
      <c r="L1145" s="66">
        <v>0.77700000000000002</v>
      </c>
      <c r="M1145" s="68" t="s">
        <v>63</v>
      </c>
      <c r="N1145" s="66">
        <v>0.72799999999999998</v>
      </c>
      <c r="O1145" s="66">
        <v>0.70312912990638843</v>
      </c>
      <c r="P1145" s="66">
        <v>0.70961421670810165</v>
      </c>
      <c r="Q1145" s="66">
        <v>0.70571076989544756</v>
      </c>
      <c r="R1145" s="66">
        <v>0.70403122195625001</v>
      </c>
      <c r="S1145" s="66">
        <v>0.70365278768546147</v>
      </c>
      <c r="T1145" s="66">
        <v>0.70346795165794329</v>
      </c>
      <c r="U1145" s="66">
        <v>0.70450679192167487</v>
      </c>
      <c r="V1145" s="66">
        <v>0.70590706955538274</v>
      </c>
      <c r="W1145" s="66">
        <v>0.70671286817057322</v>
      </c>
      <c r="X1145" s="66">
        <v>0.70700309654494342</v>
      </c>
      <c r="AA1145" s="67" t="s">
        <v>63</v>
      </c>
      <c r="AB1145" s="10"/>
      <c r="AC1145" s="10">
        <v>1.7737003058103973</v>
      </c>
      <c r="AD1145" s="10">
        <v>0.72241379310344833</v>
      </c>
      <c r="AE1145" s="10">
        <v>1.6610978520286395</v>
      </c>
      <c r="AF1145" s="10">
        <v>0.73563218390804608</v>
      </c>
      <c r="AG1145" s="10">
        <v>1.232421875</v>
      </c>
      <c r="AH1145" s="10">
        <v>1.0998415213946116</v>
      </c>
      <c r="AI1145" s="10">
        <v>0.98991354466858805</v>
      </c>
      <c r="AJ1145" s="10">
        <v>1.1848617176128091</v>
      </c>
      <c r="AK1145" s="10">
        <v>0.96805896805896818</v>
      </c>
      <c r="AL1145" s="10">
        <v>0.98604060913705582</v>
      </c>
      <c r="AM1145" s="68" t="s">
        <v>63</v>
      </c>
      <c r="AN1145" s="65">
        <v>0.93693693693693691</v>
      </c>
      <c r="AO1145" s="65">
        <v>0.96583671690437978</v>
      </c>
      <c r="AP1145" s="65">
        <v>1.0092231803887526</v>
      </c>
      <c r="AQ1145" s="65">
        <v>0.9944991986902938</v>
      </c>
      <c r="AR1145" s="65">
        <v>0.99762006191368402</v>
      </c>
      <c r="AS1145" s="65">
        <v>0.9994624751587905</v>
      </c>
      <c r="AT1145" s="65">
        <v>0.99973731927059339</v>
      </c>
      <c r="AU1145" s="65">
        <v>1.0014767414226664</v>
      </c>
      <c r="AV1145" s="65">
        <v>1.0019875999064372</v>
      </c>
      <c r="AW1145" s="65">
        <v>1.0011415080680492</v>
      </c>
      <c r="AX1145" s="65">
        <v>1.0004106736801348</v>
      </c>
    </row>
    <row r="1146" spans="1:50" s="3" customFormat="1" ht="14.25" customHeight="1" x14ac:dyDescent="0.5">
      <c r="A1146" s="67" t="s">
        <v>64</v>
      </c>
      <c r="B1146" s="66">
        <v>4.5030000000000001</v>
      </c>
      <c r="C1146" s="66">
        <v>4.9240000000000004</v>
      </c>
      <c r="D1146" s="66">
        <v>5.4509999999999996</v>
      </c>
      <c r="E1146" s="66">
        <v>6.3540000000000001</v>
      </c>
      <c r="F1146" s="66">
        <v>6.3440000000000003</v>
      </c>
      <c r="G1146" s="66">
        <v>6.3010000000000002</v>
      </c>
      <c r="H1146" s="66">
        <v>4.9619999999999997</v>
      </c>
      <c r="I1146" s="66">
        <v>5.1989999999999998</v>
      </c>
      <c r="J1146" s="66">
        <v>6.2990000000000004</v>
      </c>
      <c r="K1146" s="66">
        <v>6.1470000000000002</v>
      </c>
      <c r="L1146" s="66">
        <v>6.109</v>
      </c>
      <c r="M1146" s="68" t="s">
        <v>64</v>
      </c>
      <c r="N1146" s="66">
        <v>6.36</v>
      </c>
      <c r="O1146" s="66">
        <v>6.6706816119616859</v>
      </c>
      <c r="P1146" s="66">
        <v>6.8313033145411879</v>
      </c>
      <c r="Q1146" s="66">
        <v>6.9627777749454856</v>
      </c>
      <c r="R1146" s="66">
        <v>7.0700918232386618</v>
      </c>
      <c r="S1146" s="66">
        <v>7.1566871527104396</v>
      </c>
      <c r="T1146" s="66">
        <v>7.2337216706153828</v>
      </c>
      <c r="U1146" s="66">
        <v>7.3045690642431351</v>
      </c>
      <c r="V1146" s="66">
        <v>7.4057377482315516</v>
      </c>
      <c r="W1146" s="66">
        <v>7.5206880375377025</v>
      </c>
      <c r="X1146" s="66">
        <v>7.6437645706796653</v>
      </c>
      <c r="AA1146" s="67" t="s">
        <v>64</v>
      </c>
      <c r="AB1146" s="10"/>
      <c r="AC1146" s="10">
        <v>1.0934932267377304</v>
      </c>
      <c r="AD1146" s="10">
        <v>1.1070268074735985</v>
      </c>
      <c r="AE1146" s="10">
        <v>1.1656576774903689</v>
      </c>
      <c r="AF1146" s="10">
        <v>0.99842618822788798</v>
      </c>
      <c r="AG1146" s="10">
        <v>0.99322194199243374</v>
      </c>
      <c r="AH1146" s="10">
        <v>0.78749404856371996</v>
      </c>
      <c r="AI1146" s="10">
        <v>1.0477629987908101</v>
      </c>
      <c r="AJ1146" s="10">
        <v>1.2115791498365072</v>
      </c>
      <c r="AK1146" s="10">
        <v>0.97586918558501345</v>
      </c>
      <c r="AL1146" s="10">
        <v>0.99381812266146086</v>
      </c>
      <c r="AM1146" s="68" t="s">
        <v>64</v>
      </c>
      <c r="AN1146" s="65">
        <v>1.0410869209363236</v>
      </c>
      <c r="AO1146" s="65">
        <v>1.0488493100568688</v>
      </c>
      <c r="AP1146" s="65">
        <v>1.0240787541548197</v>
      </c>
      <c r="AQ1146" s="65">
        <v>1.0192458824254576</v>
      </c>
      <c r="AR1146" s="65">
        <v>1.0154125338710838</v>
      </c>
      <c r="AS1146" s="65">
        <v>1.0122481194921893</v>
      </c>
      <c r="AT1146" s="65">
        <v>1.0107639912519815</v>
      </c>
      <c r="AU1146" s="65">
        <v>1.009794044732955</v>
      </c>
      <c r="AV1146" s="65">
        <v>1.0138500550954677</v>
      </c>
      <c r="AW1146" s="65">
        <v>1.0155217877291969</v>
      </c>
      <c r="AX1146" s="65">
        <v>1.0163650629473868</v>
      </c>
    </row>
    <row r="1147" spans="1:50" s="3" customFormat="1" ht="14.25" customHeight="1" x14ac:dyDescent="0.5">
      <c r="A1147" s="67"/>
      <c r="B1147" s="76"/>
      <c r="C1147" s="76"/>
      <c r="D1147" s="76"/>
      <c r="E1147" s="76"/>
      <c r="F1147" s="76"/>
      <c r="G1147" s="76"/>
      <c r="H1147" s="76"/>
      <c r="I1147" s="76"/>
      <c r="J1147" s="76"/>
      <c r="K1147" s="76"/>
      <c r="L1147" s="76"/>
      <c r="M1147" s="68"/>
      <c r="N1147" s="76"/>
      <c r="O1147" s="76"/>
      <c r="P1147" s="76"/>
      <c r="Q1147" s="76"/>
      <c r="R1147" s="76"/>
      <c r="S1147" s="76"/>
      <c r="T1147" s="76"/>
      <c r="U1147" s="76"/>
      <c r="V1147" s="76"/>
      <c r="W1147" s="76"/>
      <c r="X1147" s="76"/>
      <c r="AA1147" s="67"/>
      <c r="AB1147" s="76"/>
      <c r="AC1147" s="76"/>
      <c r="AD1147" s="76"/>
      <c r="AE1147" s="76"/>
      <c r="AF1147" s="76"/>
      <c r="AG1147" s="76"/>
      <c r="AH1147" s="76"/>
      <c r="AI1147" s="76"/>
      <c r="AJ1147" s="76"/>
      <c r="AK1147" s="76"/>
      <c r="AL1147" s="76"/>
      <c r="AM1147" s="68"/>
      <c r="AN1147" s="76"/>
      <c r="AO1147" s="76"/>
      <c r="AP1147" s="76"/>
      <c r="AQ1147" s="76"/>
      <c r="AR1147" s="76"/>
      <c r="AS1147" s="76"/>
      <c r="AT1147" s="76"/>
      <c r="AU1147" s="76"/>
      <c r="AV1147" s="76"/>
      <c r="AW1147" s="76"/>
      <c r="AX1147" s="76"/>
    </row>
    <row r="1148" spans="1:50" s="3" customFormat="1" ht="14.25" customHeight="1" thickBot="1" x14ac:dyDescent="0.55000000000000004">
      <c r="A1148" s="69" t="s">
        <v>179</v>
      </c>
      <c r="B1148" s="70">
        <v>30.650000000000006</v>
      </c>
      <c r="C1148" s="70">
        <v>33.580000000000005</v>
      </c>
      <c r="D1148" s="70">
        <v>33.295000000000002</v>
      </c>
      <c r="E1148" s="70">
        <v>35.789000000000001</v>
      </c>
      <c r="F1148" s="70">
        <v>35.698</v>
      </c>
      <c r="G1148" s="70">
        <v>35.03</v>
      </c>
      <c r="H1148" s="70">
        <v>33.302999999999997</v>
      </c>
      <c r="I1148" s="70">
        <v>33.420999999999999</v>
      </c>
      <c r="J1148" s="70">
        <v>36.538999999999994</v>
      </c>
      <c r="K1148" s="70">
        <v>36.805</v>
      </c>
      <c r="L1148" s="70">
        <v>34.881</v>
      </c>
      <c r="M1148" s="71" t="s">
        <v>179</v>
      </c>
      <c r="N1148" s="70">
        <v>34.71</v>
      </c>
      <c r="O1148" s="70">
        <v>36.113400846720673</v>
      </c>
      <c r="P1148" s="70">
        <v>36.227457375555602</v>
      </c>
      <c r="Q1148" s="70">
        <v>36.23757036513512</v>
      </c>
      <c r="R1148" s="70">
        <v>36.303255807381881</v>
      </c>
      <c r="S1148" s="70">
        <v>36.279696787104726</v>
      </c>
      <c r="T1148" s="70">
        <v>36.249086522117246</v>
      </c>
      <c r="U1148" s="70">
        <v>36.282304238345894</v>
      </c>
      <c r="V1148" s="70">
        <v>36.410742789153915</v>
      </c>
      <c r="W1148" s="70">
        <v>36.564152434213327</v>
      </c>
      <c r="X1148" s="70">
        <v>36.725130536106057</v>
      </c>
      <c r="AA1148" s="69" t="s">
        <v>179</v>
      </c>
      <c r="AB1148" s="10"/>
      <c r="AC1148" s="10">
        <v>1.0955954323001631</v>
      </c>
      <c r="AD1148" s="10">
        <v>0.99151280524121488</v>
      </c>
      <c r="AE1148" s="10">
        <v>1.0749061420633728</v>
      </c>
      <c r="AF1148" s="10">
        <v>0.99745731928804937</v>
      </c>
      <c r="AG1148" s="10">
        <v>0.98128746708499082</v>
      </c>
      <c r="AH1148" s="10">
        <v>0.95069940051384516</v>
      </c>
      <c r="AI1148" s="10">
        <v>1.0035432243341442</v>
      </c>
      <c r="AJ1148" s="10">
        <v>1.0932946351096615</v>
      </c>
      <c r="AK1148" s="10">
        <v>1.0072798927173707</v>
      </c>
      <c r="AL1148" s="10">
        <v>0.94772449395462577</v>
      </c>
      <c r="AM1148" s="71" t="s">
        <v>179</v>
      </c>
      <c r="AN1148" s="72">
        <v>0.99509761761417392</v>
      </c>
      <c r="AO1148" s="72">
        <v>1.0404321765116875</v>
      </c>
      <c r="AP1148" s="72">
        <v>1.0031582882298742</v>
      </c>
      <c r="AQ1148" s="72">
        <v>1.0002791526182664</v>
      </c>
      <c r="AR1148" s="72">
        <v>1.0018126337275073</v>
      </c>
      <c r="AS1148" s="72">
        <v>0.99935104938239827</v>
      </c>
      <c r="AT1148" s="72">
        <v>0.9991562700987523</v>
      </c>
      <c r="AU1148" s="72">
        <v>1.0009163738845772</v>
      </c>
      <c r="AV1148" s="72">
        <v>1.0035399777799194</v>
      </c>
      <c r="AW1148" s="72">
        <v>1.0042133072084733</v>
      </c>
      <c r="AX1148" s="72">
        <v>1.0044026209053352</v>
      </c>
    </row>
    <row r="1149" spans="1:50" s="3" customFormat="1" ht="14.25" customHeight="1" x14ac:dyDescent="0.5">
      <c r="A1149" s="73"/>
      <c r="AA1149" s="73"/>
    </row>
    <row r="1150" spans="1:50" s="3" customFormat="1" ht="14.25" customHeight="1" x14ac:dyDescent="0.5"/>
    <row r="1151" spans="1:50" s="3" customFormat="1" ht="21" x14ac:dyDescent="0.5">
      <c r="A1151" s="16" t="s">
        <v>266</v>
      </c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6" t="s">
        <v>266</v>
      </c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AA1151" s="16" t="s">
        <v>266</v>
      </c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6" t="s">
        <v>266</v>
      </c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</row>
    <row r="1152" spans="1:50" ht="14.5" thickBot="1" x14ac:dyDescent="0.3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</row>
    <row r="1153" spans="1:50" ht="14.25" customHeight="1" x14ac:dyDescent="0.3">
      <c r="A1153" s="5"/>
      <c r="B1153" s="5" t="s">
        <v>82</v>
      </c>
      <c r="C1153" s="5" t="s">
        <v>83</v>
      </c>
      <c r="D1153" s="5" t="s">
        <v>84</v>
      </c>
      <c r="E1153" s="5" t="s">
        <v>85</v>
      </c>
      <c r="F1153" s="5" t="s">
        <v>86</v>
      </c>
      <c r="G1153" s="5" t="s">
        <v>87</v>
      </c>
      <c r="H1153" s="5" t="s">
        <v>88</v>
      </c>
      <c r="I1153" s="5" t="s">
        <v>89</v>
      </c>
      <c r="J1153" s="5" t="s">
        <v>90</v>
      </c>
      <c r="K1153" s="5" t="s">
        <v>91</v>
      </c>
      <c r="L1153" s="5" t="s">
        <v>92</v>
      </c>
      <c r="M1153" s="5"/>
      <c r="N1153" s="5" t="s">
        <v>93</v>
      </c>
      <c r="O1153" s="5" t="s">
        <v>94</v>
      </c>
      <c r="P1153" s="5" t="s">
        <v>95</v>
      </c>
      <c r="Q1153" s="5" t="s">
        <v>96</v>
      </c>
      <c r="R1153" s="5" t="s">
        <v>97</v>
      </c>
      <c r="S1153" s="5" t="s">
        <v>98</v>
      </c>
      <c r="T1153" s="5" t="s">
        <v>99</v>
      </c>
      <c r="U1153" s="5" t="s">
        <v>100</v>
      </c>
      <c r="V1153" s="5" t="s">
        <v>101</v>
      </c>
      <c r="W1153" s="5" t="s">
        <v>102</v>
      </c>
      <c r="X1153" s="5" t="s">
        <v>103</v>
      </c>
      <c r="AA1153" s="5"/>
      <c r="AB1153" s="5" t="s">
        <v>82</v>
      </c>
      <c r="AC1153" s="5" t="s">
        <v>83</v>
      </c>
      <c r="AD1153" s="5" t="s">
        <v>84</v>
      </c>
      <c r="AE1153" s="5" t="s">
        <v>85</v>
      </c>
      <c r="AF1153" s="5" t="s">
        <v>86</v>
      </c>
      <c r="AG1153" s="5" t="s">
        <v>87</v>
      </c>
      <c r="AH1153" s="5" t="s">
        <v>88</v>
      </c>
      <c r="AI1153" s="5" t="s">
        <v>89</v>
      </c>
      <c r="AJ1153" s="5" t="s">
        <v>90</v>
      </c>
      <c r="AK1153" s="5" t="s">
        <v>91</v>
      </c>
      <c r="AL1153" s="5" t="s">
        <v>92</v>
      </c>
      <c r="AM1153" s="5"/>
      <c r="AN1153" s="5" t="s">
        <v>93</v>
      </c>
      <c r="AO1153" s="5" t="s">
        <v>94</v>
      </c>
      <c r="AP1153" s="5" t="s">
        <v>95</v>
      </c>
      <c r="AQ1153" s="5" t="s">
        <v>96</v>
      </c>
      <c r="AR1153" s="5" t="s">
        <v>97</v>
      </c>
      <c r="AS1153" s="5" t="s">
        <v>98</v>
      </c>
      <c r="AT1153" s="5" t="s">
        <v>99</v>
      </c>
      <c r="AU1153" s="5" t="s">
        <v>100</v>
      </c>
      <c r="AV1153" s="5" t="s">
        <v>101</v>
      </c>
      <c r="AW1153" s="5" t="s">
        <v>102</v>
      </c>
      <c r="AX1153" s="5" t="s">
        <v>103</v>
      </c>
    </row>
    <row r="1154" spans="1:50" ht="14" x14ac:dyDescent="0.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</row>
    <row r="1155" spans="1:50" ht="14" x14ac:dyDescent="0.3">
      <c r="A1155" s="7"/>
      <c r="B1155" s="30" t="s">
        <v>181</v>
      </c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7"/>
      <c r="N1155" s="30" t="s">
        <v>181</v>
      </c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</row>
    <row r="1156" spans="1:50" ht="14" x14ac:dyDescent="0.3">
      <c r="A1156" s="8" t="s">
        <v>182</v>
      </c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8" t="s">
        <v>182</v>
      </c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AA1156" s="8" t="s">
        <v>182</v>
      </c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8" t="s">
        <v>182</v>
      </c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</row>
    <row r="1157" spans="1:50" ht="14" x14ac:dyDescent="0.3">
      <c r="A1157" s="7" t="s">
        <v>185</v>
      </c>
      <c r="B1157" s="22">
        <v>7044</v>
      </c>
      <c r="C1157" s="22">
        <v>6983</v>
      </c>
      <c r="D1157" s="22">
        <v>8598</v>
      </c>
      <c r="E1157" s="22">
        <v>6982</v>
      </c>
      <c r="F1157" s="22">
        <v>9109</v>
      </c>
      <c r="G1157" s="22">
        <v>9139</v>
      </c>
      <c r="H1157" s="22">
        <v>10177</v>
      </c>
      <c r="I1157" s="22">
        <v>10928</v>
      </c>
      <c r="J1157" s="22">
        <v>10740</v>
      </c>
      <c r="K1157" s="22">
        <v>9056</v>
      </c>
      <c r="L1157" s="22">
        <v>10147</v>
      </c>
      <c r="M1157" s="7" t="s">
        <v>185</v>
      </c>
      <c r="N1157" s="22">
        <v>9850.146360546576</v>
      </c>
      <c r="O1157" s="22">
        <v>10073.373334707136</v>
      </c>
      <c r="P1157" s="22">
        <v>9957.6556533931289</v>
      </c>
      <c r="Q1157" s="22">
        <v>9871.7933827541965</v>
      </c>
      <c r="R1157" s="22">
        <v>9672.0977218507451</v>
      </c>
      <c r="S1157" s="22">
        <v>9716.307845458763</v>
      </c>
      <c r="T1157" s="22">
        <v>9741.269165489206</v>
      </c>
      <c r="U1157" s="22">
        <v>9850.5746281662341</v>
      </c>
      <c r="V1157" s="22">
        <v>9982.8853566251419</v>
      </c>
      <c r="W1157" s="22">
        <v>10040.190137467702</v>
      </c>
      <c r="X1157" s="22">
        <v>10165.053866878679</v>
      </c>
      <c r="AA1157" s="7" t="s">
        <v>185</v>
      </c>
      <c r="AB1157" s="10"/>
      <c r="AC1157" s="10">
        <v>0.99134014764338441</v>
      </c>
      <c r="AD1157" s="10">
        <v>1.2312759558928827</v>
      </c>
      <c r="AE1157" s="10">
        <v>0.81204931379390555</v>
      </c>
      <c r="AF1157" s="10">
        <v>1.3046405041535376</v>
      </c>
      <c r="AG1157" s="10">
        <v>1.0032934460423757</v>
      </c>
      <c r="AH1157" s="10">
        <v>1.1135791662107453</v>
      </c>
      <c r="AI1157" s="10">
        <v>1.0737938488749139</v>
      </c>
      <c r="AJ1157" s="10">
        <v>0.98279648609077597</v>
      </c>
      <c r="AK1157" s="10">
        <v>0.84320297951582868</v>
      </c>
      <c r="AL1157" s="10">
        <v>1.1204726148409894</v>
      </c>
      <c r="AM1157" s="7" t="s">
        <v>185</v>
      </c>
      <c r="AN1157" s="11">
        <v>0.97074468912452705</v>
      </c>
      <c r="AO1157" s="11">
        <v>1.0226623002328843</v>
      </c>
      <c r="AP1157" s="11">
        <v>0.98851251934490414</v>
      </c>
      <c r="AQ1157" s="11">
        <v>0.99137726050913655</v>
      </c>
      <c r="AR1157" s="11">
        <v>0.97977108584420791</v>
      </c>
      <c r="AS1157" s="11">
        <v>1.004570892983033</v>
      </c>
      <c r="AT1157" s="11">
        <v>1.0025690128830274</v>
      </c>
      <c r="AU1157" s="11">
        <v>1.011220864634792</v>
      </c>
      <c r="AV1157" s="11">
        <v>1.0134317776833632</v>
      </c>
      <c r="AW1157" s="11">
        <v>1.0057403024071121</v>
      </c>
      <c r="AX1157" s="11">
        <v>1.01243639091505</v>
      </c>
    </row>
    <row r="1158" spans="1:50" ht="14" x14ac:dyDescent="0.3">
      <c r="A1158" s="7" t="s">
        <v>188</v>
      </c>
      <c r="B1158" s="22">
        <v>0</v>
      </c>
      <c r="C1158" s="22">
        <v>-3204</v>
      </c>
      <c r="D1158" s="22">
        <v>0</v>
      </c>
      <c r="E1158" s="22">
        <v>0</v>
      </c>
      <c r="F1158" s="22">
        <v>1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7" t="s">
        <v>188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22">
        <v>0</v>
      </c>
      <c r="W1158" s="22">
        <v>0</v>
      </c>
      <c r="X1158" s="22">
        <v>0</v>
      </c>
      <c r="AA1158" s="7" t="s">
        <v>188</v>
      </c>
      <c r="AB1158" s="10"/>
      <c r="AC1158" s="10" t="e">
        <v>#DIV/0!</v>
      </c>
      <c r="AD1158" s="10">
        <v>0</v>
      </c>
      <c r="AE1158" s="10" t="e">
        <v>#DIV/0!</v>
      </c>
      <c r="AF1158" s="10" t="e">
        <v>#DIV/0!</v>
      </c>
      <c r="AG1158" s="10">
        <v>0</v>
      </c>
      <c r="AH1158" s="10" t="e">
        <v>#DIV/0!</v>
      </c>
      <c r="AI1158" s="10" t="e">
        <v>#DIV/0!</v>
      </c>
      <c r="AJ1158" s="10" t="e">
        <v>#DIV/0!</v>
      </c>
      <c r="AK1158" s="10" t="e">
        <v>#DIV/0!</v>
      </c>
      <c r="AL1158" s="10" t="e">
        <v>#DIV/0!</v>
      </c>
      <c r="AM1158" s="7" t="s">
        <v>188</v>
      </c>
      <c r="AN1158" s="11" t="e">
        <v>#DIV/0!</v>
      </c>
      <c r="AO1158" s="11" t="e">
        <v>#DIV/0!</v>
      </c>
      <c r="AP1158" s="11" t="e">
        <v>#DIV/0!</v>
      </c>
      <c r="AQ1158" s="11" t="e">
        <v>#DIV/0!</v>
      </c>
      <c r="AR1158" s="11" t="e">
        <v>#DIV/0!</v>
      </c>
      <c r="AS1158" s="11" t="e">
        <v>#DIV/0!</v>
      </c>
      <c r="AT1158" s="11" t="e">
        <v>#DIV/0!</v>
      </c>
      <c r="AU1158" s="11" t="e">
        <v>#DIV/0!</v>
      </c>
      <c r="AV1158" s="11" t="e">
        <v>#DIV/0!</v>
      </c>
      <c r="AW1158" s="11" t="e">
        <v>#DIV/0!</v>
      </c>
      <c r="AX1158" s="11" t="e">
        <v>#DIV/0!</v>
      </c>
    </row>
    <row r="1159" spans="1:50" ht="14" x14ac:dyDescent="0.3">
      <c r="A1159" s="7" t="s">
        <v>209</v>
      </c>
      <c r="B1159" s="22">
        <v>-201</v>
      </c>
      <c r="C1159" s="22">
        <v>-387</v>
      </c>
      <c r="D1159" s="22">
        <v>190</v>
      </c>
      <c r="E1159" s="22">
        <v>2173</v>
      </c>
      <c r="F1159" s="22">
        <v>1866</v>
      </c>
      <c r="G1159" s="22">
        <v>1079</v>
      </c>
      <c r="H1159" s="22">
        <v>-440</v>
      </c>
      <c r="I1159" s="22">
        <v>416</v>
      </c>
      <c r="J1159" s="22">
        <v>1631</v>
      </c>
      <c r="K1159" s="22">
        <v>1320</v>
      </c>
      <c r="L1159" s="22">
        <v>1649</v>
      </c>
      <c r="M1159" s="7" t="s">
        <v>209</v>
      </c>
      <c r="N1159" s="22">
        <v>1100.1624708593654</v>
      </c>
      <c r="O1159" s="22">
        <v>1328.250084953225</v>
      </c>
      <c r="P1159" s="22">
        <v>1546.9065280721006</v>
      </c>
      <c r="Q1159" s="22">
        <v>1747.4166441779007</v>
      </c>
      <c r="R1159" s="22">
        <v>1876.1316098051338</v>
      </c>
      <c r="S1159" s="22">
        <v>1989.8502393337051</v>
      </c>
      <c r="T1159" s="22">
        <v>2084.9755168914844</v>
      </c>
      <c r="U1159" s="22">
        <v>2211.3241183964456</v>
      </c>
      <c r="V1159" s="22">
        <v>2343.8971039825847</v>
      </c>
      <c r="W1159" s="22">
        <v>2484.1590108490032</v>
      </c>
      <c r="X1159" s="22">
        <v>2627.9344478175726</v>
      </c>
      <c r="AA1159" s="7" t="s">
        <v>209</v>
      </c>
      <c r="AB1159" s="10"/>
      <c r="AC1159" s="10">
        <v>1.9253731343283582</v>
      </c>
      <c r="AD1159" s="10">
        <v>-0.49095607235142119</v>
      </c>
      <c r="AE1159" s="10">
        <v>11.436842105263159</v>
      </c>
      <c r="AF1159" s="10">
        <v>0.85872066267832492</v>
      </c>
      <c r="AG1159" s="10">
        <v>0.57824222936763126</v>
      </c>
      <c r="AH1159" s="10">
        <v>-0.4077849860982391</v>
      </c>
      <c r="AI1159" s="10">
        <v>-0.94545454545454544</v>
      </c>
      <c r="AJ1159" s="10">
        <v>3.9206730769230771</v>
      </c>
      <c r="AK1159" s="10">
        <v>0.80931943592887801</v>
      </c>
      <c r="AL1159" s="10">
        <v>1.2492424242424243</v>
      </c>
      <c r="AM1159" s="7" t="s">
        <v>209</v>
      </c>
      <c r="AN1159" s="11">
        <v>0.66716947899294443</v>
      </c>
      <c r="AO1159" s="11">
        <v>1.2073217548638016</v>
      </c>
      <c r="AP1159" s="11">
        <v>1.1646199353539477</v>
      </c>
      <c r="AQ1159" s="11">
        <v>1.1296200594328698</v>
      </c>
      <c r="AR1159" s="11">
        <v>1.0736601462828512</v>
      </c>
      <c r="AS1159" s="11">
        <v>1.0606133540601572</v>
      </c>
      <c r="AT1159" s="11">
        <v>1.0478052446749118</v>
      </c>
      <c r="AU1159" s="11">
        <v>1.0605995612328991</v>
      </c>
      <c r="AV1159" s="11">
        <v>1.0599518562128627</v>
      </c>
      <c r="AW1159" s="11">
        <v>1.0598413243602269</v>
      </c>
      <c r="AX1159" s="11">
        <v>1.057876905761935</v>
      </c>
    </row>
    <row r="1160" spans="1:50" ht="14" x14ac:dyDescent="0.3">
      <c r="A1160" s="7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7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AA1160" s="7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7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</row>
    <row r="1161" spans="1:50" ht="14" x14ac:dyDescent="0.3">
      <c r="A1161" s="7" t="s">
        <v>194</v>
      </c>
      <c r="B1161" s="22">
        <v>6843</v>
      </c>
      <c r="C1161" s="22">
        <v>3392</v>
      </c>
      <c r="D1161" s="22">
        <v>8788</v>
      </c>
      <c r="E1161" s="22">
        <v>9155</v>
      </c>
      <c r="F1161" s="22">
        <v>10976</v>
      </c>
      <c r="G1161" s="22">
        <v>10218</v>
      </c>
      <c r="H1161" s="22">
        <v>9737</v>
      </c>
      <c r="I1161" s="22">
        <v>11344</v>
      </c>
      <c r="J1161" s="22">
        <v>12371</v>
      </c>
      <c r="K1161" s="22">
        <v>10376</v>
      </c>
      <c r="L1161" s="22">
        <v>11796</v>
      </c>
      <c r="M1161" s="7" t="s">
        <v>194</v>
      </c>
      <c r="N1161" s="22">
        <v>10950.308831405942</v>
      </c>
      <c r="O1161" s="22">
        <v>11401.62341966036</v>
      </c>
      <c r="P1161" s="22">
        <v>11504.56218146523</v>
      </c>
      <c r="Q1161" s="22">
        <v>11619.210026932098</v>
      </c>
      <c r="R1161" s="22">
        <v>11548.229331655879</v>
      </c>
      <c r="S1161" s="22">
        <v>11706.158084792469</v>
      </c>
      <c r="T1161" s="22">
        <v>11826.244682380689</v>
      </c>
      <c r="U1161" s="22">
        <v>12061.89874656268</v>
      </c>
      <c r="V1161" s="22">
        <v>12326.782460607727</v>
      </c>
      <c r="W1161" s="22">
        <v>12524.349148316705</v>
      </c>
      <c r="X1161" s="22">
        <v>12792.988314696253</v>
      </c>
      <c r="AA1161" s="7" t="s">
        <v>194</v>
      </c>
      <c r="AB1161" s="10"/>
      <c r="AC1161" s="10">
        <v>0.49568902528130937</v>
      </c>
      <c r="AD1161" s="10">
        <v>2.5908018867924527</v>
      </c>
      <c r="AE1161" s="10">
        <v>1.0417614929449248</v>
      </c>
      <c r="AF1161" s="10">
        <v>1.1989077007099946</v>
      </c>
      <c r="AG1161" s="10">
        <v>0.9309402332361516</v>
      </c>
      <c r="AH1161" s="10">
        <v>0.95292620865139954</v>
      </c>
      <c r="AI1161" s="10">
        <v>1.1650405669097257</v>
      </c>
      <c r="AJ1161" s="10">
        <v>1.0905324400564176</v>
      </c>
      <c r="AK1161" s="10">
        <v>0.83873575297065717</v>
      </c>
      <c r="AL1161" s="10">
        <v>1.1368542791056284</v>
      </c>
      <c r="AM1161" s="7" t="s">
        <v>194</v>
      </c>
      <c r="AN1161" s="11">
        <v>0.92830695417140918</v>
      </c>
      <c r="AO1161" s="11">
        <v>1.0412147817201309</v>
      </c>
      <c r="AP1161" s="11">
        <v>1.0090284302520787</v>
      </c>
      <c r="AQ1161" s="11">
        <v>1.0099654244688752</v>
      </c>
      <c r="AR1161" s="11">
        <v>0.99389109112308893</v>
      </c>
      <c r="AS1161" s="11">
        <v>1.0136755816498793</v>
      </c>
      <c r="AT1161" s="11">
        <v>1.0102584124286025</v>
      </c>
      <c r="AU1161" s="11">
        <v>1.0199263646669749</v>
      </c>
      <c r="AV1161" s="11">
        <v>1.0219603662417189</v>
      </c>
      <c r="AW1161" s="11">
        <v>1.0160274336259552</v>
      </c>
      <c r="AX1161" s="11">
        <v>1.0214493514352123</v>
      </c>
    </row>
    <row r="1162" spans="1:50" ht="14" x14ac:dyDescent="0.3">
      <c r="A1162" s="7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7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AA1162" s="7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7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</row>
    <row r="1163" spans="1:50" ht="14" x14ac:dyDescent="0.3">
      <c r="A1163" s="7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7"/>
      <c r="N1163" s="22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77"/>
      <c r="AA1163" s="7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7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</row>
    <row r="1164" spans="1:50" ht="14" x14ac:dyDescent="0.3">
      <c r="A1164" s="8" t="s">
        <v>195</v>
      </c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8" t="s">
        <v>195</v>
      </c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AA1164" s="8" t="s">
        <v>195</v>
      </c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8" t="s">
        <v>195</v>
      </c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</row>
    <row r="1165" spans="1:50" ht="14" x14ac:dyDescent="0.3">
      <c r="A1165" s="7" t="s">
        <v>198</v>
      </c>
      <c r="B1165" s="22">
        <v>2177</v>
      </c>
      <c r="C1165" s="22">
        <v>930</v>
      </c>
      <c r="D1165" s="22">
        <v>2622</v>
      </c>
      <c r="E1165" s="22">
        <v>3421</v>
      </c>
      <c r="F1165" s="22">
        <v>5046</v>
      </c>
      <c r="G1165" s="22">
        <v>4591</v>
      </c>
      <c r="H1165" s="22">
        <v>4010</v>
      </c>
      <c r="I1165" s="22">
        <v>4260</v>
      </c>
      <c r="J1165" s="22">
        <v>4715</v>
      </c>
      <c r="K1165" s="22">
        <v>3486</v>
      </c>
      <c r="L1165" s="22">
        <v>2558</v>
      </c>
      <c r="M1165" s="7" t="s">
        <v>198</v>
      </c>
      <c r="N1165" s="22">
        <v>2500.3621342219658</v>
      </c>
      <c r="O1165" s="22">
        <v>3369.6500110777888</v>
      </c>
      <c r="P1165" s="22">
        <v>3415.1163579361109</v>
      </c>
      <c r="Q1165" s="22">
        <v>3538.9011746401598</v>
      </c>
      <c r="R1165" s="22">
        <v>3515.1235224749425</v>
      </c>
      <c r="S1165" s="22">
        <v>3681.1171504147214</v>
      </c>
      <c r="T1165" s="22">
        <v>3771.9174541530047</v>
      </c>
      <c r="U1165" s="22">
        <v>3812.0805514957101</v>
      </c>
      <c r="V1165" s="22">
        <v>3955.0190444585596</v>
      </c>
      <c r="W1165" s="22">
        <v>3986.048600886953</v>
      </c>
      <c r="X1165" s="22">
        <v>4154.6580699272799</v>
      </c>
      <c r="AA1165" s="7" t="s">
        <v>198</v>
      </c>
      <c r="AB1165" s="10"/>
      <c r="AC1165" s="10">
        <v>0.42719338539274232</v>
      </c>
      <c r="AD1165" s="10">
        <v>2.8193548387096774</v>
      </c>
      <c r="AE1165" s="10">
        <v>1.3047292143401983</v>
      </c>
      <c r="AF1165" s="10">
        <v>1.4750073078047354</v>
      </c>
      <c r="AG1165" s="10">
        <v>0.90982956797463332</v>
      </c>
      <c r="AH1165" s="10">
        <v>0.87344805053365282</v>
      </c>
      <c r="AI1165" s="10">
        <v>1.0623441396508728</v>
      </c>
      <c r="AJ1165" s="10">
        <v>1.1068075117370892</v>
      </c>
      <c r="AK1165" s="10">
        <v>0.73934252386002119</v>
      </c>
      <c r="AL1165" s="10">
        <v>0.73379231210556517</v>
      </c>
      <c r="AM1165" s="7" t="s">
        <v>198</v>
      </c>
      <c r="AN1165" s="11">
        <v>0.97746760524705467</v>
      </c>
      <c r="AO1165" s="11">
        <v>1.3476647902150054</v>
      </c>
      <c r="AP1165" s="11">
        <v>1.0134928988793646</v>
      </c>
      <c r="AQ1165" s="11">
        <v>1.0362461491001311</v>
      </c>
      <c r="AR1165" s="11">
        <v>0.99328106353022561</v>
      </c>
      <c r="AS1165" s="11">
        <v>1.0472227012446225</v>
      </c>
      <c r="AT1165" s="11">
        <v>1.0246665074834833</v>
      </c>
      <c r="AU1165" s="11">
        <v>1.0106479258443168</v>
      </c>
      <c r="AV1165" s="11">
        <v>1.0374961890316736</v>
      </c>
      <c r="AW1165" s="11">
        <v>1.0078456149210886</v>
      </c>
      <c r="AX1165" s="11">
        <v>1.0422999029672666</v>
      </c>
    </row>
    <row r="1166" spans="1:50" ht="14" x14ac:dyDescent="0.3">
      <c r="A1166" s="7" t="s">
        <v>186</v>
      </c>
      <c r="B1166" s="22">
        <v>1906</v>
      </c>
      <c r="C1166" s="22">
        <v>2410</v>
      </c>
      <c r="D1166" s="22">
        <v>3603</v>
      </c>
      <c r="E1166" s="22">
        <v>3284</v>
      </c>
      <c r="F1166" s="22">
        <v>3234</v>
      </c>
      <c r="G1166" s="22">
        <v>1729</v>
      </c>
      <c r="H1166" s="22">
        <v>2881</v>
      </c>
      <c r="I1166" s="22">
        <v>3775</v>
      </c>
      <c r="J1166" s="22">
        <v>3869</v>
      </c>
      <c r="K1166" s="22">
        <v>4141</v>
      </c>
      <c r="L1166" s="22">
        <v>6218</v>
      </c>
      <c r="M1166" s="7" t="s">
        <v>186</v>
      </c>
      <c r="N1166" s="22">
        <v>5781.6900195288645</v>
      </c>
      <c r="O1166" s="22">
        <v>5073.9920849238661</v>
      </c>
      <c r="P1166" s="22">
        <v>5183.7159608591792</v>
      </c>
      <c r="Q1166" s="22">
        <v>5210.6657988093575</v>
      </c>
      <c r="R1166" s="22">
        <v>5199.5467575302973</v>
      </c>
      <c r="S1166" s="22">
        <v>5214.6757879957158</v>
      </c>
      <c r="T1166" s="22">
        <v>5257.7836133494866</v>
      </c>
      <c r="U1166" s="22">
        <v>5465.5209326154672</v>
      </c>
      <c r="V1166" s="22">
        <v>5593.3154504442373</v>
      </c>
      <c r="W1166" s="22">
        <v>5760.1836536884002</v>
      </c>
      <c r="X1166" s="22">
        <v>5860.2509804594756</v>
      </c>
      <c r="AA1166" s="7" t="s">
        <v>186</v>
      </c>
      <c r="AB1166" s="10"/>
      <c r="AC1166" s="10">
        <v>1.2644281217208815</v>
      </c>
      <c r="AD1166" s="10">
        <v>1.4950207468879668</v>
      </c>
      <c r="AE1166" s="10">
        <v>0.91146266999722458</v>
      </c>
      <c r="AF1166" s="10">
        <v>0.98477466504263089</v>
      </c>
      <c r="AG1166" s="10">
        <v>0.53463203463203468</v>
      </c>
      <c r="AH1166" s="10">
        <v>1.6662810873337188</v>
      </c>
      <c r="AI1166" s="10">
        <v>1.3103089205137106</v>
      </c>
      <c r="AJ1166" s="10">
        <v>1.0249006622516557</v>
      </c>
      <c r="AK1166" s="10">
        <v>1.070302403721892</v>
      </c>
      <c r="AL1166" s="10">
        <v>1.5015696691620382</v>
      </c>
      <c r="AM1166" s="7" t="s">
        <v>186</v>
      </c>
      <c r="AN1166" s="11">
        <v>0.92983113855401489</v>
      </c>
      <c r="AO1166" s="11">
        <v>0.87759670058155992</v>
      </c>
      <c r="AP1166" s="11">
        <v>1.0216247629280564</v>
      </c>
      <c r="AQ1166" s="11">
        <v>1.0051989418698226</v>
      </c>
      <c r="AR1166" s="11">
        <v>0.99786609970618323</v>
      </c>
      <c r="AS1166" s="11">
        <v>1.0029096825494468</v>
      </c>
      <c r="AT1166" s="11">
        <v>1.0082666357615186</v>
      </c>
      <c r="AU1166" s="11">
        <v>1.0395104352979716</v>
      </c>
      <c r="AV1166" s="11">
        <v>1.0233819464611611</v>
      </c>
      <c r="AW1166" s="11">
        <v>1.0298335047830907</v>
      </c>
      <c r="AX1166" s="11">
        <v>1.0173722458843824</v>
      </c>
    </row>
    <row r="1167" spans="1:50" ht="14" x14ac:dyDescent="0.3">
      <c r="A1167" s="7" t="s">
        <v>202</v>
      </c>
      <c r="B1167" s="22">
        <v>2275</v>
      </c>
      <c r="C1167" s="22">
        <v>2321</v>
      </c>
      <c r="D1167" s="22">
        <v>2350</v>
      </c>
      <c r="E1167" s="22">
        <v>2495</v>
      </c>
      <c r="F1167" s="22">
        <v>2378</v>
      </c>
      <c r="G1167" s="22">
        <v>2489</v>
      </c>
      <c r="H1167" s="22">
        <v>2387</v>
      </c>
      <c r="I1167" s="22">
        <v>2392</v>
      </c>
      <c r="J1167" s="22">
        <v>2384</v>
      </c>
      <c r="K1167" s="22">
        <v>2384</v>
      </c>
      <c r="L1167" s="22">
        <v>2242</v>
      </c>
      <c r="M1167" s="7" t="s">
        <v>202</v>
      </c>
      <c r="N1167" s="22">
        <v>2300</v>
      </c>
      <c r="O1167" s="22">
        <v>2400.0030125160342</v>
      </c>
      <c r="P1167" s="22">
        <v>2406.8732505546641</v>
      </c>
      <c r="Q1167" s="22">
        <v>2387.138494098022</v>
      </c>
      <c r="R1167" s="22">
        <v>2363.7998968198676</v>
      </c>
      <c r="S1167" s="22">
        <v>2349.3338041024981</v>
      </c>
      <c r="T1167" s="22">
        <v>2339.4846660525541</v>
      </c>
      <c r="U1167" s="22">
        <v>2331.240306497858</v>
      </c>
      <c r="V1167" s="22">
        <v>2327.4196042832405</v>
      </c>
      <c r="W1167" s="22">
        <v>2325.6752614238771</v>
      </c>
      <c r="X1167" s="22">
        <v>2324.3104129725666</v>
      </c>
      <c r="AA1167" s="7" t="s">
        <v>202</v>
      </c>
      <c r="AB1167" s="10"/>
      <c r="AC1167" s="10">
        <v>1.0202197802197803</v>
      </c>
      <c r="AD1167" s="10">
        <v>1.012494614390349</v>
      </c>
      <c r="AE1167" s="10">
        <v>1.0617021276595744</v>
      </c>
      <c r="AF1167" s="10">
        <v>0.95310621242484972</v>
      </c>
      <c r="AG1167" s="10">
        <v>1.0466778805719092</v>
      </c>
      <c r="AH1167" s="10">
        <v>0.95901968662113302</v>
      </c>
      <c r="AI1167" s="10">
        <v>1.0020946795140344</v>
      </c>
      <c r="AJ1167" s="10">
        <v>0.99665551839464883</v>
      </c>
      <c r="AK1167" s="10">
        <v>1</v>
      </c>
      <c r="AL1167" s="10">
        <v>0.94043624161073824</v>
      </c>
      <c r="AM1167" s="7" t="s">
        <v>202</v>
      </c>
      <c r="AN1167" s="11">
        <v>1.0258697591436217</v>
      </c>
      <c r="AO1167" s="11">
        <v>1.0434795706591453</v>
      </c>
      <c r="AP1167" s="11">
        <v>1.0028625955895896</v>
      </c>
      <c r="AQ1167" s="11">
        <v>0.99180066650701515</v>
      </c>
      <c r="AR1167" s="11">
        <v>0.99022319093095901</v>
      </c>
      <c r="AS1167" s="11">
        <v>0.99388015341872571</v>
      </c>
      <c r="AT1167" s="11">
        <v>0.99580768895729288</v>
      </c>
      <c r="AU1167" s="11">
        <v>0.99647599333548664</v>
      </c>
      <c r="AV1167" s="11">
        <v>0.99836108606909035</v>
      </c>
      <c r="AW1167" s="11">
        <v>0.9992505249778969</v>
      </c>
      <c r="AX1167" s="11">
        <v>0.99941313885306804</v>
      </c>
    </row>
    <row r="1168" spans="1:50" ht="14" x14ac:dyDescent="0.3">
      <c r="A1168" s="7" t="s">
        <v>193</v>
      </c>
      <c r="B1168" s="22">
        <v>391</v>
      </c>
      <c r="C1168" s="22">
        <v>188</v>
      </c>
      <c r="D1168" s="22">
        <v>469</v>
      </c>
      <c r="E1168" s="22">
        <v>217</v>
      </c>
      <c r="F1168" s="22">
        <v>768</v>
      </c>
      <c r="G1168" s="22">
        <v>617</v>
      </c>
      <c r="H1168" s="22">
        <v>183</v>
      </c>
      <c r="I1168" s="22">
        <v>579</v>
      </c>
      <c r="J1168" s="22">
        <v>497</v>
      </c>
      <c r="K1168" s="22">
        <v>383</v>
      </c>
      <c r="L1168" s="22">
        <v>383</v>
      </c>
      <c r="M1168" s="7" t="s">
        <v>193</v>
      </c>
      <c r="N1168" s="22">
        <v>340.25667765510241</v>
      </c>
      <c r="O1168" s="22">
        <v>529.97831114268115</v>
      </c>
      <c r="P1168" s="22">
        <v>470.85661211526008</v>
      </c>
      <c r="Q1168" s="22">
        <v>454.50455938457048</v>
      </c>
      <c r="R1168" s="22">
        <v>441.75915483076079</v>
      </c>
      <c r="S1168" s="22">
        <v>433.03134227953831</v>
      </c>
      <c r="T1168" s="22">
        <v>429.0589488256669</v>
      </c>
      <c r="U1168" s="22">
        <v>425.05695595362579</v>
      </c>
      <c r="V1168" s="22">
        <v>423.02836142166439</v>
      </c>
      <c r="W1168" s="22">
        <v>424.44163231745131</v>
      </c>
      <c r="X1168" s="22">
        <v>425.76885133691042</v>
      </c>
      <c r="AA1168" s="7" t="s">
        <v>193</v>
      </c>
      <c r="AB1168" s="10"/>
      <c r="AC1168" s="10">
        <v>0.48081841432225064</v>
      </c>
      <c r="AD1168" s="10">
        <v>2.4946808510638299</v>
      </c>
      <c r="AE1168" s="10">
        <v>0.46268656716417911</v>
      </c>
      <c r="AF1168" s="10">
        <v>3.5391705069124426</v>
      </c>
      <c r="AG1168" s="10">
        <v>0.80338541666666663</v>
      </c>
      <c r="AH1168" s="10">
        <v>0.29659643435980548</v>
      </c>
      <c r="AI1168" s="10">
        <v>3.1639344262295084</v>
      </c>
      <c r="AJ1168" s="10">
        <v>0.85837651122625214</v>
      </c>
      <c r="AK1168" s="10">
        <v>0.77062374245472842</v>
      </c>
      <c r="AL1168" s="10">
        <v>1</v>
      </c>
      <c r="AM1168" s="7" t="s">
        <v>193</v>
      </c>
      <c r="AN1168" s="11">
        <v>0.88839863617520209</v>
      </c>
      <c r="AO1168" s="11">
        <v>1.5575838652015761</v>
      </c>
      <c r="AP1168" s="11">
        <v>0.88844505938375229</v>
      </c>
      <c r="AQ1168" s="11">
        <v>0.96527169352633657</v>
      </c>
      <c r="AR1168" s="11">
        <v>0.97195758702384016</v>
      </c>
      <c r="AS1168" s="11">
        <v>0.98024305222476682</v>
      </c>
      <c r="AT1168" s="11">
        <v>0.99082654518040159</v>
      </c>
      <c r="AU1168" s="11">
        <v>0.99067262695954816</v>
      </c>
      <c r="AV1168" s="11">
        <v>0.99522747598045957</v>
      </c>
      <c r="AW1168" s="11">
        <v>1.0033408419497865</v>
      </c>
      <c r="AX1168" s="11">
        <v>1.0031269765225728</v>
      </c>
    </row>
    <row r="1169" spans="1:50" ht="14" x14ac:dyDescent="0.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</row>
    <row r="1170" spans="1:50" ht="14" x14ac:dyDescent="0.3">
      <c r="A1170" s="7" t="s">
        <v>210</v>
      </c>
      <c r="B1170" s="22">
        <v>6749</v>
      </c>
      <c r="C1170" s="22">
        <v>5849</v>
      </c>
      <c r="D1170" s="22">
        <v>9044</v>
      </c>
      <c r="E1170" s="22">
        <v>9417</v>
      </c>
      <c r="F1170" s="22">
        <v>11426</v>
      </c>
      <c r="G1170" s="22">
        <v>9426</v>
      </c>
      <c r="H1170" s="22">
        <v>9461</v>
      </c>
      <c r="I1170" s="22">
        <v>11006</v>
      </c>
      <c r="J1170" s="22">
        <v>11465</v>
      </c>
      <c r="K1170" s="22">
        <v>10394</v>
      </c>
      <c r="L1170" s="22">
        <v>11401</v>
      </c>
      <c r="M1170" s="7" t="s">
        <v>210</v>
      </c>
      <c r="N1170" s="22">
        <v>10922.308831405933</v>
      </c>
      <c r="O1170" s="22">
        <v>11373.623419660369</v>
      </c>
      <c r="P1170" s="22">
        <v>11476.562181465213</v>
      </c>
      <c r="Q1170" s="22">
        <v>11591.210026932109</v>
      </c>
      <c r="R1170" s="22">
        <v>11520.22933165587</v>
      </c>
      <c r="S1170" s="22">
        <v>11678.158084792474</v>
      </c>
      <c r="T1170" s="22">
        <v>11798.244682380711</v>
      </c>
      <c r="U1170" s="22">
        <v>12033.898746562661</v>
      </c>
      <c r="V1170" s="22">
        <v>12298.782460607701</v>
      </c>
      <c r="W1170" s="22">
        <v>12496.349148316682</v>
      </c>
      <c r="X1170" s="22">
        <v>12764.988314696233</v>
      </c>
      <c r="AA1170" s="7" t="s">
        <v>210</v>
      </c>
      <c r="AB1170" s="10"/>
      <c r="AC1170" s="10">
        <v>0.86664691065343014</v>
      </c>
      <c r="AD1170" s="10">
        <v>1.5462472217473073</v>
      </c>
      <c r="AE1170" s="10">
        <v>1.0412428129146396</v>
      </c>
      <c r="AF1170" s="10">
        <v>1.2133375809705851</v>
      </c>
      <c r="AG1170" s="10">
        <v>0.82496061613863114</v>
      </c>
      <c r="AH1170" s="10">
        <v>1.0037131338849989</v>
      </c>
      <c r="AI1170" s="10">
        <v>1.1633019765352499</v>
      </c>
      <c r="AJ1170" s="10">
        <v>1.0417045248046519</v>
      </c>
      <c r="AK1170" s="10">
        <v>0.90658525948539037</v>
      </c>
      <c r="AL1170" s="10">
        <v>1.0968828170098133</v>
      </c>
      <c r="AM1170" s="7" t="s">
        <v>210</v>
      </c>
      <c r="AN1170" s="11">
        <v>0.95801322966458502</v>
      </c>
      <c r="AO1170" s="11">
        <v>1.0413204383084946</v>
      </c>
      <c r="AP1170" s="11">
        <v>1.0090506567701991</v>
      </c>
      <c r="AQ1170" s="11">
        <v>1.0099897376630829</v>
      </c>
      <c r="AR1170" s="11">
        <v>0.9938763342988941</v>
      </c>
      <c r="AS1170" s="11">
        <v>1.0137088202491455</v>
      </c>
      <c r="AT1170" s="11">
        <v>1.0102830083919327</v>
      </c>
      <c r="AU1170" s="11">
        <v>1.0199736546008298</v>
      </c>
      <c r="AV1170" s="11">
        <v>1.0220114627539725</v>
      </c>
      <c r="AW1170" s="11">
        <v>1.0160639224526311</v>
      </c>
      <c r="AX1170" s="11">
        <v>1.0214974120193927</v>
      </c>
    </row>
    <row r="1171" spans="1:50" ht="14" x14ac:dyDescent="0.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</row>
    <row r="1172" spans="1:50" ht="14" x14ac:dyDescent="0.3">
      <c r="A1172" s="41" t="s">
        <v>211</v>
      </c>
      <c r="B1172" s="54">
        <v>-94</v>
      </c>
      <c r="C1172" s="54">
        <v>-748</v>
      </c>
      <c r="D1172" s="54">
        <v>256</v>
      </c>
      <c r="E1172" s="54">
        <v>262</v>
      </c>
      <c r="F1172" s="54">
        <v>450</v>
      </c>
      <c r="G1172" s="54">
        <v>-792</v>
      </c>
      <c r="H1172" s="54">
        <v>-276</v>
      </c>
      <c r="I1172" s="54">
        <v>-338</v>
      </c>
      <c r="J1172" s="54">
        <v>-906</v>
      </c>
      <c r="K1172" s="54">
        <v>18</v>
      </c>
      <c r="L1172" s="54">
        <v>-395</v>
      </c>
      <c r="M1172" s="41" t="s">
        <v>211</v>
      </c>
      <c r="N1172" s="54">
        <v>-28</v>
      </c>
      <c r="O1172" s="54">
        <v>-28</v>
      </c>
      <c r="P1172" s="54">
        <v>-28</v>
      </c>
      <c r="Q1172" s="54">
        <v>-28</v>
      </c>
      <c r="R1172" s="54">
        <v>-28</v>
      </c>
      <c r="S1172" s="54">
        <v>-28</v>
      </c>
      <c r="T1172" s="54">
        <v>-28</v>
      </c>
      <c r="U1172" s="54">
        <v>-28</v>
      </c>
      <c r="V1172" s="54">
        <v>-28</v>
      </c>
      <c r="W1172" s="54">
        <v>-28</v>
      </c>
      <c r="X1172" s="54">
        <v>-28</v>
      </c>
      <c r="AA1172" s="41" t="s">
        <v>211</v>
      </c>
      <c r="AB1172" s="10"/>
      <c r="AC1172" s="10">
        <v>7.957446808510638</v>
      </c>
      <c r="AD1172" s="10">
        <v>-0.34224598930481281</v>
      </c>
      <c r="AE1172" s="10">
        <v>1.0234375</v>
      </c>
      <c r="AF1172" s="10">
        <v>1.717557251908397</v>
      </c>
      <c r="AG1172" s="10">
        <v>-1.76</v>
      </c>
      <c r="AH1172" s="10">
        <v>0.34848484848484851</v>
      </c>
      <c r="AI1172" s="10">
        <v>1.2246376811594204</v>
      </c>
      <c r="AJ1172" s="10">
        <v>2.6804733727810652</v>
      </c>
      <c r="AK1172" s="10">
        <v>-1.9867549668874173E-2</v>
      </c>
      <c r="AL1172" s="10">
        <v>-21.944444444444443</v>
      </c>
      <c r="AM1172" s="41" t="s">
        <v>211</v>
      </c>
      <c r="AN1172" s="34">
        <v>7.0886075949367092E-2</v>
      </c>
      <c r="AO1172" s="34">
        <v>1</v>
      </c>
      <c r="AP1172" s="34">
        <v>1</v>
      </c>
      <c r="AQ1172" s="34">
        <v>1</v>
      </c>
      <c r="AR1172" s="34">
        <v>1</v>
      </c>
      <c r="AS1172" s="34">
        <v>1</v>
      </c>
      <c r="AT1172" s="34">
        <v>1</v>
      </c>
      <c r="AU1172" s="34">
        <v>1</v>
      </c>
      <c r="AV1172" s="34">
        <v>1</v>
      </c>
      <c r="AW1172" s="34">
        <v>1</v>
      </c>
      <c r="AX1172" s="34">
        <v>1</v>
      </c>
    </row>
    <row r="1173" spans="1:50" ht="14" x14ac:dyDescent="0.3">
      <c r="A1173" s="41"/>
      <c r="B1173" s="30" t="s">
        <v>104</v>
      </c>
      <c r="C1173" s="84"/>
      <c r="D1173" s="84"/>
      <c r="E1173" s="84"/>
      <c r="F1173" s="84"/>
      <c r="G1173" s="84"/>
      <c r="H1173" s="33"/>
      <c r="I1173" s="30"/>
      <c r="J1173" s="33"/>
      <c r="K1173" s="33"/>
      <c r="L1173" s="33"/>
      <c r="M1173" s="41"/>
      <c r="N1173" s="30" t="s">
        <v>104</v>
      </c>
      <c r="O1173" s="84"/>
      <c r="P1173" s="84"/>
      <c r="Q1173" s="84"/>
      <c r="R1173" s="84"/>
      <c r="S1173" s="84"/>
      <c r="T1173" s="84"/>
      <c r="U1173" s="84"/>
      <c r="V1173" s="84"/>
      <c r="W1173" s="84"/>
      <c r="X1173" s="84"/>
    </row>
    <row r="1174" spans="1:50" ht="14.5" thickBot="1" x14ac:dyDescent="0.35">
      <c r="A1174" s="18" t="s">
        <v>267</v>
      </c>
      <c r="B1174" s="52">
        <v>419</v>
      </c>
      <c r="C1174" s="52">
        <v>647</v>
      </c>
      <c r="D1174" s="52">
        <v>616</v>
      </c>
      <c r="E1174" s="52">
        <v>579</v>
      </c>
      <c r="F1174" s="52">
        <v>505</v>
      </c>
      <c r="G1174" s="52">
        <v>417</v>
      </c>
      <c r="H1174" s="52">
        <v>409</v>
      </c>
      <c r="I1174" s="52">
        <v>432</v>
      </c>
      <c r="J1174" s="52">
        <v>425</v>
      </c>
      <c r="K1174" s="52">
        <v>420</v>
      </c>
      <c r="L1174" s="52">
        <v>433</v>
      </c>
      <c r="M1174" s="18" t="s">
        <v>267</v>
      </c>
      <c r="N1174" s="52">
        <v>482.73900573623217</v>
      </c>
      <c r="O1174" s="52">
        <v>454.68836850261891</v>
      </c>
      <c r="P1174" s="52">
        <v>452.32804195397017</v>
      </c>
      <c r="Q1174" s="52">
        <v>445.57871858736667</v>
      </c>
      <c r="R1174" s="52">
        <v>437.00123951402276</v>
      </c>
      <c r="S1174" s="52">
        <v>431.66515593724711</v>
      </c>
      <c r="T1174" s="52">
        <v>426.86734895047931</v>
      </c>
      <c r="U1174" s="52">
        <v>431.86426095407376</v>
      </c>
      <c r="V1174" s="52">
        <v>433.83110099999686</v>
      </c>
      <c r="W1174" s="52">
        <v>435.22139279739116</v>
      </c>
      <c r="X1174" s="52">
        <v>433.44046202020331</v>
      </c>
      <c r="AA1174" s="18" t="s">
        <v>267</v>
      </c>
      <c r="AB1174" s="52">
        <v>0</v>
      </c>
      <c r="AC1174" s="52">
        <v>0</v>
      </c>
      <c r="AD1174" s="52">
        <v>0</v>
      </c>
      <c r="AE1174" s="52">
        <v>0</v>
      </c>
      <c r="AF1174" s="52">
        <v>0</v>
      </c>
      <c r="AG1174" s="52">
        <v>0</v>
      </c>
      <c r="AH1174" s="52">
        <v>0</v>
      </c>
      <c r="AI1174" s="52">
        <v>0</v>
      </c>
      <c r="AJ1174" s="52">
        <v>0</v>
      </c>
      <c r="AK1174" s="52">
        <v>0</v>
      </c>
      <c r="AL1174" s="52">
        <v>0</v>
      </c>
      <c r="AM1174" s="18" t="s">
        <v>267</v>
      </c>
      <c r="AN1174" s="15">
        <v>1.1148706829936077</v>
      </c>
      <c r="AO1174" s="15">
        <v>0.94189274763320019</v>
      </c>
      <c r="AP1174" s="15">
        <v>0.99480891372607183</v>
      </c>
      <c r="AQ1174" s="15">
        <v>0.98507869789047853</v>
      </c>
      <c r="AR1174" s="15">
        <v>0.98074980084206587</v>
      </c>
      <c r="AS1174" s="15">
        <v>0.98778931706759054</v>
      </c>
      <c r="AT1174" s="15">
        <v>0.98888535032124469</v>
      </c>
      <c r="AU1174" s="15">
        <v>1.0117060065987247</v>
      </c>
      <c r="AV1174" s="15">
        <v>1.0045543014871803</v>
      </c>
      <c r="AW1174" s="15">
        <v>1.0032046844824856</v>
      </c>
      <c r="AX1174" s="15">
        <v>0.99590798888413801</v>
      </c>
    </row>
    <row r="1175" spans="1:50" ht="14.25" customHeight="1" x14ac:dyDescent="0.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</row>
    <row r="1176" spans="1:50" ht="14.25" customHeight="1" x14ac:dyDescent="0.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</row>
    <row r="1177" spans="1:50" s="3" customFormat="1" ht="21" x14ac:dyDescent="0.5">
      <c r="A1177" s="16" t="s">
        <v>268</v>
      </c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6" t="s">
        <v>268</v>
      </c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AA1177" s="16" t="s">
        <v>268</v>
      </c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6" t="s">
        <v>268</v>
      </c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</row>
    <row r="1178" spans="1:50" s="3" customFormat="1" ht="14.25" customHeight="1" thickBot="1" x14ac:dyDescent="0.55000000000000004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</row>
    <row r="1179" spans="1:50" ht="14.25" customHeight="1" x14ac:dyDescent="0.3">
      <c r="A1179" s="5"/>
      <c r="B1179" s="5" t="s">
        <v>82</v>
      </c>
      <c r="C1179" s="5" t="s">
        <v>83</v>
      </c>
      <c r="D1179" s="5" t="s">
        <v>84</v>
      </c>
      <c r="E1179" s="5" t="s">
        <v>85</v>
      </c>
      <c r="F1179" s="5" t="s">
        <v>86</v>
      </c>
      <c r="G1179" s="5" t="s">
        <v>87</v>
      </c>
      <c r="H1179" s="5" t="s">
        <v>88</v>
      </c>
      <c r="I1179" s="5" t="s">
        <v>89</v>
      </c>
      <c r="J1179" s="5" t="s">
        <v>90</v>
      </c>
      <c r="K1179" s="5" t="s">
        <v>91</v>
      </c>
      <c r="L1179" s="5" t="s">
        <v>92</v>
      </c>
      <c r="M1179" s="5"/>
      <c r="N1179" s="5" t="s">
        <v>93</v>
      </c>
      <c r="O1179" s="5" t="s">
        <v>94</v>
      </c>
      <c r="P1179" s="5" t="s">
        <v>95</v>
      </c>
      <c r="Q1179" s="5" t="s">
        <v>96</v>
      </c>
      <c r="R1179" s="5" t="s">
        <v>97</v>
      </c>
      <c r="S1179" s="5" t="s">
        <v>98</v>
      </c>
      <c r="T1179" s="5" t="s">
        <v>99</v>
      </c>
      <c r="U1179" s="5" t="s">
        <v>100</v>
      </c>
      <c r="V1179" s="5" t="s">
        <v>101</v>
      </c>
      <c r="W1179" s="5" t="s">
        <v>102</v>
      </c>
      <c r="X1179" s="5" t="s">
        <v>103</v>
      </c>
      <c r="AA1179" s="5"/>
      <c r="AB1179" s="5" t="s">
        <v>82</v>
      </c>
      <c r="AC1179" s="5" t="s">
        <v>83</v>
      </c>
      <c r="AD1179" s="5" t="s">
        <v>84</v>
      </c>
      <c r="AE1179" s="5" t="s">
        <v>85</v>
      </c>
      <c r="AF1179" s="5" t="s">
        <v>86</v>
      </c>
      <c r="AG1179" s="5" t="s">
        <v>87</v>
      </c>
      <c r="AH1179" s="5" t="s">
        <v>88</v>
      </c>
      <c r="AI1179" s="5" t="s">
        <v>89</v>
      </c>
      <c r="AJ1179" s="5" t="s">
        <v>90</v>
      </c>
      <c r="AK1179" s="5" t="s">
        <v>91</v>
      </c>
      <c r="AL1179" s="5" t="s">
        <v>92</v>
      </c>
      <c r="AM1179" s="5"/>
      <c r="AN1179" s="5" t="s">
        <v>93</v>
      </c>
      <c r="AO1179" s="5" t="s">
        <v>94</v>
      </c>
      <c r="AP1179" s="5" t="s">
        <v>95</v>
      </c>
      <c r="AQ1179" s="5" t="s">
        <v>96</v>
      </c>
      <c r="AR1179" s="5" t="s">
        <v>97</v>
      </c>
      <c r="AS1179" s="5" t="s">
        <v>98</v>
      </c>
      <c r="AT1179" s="5" t="s">
        <v>99</v>
      </c>
      <c r="AU1179" s="5" t="s">
        <v>100</v>
      </c>
      <c r="AV1179" s="5" t="s">
        <v>101</v>
      </c>
      <c r="AW1179" s="5" t="s">
        <v>102</v>
      </c>
      <c r="AX1179" s="5" t="s">
        <v>103</v>
      </c>
    </row>
    <row r="1180" spans="1:50" ht="14.25" customHeight="1" x14ac:dyDescent="0.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</row>
    <row r="1181" spans="1:50" ht="14.25" customHeight="1" x14ac:dyDescent="0.3">
      <c r="A1181" s="8" t="s">
        <v>131</v>
      </c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8" t="s">
        <v>131</v>
      </c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AA1181" s="8" t="s">
        <v>131</v>
      </c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8" t="s">
        <v>131</v>
      </c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</row>
    <row r="1182" spans="1:50" ht="14" x14ac:dyDescent="0.3">
      <c r="A1182" s="7"/>
      <c r="B1182" s="29" t="s">
        <v>150</v>
      </c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7"/>
      <c r="N1182" s="29" t="s">
        <v>150</v>
      </c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</row>
    <row r="1183" spans="1:50" ht="14.25" customHeight="1" x14ac:dyDescent="0.3">
      <c r="A1183" s="8" t="s">
        <v>168</v>
      </c>
      <c r="B1183" s="9">
        <v>36.823999999999998</v>
      </c>
      <c r="C1183" s="9">
        <v>39.133000000000003</v>
      </c>
      <c r="D1183" s="9">
        <v>40.498000000000005</v>
      </c>
      <c r="E1183" s="9">
        <v>41.376000000000005</v>
      </c>
      <c r="F1183" s="9">
        <v>44.29</v>
      </c>
      <c r="G1183" s="9">
        <v>44.267000000000003</v>
      </c>
      <c r="H1183" s="9">
        <v>43.994</v>
      </c>
      <c r="I1183" s="9">
        <v>45.11399999999999</v>
      </c>
      <c r="J1183" s="9">
        <v>45.856999999999999</v>
      </c>
      <c r="K1183" s="9">
        <v>45.636000000000003</v>
      </c>
      <c r="L1183" s="9">
        <v>46.505000000000003</v>
      </c>
      <c r="M1183" s="8" t="s">
        <v>168</v>
      </c>
      <c r="N1183" s="9">
        <v>45.683365940769896</v>
      </c>
      <c r="O1183" s="9">
        <v>47.649247415878939</v>
      </c>
      <c r="P1183" s="9">
        <v>48.107657289343834</v>
      </c>
      <c r="Q1183" s="9">
        <v>48.794390638609414</v>
      </c>
      <c r="R1183" s="9">
        <v>49.376177319362263</v>
      </c>
      <c r="S1183" s="9">
        <v>49.986209660710415</v>
      </c>
      <c r="T1183" s="9">
        <v>50.741944421124593</v>
      </c>
      <c r="U1183" s="9">
        <v>51.246480676097271</v>
      </c>
      <c r="V1183" s="9">
        <v>51.943489693201151</v>
      </c>
      <c r="W1183" s="9">
        <v>52.802326790524688</v>
      </c>
      <c r="X1183" s="9">
        <v>53.588197324508492</v>
      </c>
      <c r="AA1183" s="8" t="s">
        <v>168</v>
      </c>
      <c r="AB1183" s="10"/>
      <c r="AC1183" s="10">
        <v>1.0627036715185749</v>
      </c>
      <c r="AD1183" s="10">
        <v>1.0348810466869394</v>
      </c>
      <c r="AE1183" s="10">
        <v>1.02168008296706</v>
      </c>
      <c r="AF1183" s="10">
        <v>1.0704273008507346</v>
      </c>
      <c r="AG1183" s="10">
        <v>0.9994806954165727</v>
      </c>
      <c r="AH1183" s="10">
        <v>0.9938328777644746</v>
      </c>
      <c r="AI1183" s="10">
        <v>1.0254580170023182</v>
      </c>
      <c r="AJ1183" s="10">
        <v>1.0164693886598397</v>
      </c>
      <c r="AK1183" s="10">
        <v>0.99518067034476754</v>
      </c>
      <c r="AL1183" s="10">
        <v>1.0190419843982821</v>
      </c>
      <c r="AM1183" s="8" t="s">
        <v>168</v>
      </c>
      <c r="AN1183" s="11">
        <v>0.98233235008644004</v>
      </c>
      <c r="AO1183" s="11">
        <v>1.0430327633401155</v>
      </c>
      <c r="AP1183" s="11">
        <v>1.0096205060588666</v>
      </c>
      <c r="AQ1183" s="11">
        <v>1.0142749281083303</v>
      </c>
      <c r="AR1183" s="11">
        <v>1.0119232287387661</v>
      </c>
      <c r="AS1183" s="11">
        <v>1.0123547908012906</v>
      </c>
      <c r="AT1183" s="11">
        <v>1.0151188650938698</v>
      </c>
      <c r="AU1183" s="11">
        <v>1.0099431793702141</v>
      </c>
      <c r="AV1183" s="11">
        <v>1.0136011099281006</v>
      </c>
      <c r="AW1183" s="11">
        <v>1.016534066201485</v>
      </c>
      <c r="AX1183" s="11">
        <v>1.0148832557531315</v>
      </c>
    </row>
    <row r="1184" spans="1:50" ht="14.25" customHeight="1" x14ac:dyDescent="0.3">
      <c r="A1184" s="7" t="s">
        <v>169</v>
      </c>
      <c r="B1184" s="9">
        <v>32.902000000000001</v>
      </c>
      <c r="C1184" s="9">
        <v>33.389000000000003</v>
      </c>
      <c r="D1184" s="9">
        <v>34.923999999999999</v>
      </c>
      <c r="E1184" s="9">
        <v>35.969000000000001</v>
      </c>
      <c r="F1184" s="9">
        <v>38.317</v>
      </c>
      <c r="G1184" s="9">
        <v>38.715000000000003</v>
      </c>
      <c r="H1184" s="9">
        <v>38.557000000000002</v>
      </c>
      <c r="I1184" s="9">
        <v>38.784999999999997</v>
      </c>
      <c r="J1184" s="9">
        <v>39.368000000000002</v>
      </c>
      <c r="K1184" s="9">
        <v>39.152999999999999</v>
      </c>
      <c r="L1184" s="9">
        <v>39.51</v>
      </c>
      <c r="M1184" s="7" t="s">
        <v>169</v>
      </c>
      <c r="N1184" s="9">
        <v>39.156999999999996</v>
      </c>
      <c r="O1184" s="9">
        <v>41.292857541567841</v>
      </c>
      <c r="P1184" s="9">
        <v>41.381980184121261</v>
      </c>
      <c r="Q1184" s="9">
        <v>41.829375996647627</v>
      </c>
      <c r="R1184" s="9">
        <v>42.285349549605918</v>
      </c>
      <c r="S1184" s="9">
        <v>42.738144709608207</v>
      </c>
      <c r="T1184" s="9">
        <v>43.315966270406456</v>
      </c>
      <c r="U1184" s="9">
        <v>43.73259330584667</v>
      </c>
      <c r="V1184" s="9">
        <v>44.303871286634546</v>
      </c>
      <c r="W1184" s="9">
        <v>44.990314222256572</v>
      </c>
      <c r="X1184" s="9">
        <v>45.628355048761037</v>
      </c>
      <c r="AA1184" s="7" t="s">
        <v>169</v>
      </c>
      <c r="AB1184" s="10"/>
      <c r="AC1184" s="10">
        <v>1.0148015318217738</v>
      </c>
      <c r="AD1184" s="10">
        <v>1.0459732247147262</v>
      </c>
      <c r="AE1184" s="10">
        <v>1.0299221165960371</v>
      </c>
      <c r="AF1184" s="10">
        <v>1.0652784342072339</v>
      </c>
      <c r="AG1184" s="10">
        <v>1.0103870344755592</v>
      </c>
      <c r="AH1184" s="10">
        <v>0.99591889448534154</v>
      </c>
      <c r="AI1184" s="10">
        <v>1.0059133231319863</v>
      </c>
      <c r="AJ1184" s="10">
        <v>1.015031584375403</v>
      </c>
      <c r="AK1184" s="10">
        <v>0.99453871164397467</v>
      </c>
      <c r="AL1184" s="10">
        <v>1.0091180752432765</v>
      </c>
      <c r="AM1184" s="7" t="s">
        <v>169</v>
      </c>
      <c r="AN1184" s="11">
        <v>0.99106555302455068</v>
      </c>
      <c r="AO1184" s="11">
        <v>1.0545459953920844</v>
      </c>
      <c r="AP1184" s="11">
        <v>1.0021583064931678</v>
      </c>
      <c r="AQ1184" s="11">
        <v>1.0108113679078614</v>
      </c>
      <c r="AR1184" s="11">
        <v>1.0109007973964239</v>
      </c>
      <c r="AS1184" s="11">
        <v>1.0107080860114708</v>
      </c>
      <c r="AT1184" s="11">
        <v>1.0135200431540574</v>
      </c>
      <c r="AU1184" s="11">
        <v>1.0096183248652324</v>
      </c>
      <c r="AV1184" s="11">
        <v>1.0130629797504256</v>
      </c>
      <c r="AW1184" s="11">
        <v>1.0154939718739457</v>
      </c>
      <c r="AX1184" s="11">
        <v>1.0141817375035986</v>
      </c>
    </row>
    <row r="1185" spans="1:50" ht="14.25" customHeight="1" x14ac:dyDescent="0.3">
      <c r="A1185" s="7" t="s">
        <v>170</v>
      </c>
      <c r="B1185" s="9">
        <v>0.80200000000000005</v>
      </c>
      <c r="C1185" s="9">
        <v>1.254</v>
      </c>
      <c r="D1185" s="9">
        <v>1.06</v>
      </c>
      <c r="E1185" s="9">
        <v>1.103</v>
      </c>
      <c r="F1185" s="9">
        <v>0.99</v>
      </c>
      <c r="G1185" s="9">
        <v>0.93600000000000005</v>
      </c>
      <c r="H1185" s="9">
        <v>0.998</v>
      </c>
      <c r="I1185" s="9">
        <v>1.1140000000000001</v>
      </c>
      <c r="J1185" s="9">
        <v>1.034</v>
      </c>
      <c r="K1185" s="9">
        <v>1.048</v>
      </c>
      <c r="L1185" s="9">
        <v>1.0720000000000001</v>
      </c>
      <c r="M1185" s="7" t="s">
        <v>170</v>
      </c>
      <c r="N1185" s="9">
        <v>1.1040000000000001</v>
      </c>
      <c r="O1185" s="9">
        <v>0.9116665641274716</v>
      </c>
      <c r="P1185" s="9">
        <v>0.99513695469712382</v>
      </c>
      <c r="Q1185" s="9">
        <v>1.0216480509657928</v>
      </c>
      <c r="R1185" s="9">
        <v>1.0320584377610871</v>
      </c>
      <c r="S1185" s="9">
        <v>1.0416936798600525</v>
      </c>
      <c r="T1185" s="9">
        <v>1.06083857822112</v>
      </c>
      <c r="U1185" s="9">
        <v>1.0814176380960763</v>
      </c>
      <c r="V1185" s="9">
        <v>1.0799660793418591</v>
      </c>
      <c r="W1185" s="9">
        <v>1.0674186891977258</v>
      </c>
      <c r="X1185" s="9">
        <v>1.062344852360118</v>
      </c>
      <c r="AA1185" s="7" t="s">
        <v>170</v>
      </c>
      <c r="AB1185" s="10"/>
      <c r="AC1185" s="10">
        <v>1.5635910224438903</v>
      </c>
      <c r="AD1185" s="10">
        <v>0.84529505582137165</v>
      </c>
      <c r="AE1185" s="10">
        <v>1.040566037735849</v>
      </c>
      <c r="AF1185" s="10">
        <v>0.89755213055303718</v>
      </c>
      <c r="AG1185" s="10">
        <v>0.94545454545454555</v>
      </c>
      <c r="AH1185" s="10">
        <v>1.0662393162393162</v>
      </c>
      <c r="AI1185" s="10">
        <v>1.1162324649298598</v>
      </c>
      <c r="AJ1185" s="10">
        <v>0.92818671454219026</v>
      </c>
      <c r="AK1185" s="10">
        <v>1.0135396518375241</v>
      </c>
      <c r="AL1185" s="10">
        <v>1.0229007633587786</v>
      </c>
      <c r="AM1185" s="7" t="s">
        <v>170</v>
      </c>
      <c r="AN1185" s="11">
        <v>1.0298507462686568</v>
      </c>
      <c r="AO1185" s="11">
        <v>0.82578493127488362</v>
      </c>
      <c r="AP1185" s="11">
        <v>1.0915580255480128</v>
      </c>
      <c r="AQ1185" s="11">
        <v>1.0266406509611914</v>
      </c>
      <c r="AR1185" s="11">
        <v>1.0101897975388423</v>
      </c>
      <c r="AS1185" s="11">
        <v>1.0093359462472569</v>
      </c>
      <c r="AT1185" s="11">
        <v>1.0183786258198664</v>
      </c>
      <c r="AU1185" s="11">
        <v>1.019398860766795</v>
      </c>
      <c r="AV1185" s="11">
        <v>0.99865772602269298</v>
      </c>
      <c r="AW1185" s="11">
        <v>0.98838168125448922</v>
      </c>
      <c r="AX1185" s="11">
        <v>0.99524662919156748</v>
      </c>
    </row>
    <row r="1186" spans="1:50" ht="14.25" customHeight="1" x14ac:dyDescent="0.3">
      <c r="A1186" s="7" t="s">
        <v>171</v>
      </c>
      <c r="B1186" s="9">
        <v>3.12</v>
      </c>
      <c r="C1186" s="9">
        <v>4.49</v>
      </c>
      <c r="D1186" s="9">
        <v>4.5140000000000002</v>
      </c>
      <c r="E1186" s="9">
        <v>4.3040000000000003</v>
      </c>
      <c r="F1186" s="9">
        <v>4.9829999999999997</v>
      </c>
      <c r="G1186" s="9">
        <v>4.6159999999999997</v>
      </c>
      <c r="H1186" s="9">
        <v>4.4390000000000001</v>
      </c>
      <c r="I1186" s="9">
        <v>5.2149999999999999</v>
      </c>
      <c r="J1186" s="9">
        <v>5.4550000000000001</v>
      </c>
      <c r="K1186" s="9">
        <v>5.4349999999999996</v>
      </c>
      <c r="L1186" s="9">
        <v>5.923</v>
      </c>
      <c r="M1186" s="7" t="s">
        <v>171</v>
      </c>
      <c r="N1186" s="9">
        <v>5.422365940769903</v>
      </c>
      <c r="O1186" s="9">
        <v>5.4447233101836288</v>
      </c>
      <c r="P1186" s="9">
        <v>5.7305401505254459</v>
      </c>
      <c r="Q1186" s="9">
        <v>5.9433665909959927</v>
      </c>
      <c r="R1186" s="9">
        <v>6.0587693319952605</v>
      </c>
      <c r="S1186" s="9">
        <v>6.206371271242153</v>
      </c>
      <c r="T1186" s="9">
        <v>6.365139572497017</v>
      </c>
      <c r="U1186" s="9">
        <v>6.4324697321545248</v>
      </c>
      <c r="V1186" s="9">
        <v>6.5596523272247449</v>
      </c>
      <c r="W1186" s="9">
        <v>6.7445938790703934</v>
      </c>
      <c r="X1186" s="9">
        <v>6.8974974233873381</v>
      </c>
      <c r="AA1186" s="7" t="s">
        <v>171</v>
      </c>
      <c r="AB1186" s="10"/>
      <c r="AC1186" s="10">
        <v>1.4391025641025641</v>
      </c>
      <c r="AD1186" s="10">
        <v>1.0053452115812918</v>
      </c>
      <c r="AE1186" s="10">
        <v>0.95347806823216663</v>
      </c>
      <c r="AF1186" s="10">
        <v>1.157760223048327</v>
      </c>
      <c r="AG1186" s="10">
        <v>0.92634958860124428</v>
      </c>
      <c r="AH1186" s="10">
        <v>0.96165511265164649</v>
      </c>
      <c r="AI1186" s="10">
        <v>1.1748141473304798</v>
      </c>
      <c r="AJ1186" s="10">
        <v>1.0460210930009588</v>
      </c>
      <c r="AK1186" s="10">
        <v>0.99633363886342796</v>
      </c>
      <c r="AL1186" s="10">
        <v>1.0897884084636615</v>
      </c>
      <c r="AM1186" s="7" t="s">
        <v>171</v>
      </c>
      <c r="AN1186" s="11">
        <v>0.91547626891269673</v>
      </c>
      <c r="AO1186" s="11">
        <v>1.0041231760559766</v>
      </c>
      <c r="AP1186" s="11">
        <v>1.0524942819054248</v>
      </c>
      <c r="AQ1186" s="11">
        <v>1.0371389842632954</v>
      </c>
      <c r="AR1186" s="11">
        <v>1.0194170659393784</v>
      </c>
      <c r="AS1186" s="11">
        <v>1.0243617030388388</v>
      </c>
      <c r="AT1186" s="11">
        <v>1.0255815023491317</v>
      </c>
      <c r="AU1186" s="11">
        <v>1.0105779549514411</v>
      </c>
      <c r="AV1186" s="11">
        <v>1.0197719694559093</v>
      </c>
      <c r="AW1186" s="11">
        <v>1.0281938039731282</v>
      </c>
      <c r="AX1186" s="11">
        <v>1.0226705339207198</v>
      </c>
    </row>
    <row r="1187" spans="1:50" ht="14.25" customHeight="1" x14ac:dyDescent="0.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</row>
    <row r="1188" spans="1:50" ht="14.25" customHeight="1" x14ac:dyDescent="0.3">
      <c r="A1188" s="8" t="s">
        <v>172</v>
      </c>
      <c r="B1188" s="9">
        <v>33.958999999999996</v>
      </c>
      <c r="C1188" s="9">
        <v>34.695</v>
      </c>
      <c r="D1188" s="9">
        <v>35.981000000000002</v>
      </c>
      <c r="E1188" s="9">
        <v>36.992000000000004</v>
      </c>
      <c r="F1188" s="9">
        <v>39.451999999999998</v>
      </c>
      <c r="G1188" s="9">
        <v>39.591000000000001</v>
      </c>
      <c r="H1188" s="9">
        <v>39.567</v>
      </c>
      <c r="I1188" s="9">
        <v>39.808</v>
      </c>
      <c r="J1188" s="9">
        <v>40.259</v>
      </c>
      <c r="K1188" s="9">
        <v>40.197000000000003</v>
      </c>
      <c r="L1188" s="9">
        <v>40.682000000000002</v>
      </c>
      <c r="M1188" s="8" t="s">
        <v>172</v>
      </c>
      <c r="N1188" s="9">
        <v>40.119371674761183</v>
      </c>
      <c r="O1188" s="9">
        <v>42.026520926284661</v>
      </c>
      <c r="P1188" s="9">
        <v>42.199113933557427</v>
      </c>
      <c r="Q1188" s="9">
        <v>42.673020809469435</v>
      </c>
      <c r="R1188" s="9">
        <v>43.139404708786415</v>
      </c>
      <c r="S1188" s="9">
        <v>43.601835068950791</v>
      </c>
      <c r="T1188" s="9">
        <v>44.198801482271534</v>
      </c>
      <c r="U1188" s="9">
        <v>44.636007539129409</v>
      </c>
      <c r="V1188" s="9">
        <v>45.205833928422081</v>
      </c>
      <c r="W1188" s="9">
        <v>45.879729443474353</v>
      </c>
      <c r="X1188" s="9">
        <v>46.512696386381329</v>
      </c>
      <c r="AA1188" s="8" t="s">
        <v>172</v>
      </c>
      <c r="AB1188" s="10"/>
      <c r="AC1188" s="10">
        <v>1.0216731941458819</v>
      </c>
      <c r="AD1188" s="10">
        <v>1.037065859633953</v>
      </c>
      <c r="AE1188" s="10">
        <v>1.0280981629193187</v>
      </c>
      <c r="AF1188" s="10">
        <v>1.066500865051903</v>
      </c>
      <c r="AG1188" s="10">
        <v>1.0035232687823179</v>
      </c>
      <c r="AH1188" s="10">
        <v>0.99939380162158065</v>
      </c>
      <c r="AI1188" s="10">
        <v>1.0060909343644957</v>
      </c>
      <c r="AJ1188" s="10">
        <v>1.011329381028939</v>
      </c>
      <c r="AK1188" s="10">
        <v>0.99845997168335032</v>
      </c>
      <c r="AL1188" s="10">
        <v>1.012065577033112</v>
      </c>
      <c r="AM1188" s="8" t="s">
        <v>172</v>
      </c>
      <c r="AN1188" s="11">
        <v>0.98617009180377513</v>
      </c>
      <c r="AO1188" s="11">
        <v>1.0475368674012224</v>
      </c>
      <c r="AP1188" s="11">
        <v>1.004106764097259</v>
      </c>
      <c r="AQ1188" s="11">
        <v>1.011230256556054</v>
      </c>
      <c r="AR1188" s="11">
        <v>1.0109292450000045</v>
      </c>
      <c r="AS1188" s="11">
        <v>1.0107194423123365</v>
      </c>
      <c r="AT1188" s="11">
        <v>1.0136913139636603</v>
      </c>
      <c r="AU1188" s="11">
        <v>1.0098918079720609</v>
      </c>
      <c r="AV1188" s="11">
        <v>1.0127660698325929</v>
      </c>
      <c r="AW1188" s="11">
        <v>1.0149072687414484</v>
      </c>
      <c r="AX1188" s="11">
        <v>1.0137962222224264</v>
      </c>
    </row>
    <row r="1189" spans="1:50" ht="14.25" customHeight="1" x14ac:dyDescent="0.3">
      <c r="A1189" s="7" t="s">
        <v>237</v>
      </c>
      <c r="B1189" s="9">
        <v>32.704999999999998</v>
      </c>
      <c r="C1189" s="9">
        <v>33.634999999999998</v>
      </c>
      <c r="D1189" s="9">
        <v>34.878</v>
      </c>
      <c r="E1189" s="9">
        <v>36.002000000000002</v>
      </c>
      <c r="F1189" s="9">
        <v>38.515999999999998</v>
      </c>
      <c r="G1189" s="9">
        <v>38.593000000000004</v>
      </c>
      <c r="H1189" s="9">
        <v>38.453000000000003</v>
      </c>
      <c r="I1189" s="9">
        <v>38.774000000000001</v>
      </c>
      <c r="J1189" s="9">
        <v>39.210999999999999</v>
      </c>
      <c r="K1189" s="9">
        <v>39.125</v>
      </c>
      <c r="L1189" s="9">
        <v>39.578000000000003</v>
      </c>
      <c r="M1189" s="7" t="s">
        <v>237</v>
      </c>
      <c r="N1189" s="9">
        <v>39.207705110633711</v>
      </c>
      <c r="O1189" s="9">
        <v>41.031383971587537</v>
      </c>
      <c r="P1189" s="9">
        <v>41.177465882591633</v>
      </c>
      <c r="Q1189" s="9">
        <v>41.640962371708348</v>
      </c>
      <c r="R1189" s="9">
        <v>42.097711028926362</v>
      </c>
      <c r="S1189" s="9">
        <v>42.540996490729668</v>
      </c>
      <c r="T1189" s="9">
        <v>43.117383844175457</v>
      </c>
      <c r="U1189" s="9">
        <v>43.556041459787551</v>
      </c>
      <c r="V1189" s="9">
        <v>44.138415239224358</v>
      </c>
      <c r="W1189" s="9">
        <v>44.817384591114234</v>
      </c>
      <c r="X1189" s="9">
        <v>45.448760900377764</v>
      </c>
      <c r="AA1189" s="7" t="s">
        <v>237</v>
      </c>
      <c r="AB1189" s="10"/>
      <c r="AC1189" s="10">
        <v>1.028436018957346</v>
      </c>
      <c r="AD1189" s="10">
        <v>1.0369555522521183</v>
      </c>
      <c r="AE1189" s="10">
        <v>1.0322266184987672</v>
      </c>
      <c r="AF1189" s="10">
        <v>1.0698294539192266</v>
      </c>
      <c r="AG1189" s="10">
        <v>1.0019991691764463</v>
      </c>
      <c r="AH1189" s="10">
        <v>0.99637239913974041</v>
      </c>
      <c r="AI1189" s="10">
        <v>1.0083478532234156</v>
      </c>
      <c r="AJ1189" s="10">
        <v>1.0112704389539382</v>
      </c>
      <c r="AK1189" s="10">
        <v>0.99780673790517971</v>
      </c>
      <c r="AL1189" s="10">
        <v>1.0115782747603834</v>
      </c>
      <c r="AM1189" s="7" t="s">
        <v>237</v>
      </c>
      <c r="AN1189" s="11">
        <v>0.99064392113380428</v>
      </c>
      <c r="AO1189" s="11">
        <v>1.0465132773215848</v>
      </c>
      <c r="AP1189" s="11">
        <v>1.003560248201846</v>
      </c>
      <c r="AQ1189" s="11">
        <v>1.0112560712317331</v>
      </c>
      <c r="AR1189" s="11">
        <v>1.0109687344192684</v>
      </c>
      <c r="AS1189" s="11">
        <v>1.0105299183962453</v>
      </c>
      <c r="AT1189" s="11">
        <v>1.0135489857077371</v>
      </c>
      <c r="AU1189" s="11">
        <v>1.0101735675150743</v>
      </c>
      <c r="AV1189" s="11">
        <v>1.0133706774058995</v>
      </c>
      <c r="AW1189" s="11">
        <v>1.015382730626144</v>
      </c>
      <c r="AX1189" s="11">
        <v>1.0140877544511759</v>
      </c>
    </row>
    <row r="1190" spans="1:50" ht="14.25" customHeight="1" x14ac:dyDescent="0.3">
      <c r="A1190" s="7" t="s">
        <v>254</v>
      </c>
      <c r="B1190" s="9">
        <v>1.254</v>
      </c>
      <c r="C1190" s="9">
        <v>1.06</v>
      </c>
      <c r="D1190" s="9">
        <v>1.103</v>
      </c>
      <c r="E1190" s="9">
        <v>0.99</v>
      </c>
      <c r="F1190" s="9">
        <v>0.93600000000000005</v>
      </c>
      <c r="G1190" s="9">
        <v>0.998</v>
      </c>
      <c r="H1190" s="9">
        <v>1.1140000000000001</v>
      </c>
      <c r="I1190" s="9">
        <v>1.034</v>
      </c>
      <c r="J1190" s="9">
        <v>1.048</v>
      </c>
      <c r="K1190" s="9">
        <v>1.0720000000000001</v>
      </c>
      <c r="L1190" s="9">
        <v>1.1040000000000001</v>
      </c>
      <c r="M1190" s="7" t="s">
        <v>254</v>
      </c>
      <c r="N1190" s="9">
        <v>0.9116665641274716</v>
      </c>
      <c r="O1190" s="9">
        <v>0.99513695469712382</v>
      </c>
      <c r="P1190" s="9">
        <v>1.0216480509657928</v>
      </c>
      <c r="Q1190" s="9">
        <v>1.0320584377610871</v>
      </c>
      <c r="R1190" s="9">
        <v>1.0416936798600525</v>
      </c>
      <c r="S1190" s="9">
        <v>1.06083857822112</v>
      </c>
      <c r="T1190" s="9">
        <v>1.0814176380960763</v>
      </c>
      <c r="U1190" s="9">
        <v>1.0799660793418591</v>
      </c>
      <c r="V1190" s="9">
        <v>1.0674186891977258</v>
      </c>
      <c r="W1190" s="9">
        <v>1.062344852360118</v>
      </c>
      <c r="X1190" s="9">
        <v>1.0639354860035632</v>
      </c>
      <c r="AA1190" s="7" t="s">
        <v>254</v>
      </c>
      <c r="AB1190" s="10"/>
      <c r="AC1190" s="10">
        <v>0.84529505582137165</v>
      </c>
      <c r="AD1190" s="10">
        <v>1.040566037735849</v>
      </c>
      <c r="AE1190" s="10">
        <v>0.89755213055303718</v>
      </c>
      <c r="AF1190" s="10">
        <v>0.94545454545454555</v>
      </c>
      <c r="AG1190" s="10">
        <v>1.0662393162393162</v>
      </c>
      <c r="AH1190" s="10">
        <v>1.1162324649298598</v>
      </c>
      <c r="AI1190" s="10">
        <v>0.92818671454219026</v>
      </c>
      <c r="AJ1190" s="10">
        <v>1.0135396518375241</v>
      </c>
      <c r="AK1190" s="10">
        <v>1.0229007633587786</v>
      </c>
      <c r="AL1190" s="10">
        <v>1.0298507462686568</v>
      </c>
      <c r="AM1190" s="7" t="s">
        <v>254</v>
      </c>
      <c r="AN1190" s="11">
        <v>0.82578493127488362</v>
      </c>
      <c r="AO1190" s="11">
        <v>1.0915580255480128</v>
      </c>
      <c r="AP1190" s="11">
        <v>1.0266406509611914</v>
      </c>
      <c r="AQ1190" s="11">
        <v>1.0101897975388423</v>
      </c>
      <c r="AR1190" s="11">
        <v>1.0093359462472569</v>
      </c>
      <c r="AS1190" s="11">
        <v>1.0183786258198664</v>
      </c>
      <c r="AT1190" s="11">
        <v>1.019398860766795</v>
      </c>
      <c r="AU1190" s="11">
        <v>0.99865772602269298</v>
      </c>
      <c r="AV1190" s="11">
        <v>0.98838168125448922</v>
      </c>
      <c r="AW1190" s="11">
        <v>0.99524662919156748</v>
      </c>
      <c r="AX1190" s="11">
        <v>1.0014972855941378</v>
      </c>
    </row>
    <row r="1191" spans="1:50" ht="14.25" customHeight="1" x14ac:dyDescent="0.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</row>
    <row r="1192" spans="1:50" ht="14.25" customHeight="1" x14ac:dyDescent="0.3">
      <c r="A1192" s="8" t="s">
        <v>255</v>
      </c>
      <c r="B1192" s="9">
        <v>2.8650000000000002</v>
      </c>
      <c r="C1192" s="9">
        <v>4.4379999999999997</v>
      </c>
      <c r="D1192" s="9">
        <v>4.5170000000000003</v>
      </c>
      <c r="E1192" s="9">
        <v>4.3840000000000003</v>
      </c>
      <c r="F1192" s="9">
        <v>4.8380000000000001</v>
      </c>
      <c r="G1192" s="9">
        <v>4.6760000000000002</v>
      </c>
      <c r="H1192" s="9">
        <v>4.4269999999999996</v>
      </c>
      <c r="I1192" s="9">
        <v>5.306</v>
      </c>
      <c r="J1192" s="9">
        <v>5.5979999999999999</v>
      </c>
      <c r="K1192" s="9">
        <v>5.4390000000000001</v>
      </c>
      <c r="L1192" s="9">
        <v>5.8230000000000004</v>
      </c>
      <c r="M1192" s="8" t="s">
        <v>255</v>
      </c>
      <c r="N1192" s="9">
        <v>5.6003659407699251</v>
      </c>
      <c r="O1192" s="9">
        <v>5.6227233101836065</v>
      </c>
      <c r="P1192" s="9">
        <v>5.9085401505254689</v>
      </c>
      <c r="Q1192" s="9">
        <v>6.1213665909959785</v>
      </c>
      <c r="R1192" s="9">
        <v>6.2367693319952799</v>
      </c>
      <c r="S1192" s="9">
        <v>6.3843712712421272</v>
      </c>
      <c r="T1192" s="9">
        <v>6.5431395724970356</v>
      </c>
      <c r="U1192" s="9">
        <v>6.6104697321545425</v>
      </c>
      <c r="V1192" s="9">
        <v>6.737652327224759</v>
      </c>
      <c r="W1192" s="9">
        <v>6.9225938790704165</v>
      </c>
      <c r="X1192" s="9">
        <v>7.0754974233873602</v>
      </c>
      <c r="AA1192" s="8" t="s">
        <v>255</v>
      </c>
      <c r="AB1192" s="10"/>
      <c r="AC1192" s="10">
        <v>1.5490401396160556</v>
      </c>
      <c r="AD1192" s="10">
        <v>1.0178008111762056</v>
      </c>
      <c r="AE1192" s="10">
        <v>0.97055567854770863</v>
      </c>
      <c r="AF1192" s="10">
        <v>1.1035583941605838</v>
      </c>
      <c r="AG1192" s="10">
        <v>0.96651508887970239</v>
      </c>
      <c r="AH1192" s="10">
        <v>0.94674935842600505</v>
      </c>
      <c r="AI1192" s="10">
        <v>1.1985543257284845</v>
      </c>
      <c r="AJ1192" s="10">
        <v>1.0550320392009045</v>
      </c>
      <c r="AK1192" s="10">
        <v>0.97159699892818863</v>
      </c>
      <c r="AL1192" s="10">
        <v>1.0706012134583565</v>
      </c>
      <c r="AM1192" s="8" t="s">
        <v>255</v>
      </c>
      <c r="AN1192" s="11">
        <v>0.96176643324230204</v>
      </c>
      <c r="AO1192" s="11">
        <v>1.0039921265235408</v>
      </c>
      <c r="AP1192" s="11">
        <v>1.0508324569029042</v>
      </c>
      <c r="AQ1192" s="11">
        <v>1.0360201395012238</v>
      </c>
      <c r="AR1192" s="11">
        <v>1.0188524472899645</v>
      </c>
      <c r="AS1192" s="11">
        <v>1.0236664098653823</v>
      </c>
      <c r="AT1192" s="11">
        <v>1.0248682751221043</v>
      </c>
      <c r="AU1192" s="11">
        <v>1.0102901915680536</v>
      </c>
      <c r="AV1192" s="11">
        <v>1.0192395699887373</v>
      </c>
      <c r="AW1192" s="11">
        <v>1.0274489603891204</v>
      </c>
      <c r="AX1192" s="11">
        <v>1.0220876086316761</v>
      </c>
    </row>
    <row r="1193" spans="1:50" ht="14.25" customHeight="1" x14ac:dyDescent="0.3">
      <c r="A1193" s="8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8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AA1193" s="8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8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</row>
    <row r="1194" spans="1:50" ht="14.25" customHeight="1" x14ac:dyDescent="0.3">
      <c r="A1194" s="23" t="s">
        <v>177</v>
      </c>
      <c r="B1194" s="9">
        <v>36.823999999999998</v>
      </c>
      <c r="C1194" s="9">
        <v>39.133000000000003</v>
      </c>
      <c r="D1194" s="9">
        <v>40.498000000000005</v>
      </c>
      <c r="E1194" s="9">
        <v>41.376000000000005</v>
      </c>
      <c r="F1194" s="9">
        <v>44.29</v>
      </c>
      <c r="G1194" s="9">
        <v>44.267000000000003</v>
      </c>
      <c r="H1194" s="9">
        <v>43.994</v>
      </c>
      <c r="I1194" s="9">
        <v>45.113999999999997</v>
      </c>
      <c r="J1194" s="9">
        <v>45.856999999999999</v>
      </c>
      <c r="K1194" s="9">
        <v>45.636000000000003</v>
      </c>
      <c r="L1194" s="9">
        <v>46.505000000000003</v>
      </c>
      <c r="M1194" s="23" t="s">
        <v>177</v>
      </c>
      <c r="N1194" s="9">
        <v>45.719737615531109</v>
      </c>
      <c r="O1194" s="9">
        <v>47.64924423646827</v>
      </c>
      <c r="P1194" s="9">
        <v>48.107654084082895</v>
      </c>
      <c r="Q1194" s="9">
        <v>48.794387400465411</v>
      </c>
      <c r="R1194" s="9">
        <v>49.376174040781692</v>
      </c>
      <c r="S1194" s="9">
        <v>49.986206340192922</v>
      </c>
      <c r="T1194" s="9">
        <v>50.741941054768567</v>
      </c>
      <c r="U1194" s="9">
        <v>51.24647727128395</v>
      </c>
      <c r="V1194" s="9">
        <v>51.943486255646839</v>
      </c>
      <c r="W1194" s="9">
        <v>52.802323322544773</v>
      </c>
      <c r="X1194" s="9">
        <v>53.58819380976869</v>
      </c>
      <c r="AA1194" s="23" t="s">
        <v>177</v>
      </c>
      <c r="AB1194" s="10"/>
      <c r="AC1194" s="10">
        <v>1.0627036715185749</v>
      </c>
      <c r="AD1194" s="10">
        <v>1.0348810466869394</v>
      </c>
      <c r="AE1194" s="10">
        <v>1.02168008296706</v>
      </c>
      <c r="AF1194" s="10">
        <v>1.0704273008507346</v>
      </c>
      <c r="AG1194" s="10">
        <v>0.9994806954165727</v>
      </c>
      <c r="AH1194" s="10">
        <v>0.9938328777644746</v>
      </c>
      <c r="AI1194" s="10">
        <v>1.0254580170023184</v>
      </c>
      <c r="AJ1194" s="10">
        <v>1.0164693886598395</v>
      </c>
      <c r="AK1194" s="10">
        <v>0.99518067034476754</v>
      </c>
      <c r="AL1194" s="10">
        <v>1.0190419843982821</v>
      </c>
      <c r="AM1194" s="23" t="s">
        <v>177</v>
      </c>
      <c r="AN1194" s="11">
        <v>0.98311445254340624</v>
      </c>
      <c r="AO1194" s="11">
        <v>1.0422029241979225</v>
      </c>
      <c r="AP1194" s="11">
        <v>1.0096205061582861</v>
      </c>
      <c r="AQ1194" s="11">
        <v>1.0142749283758929</v>
      </c>
      <c r="AR1194" s="11">
        <v>1.0119232287013145</v>
      </c>
      <c r="AS1194" s="11">
        <v>1.0123547907723143</v>
      </c>
      <c r="AT1194" s="11">
        <v>1.0151188651811724</v>
      </c>
      <c r="AU1194" s="11">
        <v>1.0099431792719717</v>
      </c>
      <c r="AV1194" s="11">
        <v>1.013601110192865</v>
      </c>
      <c r="AW1194" s="11">
        <v>1.0165340667099443</v>
      </c>
      <c r="AX1194" s="11">
        <v>1.0148832558450771</v>
      </c>
    </row>
    <row r="1195" spans="1:50" ht="14.25" customHeight="1" x14ac:dyDescent="0.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</row>
    <row r="1196" spans="1:50" ht="14.25" customHeight="1" x14ac:dyDescent="0.3">
      <c r="A1196" s="8" t="s">
        <v>134</v>
      </c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8" t="s">
        <v>134</v>
      </c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AA1196" s="8" t="s">
        <v>134</v>
      </c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8" t="s">
        <v>134</v>
      </c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</row>
    <row r="1197" spans="1:50" ht="14.25" customHeight="1" x14ac:dyDescent="0.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</row>
    <row r="1198" spans="1:50" ht="14.25" customHeight="1" x14ac:dyDescent="0.3">
      <c r="A1198" s="8" t="s">
        <v>168</v>
      </c>
      <c r="B1198" s="9">
        <v>26.291999999999998</v>
      </c>
      <c r="C1198" s="9">
        <v>27.398000000000003</v>
      </c>
      <c r="D1198" s="9">
        <v>29.356999999999999</v>
      </c>
      <c r="E1198" s="9">
        <v>31.343999999999998</v>
      </c>
      <c r="F1198" s="9">
        <v>34.431999999999995</v>
      </c>
      <c r="G1198" s="9">
        <v>36.372</v>
      </c>
      <c r="H1198" s="9">
        <v>36.786000000000001</v>
      </c>
      <c r="I1198" s="9">
        <v>36.166999999999994</v>
      </c>
      <c r="J1198" s="9">
        <v>35.186999999999998</v>
      </c>
      <c r="K1198" s="9">
        <v>34.069000000000003</v>
      </c>
      <c r="L1198" s="9">
        <v>34.36</v>
      </c>
      <c r="M1198" s="8" t="s">
        <v>168</v>
      </c>
      <c r="N1198" s="9">
        <v>33.692425105239082</v>
      </c>
      <c r="O1198" s="9">
        <v>34.833163399259789</v>
      </c>
      <c r="P1198" s="9">
        <v>34.95339297072718</v>
      </c>
      <c r="Q1198" s="9">
        <v>35.31351503319992</v>
      </c>
      <c r="R1198" s="9">
        <v>35.865900454380295</v>
      </c>
      <c r="S1198" s="9">
        <v>36.419304572247782</v>
      </c>
      <c r="T1198" s="9">
        <v>36.909610154119456</v>
      </c>
      <c r="U1198" s="9">
        <v>37.318089632053358</v>
      </c>
      <c r="V1198" s="9">
        <v>37.80362902170404</v>
      </c>
      <c r="W1198" s="9">
        <v>38.438882506798478</v>
      </c>
      <c r="X1198" s="9">
        <v>38.964257233345549</v>
      </c>
      <c r="AA1198" s="8" t="s">
        <v>168</v>
      </c>
      <c r="AB1198" s="10"/>
      <c r="AC1198" s="10">
        <v>1.042066027689031</v>
      </c>
      <c r="AD1198" s="10">
        <v>1.0715015694576244</v>
      </c>
      <c r="AE1198" s="10">
        <v>1.0676840276595019</v>
      </c>
      <c r="AF1198" s="10">
        <v>1.0985196528841246</v>
      </c>
      <c r="AG1198" s="10">
        <v>1.0563429368029742</v>
      </c>
      <c r="AH1198" s="10">
        <v>1.0113823820521282</v>
      </c>
      <c r="AI1198" s="10">
        <v>0.98317294622954365</v>
      </c>
      <c r="AJ1198" s="10">
        <v>0.97290347554400425</v>
      </c>
      <c r="AK1198" s="10">
        <v>0.96822690198084538</v>
      </c>
      <c r="AL1198" s="10">
        <v>1.0085414893304763</v>
      </c>
      <c r="AM1198" s="8" t="s">
        <v>168</v>
      </c>
      <c r="AN1198" s="11">
        <v>0.98057116138646916</v>
      </c>
      <c r="AO1198" s="11">
        <v>1.033857411286293</v>
      </c>
      <c r="AP1198" s="11">
        <v>1.0034515834835129</v>
      </c>
      <c r="AQ1198" s="11">
        <v>1.0103029214581354</v>
      </c>
      <c r="AR1198" s="11">
        <v>1.0156423233614964</v>
      </c>
      <c r="AS1198" s="11">
        <v>1.015429812464109</v>
      </c>
      <c r="AT1198" s="11">
        <v>1.0134627936373419</v>
      </c>
      <c r="AU1198" s="11">
        <v>1.0110670222803291</v>
      </c>
      <c r="AV1198" s="11">
        <v>1.0130108318629911</v>
      </c>
      <c r="AW1198" s="11">
        <v>1.0168040344679534</v>
      </c>
      <c r="AX1198" s="11">
        <v>1.013667793970185</v>
      </c>
    </row>
    <row r="1199" spans="1:50" ht="14.25" customHeight="1" x14ac:dyDescent="0.3">
      <c r="A1199" s="7" t="s">
        <v>169</v>
      </c>
      <c r="B1199" s="9">
        <v>23.225999999999999</v>
      </c>
      <c r="C1199" s="9">
        <v>23.405000000000001</v>
      </c>
      <c r="D1199" s="9">
        <v>24.719000000000001</v>
      </c>
      <c r="E1199" s="9">
        <v>25.385999999999999</v>
      </c>
      <c r="F1199" s="9">
        <v>27.015999999999998</v>
      </c>
      <c r="G1199" s="9">
        <v>27.411000000000001</v>
      </c>
      <c r="H1199" s="9">
        <v>27.306999999999999</v>
      </c>
      <c r="I1199" s="9">
        <v>27.53</v>
      </c>
      <c r="J1199" s="9">
        <v>27.905999999999999</v>
      </c>
      <c r="K1199" s="9">
        <v>27.684000000000001</v>
      </c>
      <c r="L1199" s="9">
        <v>27.978999999999999</v>
      </c>
      <c r="M1199" s="7" t="s">
        <v>169</v>
      </c>
      <c r="N1199" s="9">
        <v>27.728999999999999</v>
      </c>
      <c r="O1199" s="9">
        <v>29.203944518002864</v>
      </c>
      <c r="P1199" s="9">
        <v>29.258399733713841</v>
      </c>
      <c r="Q1199" s="9">
        <v>29.57631562133253</v>
      </c>
      <c r="R1199" s="9">
        <v>29.904110079710819</v>
      </c>
      <c r="S1199" s="9">
        <v>30.211895376281706</v>
      </c>
      <c r="T1199" s="9">
        <v>30.604125730863487</v>
      </c>
      <c r="U1199" s="9">
        <v>30.897578545581819</v>
      </c>
      <c r="V1199" s="9">
        <v>31.295289454924276</v>
      </c>
      <c r="W1199" s="9">
        <v>31.775321455065178</v>
      </c>
      <c r="X1199" s="9">
        <v>32.21793337934951</v>
      </c>
      <c r="AA1199" s="7" t="s">
        <v>169</v>
      </c>
      <c r="AB1199" s="10"/>
      <c r="AC1199" s="10">
        <v>1.0077068802204427</v>
      </c>
      <c r="AD1199" s="10">
        <v>1.0561418500320445</v>
      </c>
      <c r="AE1199" s="10">
        <v>1.0269832922043771</v>
      </c>
      <c r="AF1199" s="10">
        <v>1.0642086189238162</v>
      </c>
      <c r="AG1199" s="10">
        <v>1.0146209653538645</v>
      </c>
      <c r="AH1199" s="10">
        <v>0.99620590273977594</v>
      </c>
      <c r="AI1199" s="10">
        <v>1.0081664042186986</v>
      </c>
      <c r="AJ1199" s="10">
        <v>1.0136578278241917</v>
      </c>
      <c r="AK1199" s="10">
        <v>0.99204472156525492</v>
      </c>
      <c r="AL1199" s="10">
        <v>1.0106559745701487</v>
      </c>
      <c r="AM1199" s="7" t="s">
        <v>169</v>
      </c>
      <c r="AN1199" s="11">
        <v>0.99106472711676619</v>
      </c>
      <c r="AO1199" s="11">
        <v>1.0531914067583708</v>
      </c>
      <c r="AP1199" s="11">
        <v>1.0018646527587192</v>
      </c>
      <c r="AQ1199" s="11">
        <v>1.0108657988991914</v>
      </c>
      <c r="AR1199" s="11">
        <v>1.0110830051509816</v>
      </c>
      <c r="AS1199" s="11">
        <v>1.010292407824559</v>
      </c>
      <c r="AT1199" s="11">
        <v>1.0129826463946285</v>
      </c>
      <c r="AU1199" s="11">
        <v>1.0095886684461759</v>
      </c>
      <c r="AV1199" s="11">
        <v>1.0128719119123115</v>
      </c>
      <c r="AW1199" s="11">
        <v>1.0153387940645926</v>
      </c>
      <c r="AX1199" s="11">
        <v>1.0139294239685426</v>
      </c>
    </row>
    <row r="1200" spans="1:50" ht="14.25" customHeight="1" x14ac:dyDescent="0.3">
      <c r="A1200" s="7" t="s">
        <v>170</v>
      </c>
      <c r="B1200" s="9">
        <v>1.448</v>
      </c>
      <c r="C1200" s="9">
        <v>2.1320000000000001</v>
      </c>
      <c r="D1200" s="9">
        <v>2.2810000000000001</v>
      </c>
      <c r="E1200" s="9">
        <v>3.302</v>
      </c>
      <c r="F1200" s="9">
        <v>4.9429999999999996</v>
      </c>
      <c r="G1200" s="9">
        <v>6.27</v>
      </c>
      <c r="H1200" s="9">
        <v>6.633</v>
      </c>
      <c r="I1200" s="9">
        <v>5.6479999999999997</v>
      </c>
      <c r="J1200" s="9">
        <v>4.1900000000000004</v>
      </c>
      <c r="K1200" s="9">
        <v>3.1240000000000001</v>
      </c>
      <c r="L1200" s="9">
        <v>2.6469999999999998</v>
      </c>
      <c r="M1200" s="7" t="s">
        <v>170</v>
      </c>
      <c r="N1200" s="9">
        <v>2.4460000000000002</v>
      </c>
      <c r="O1200" s="9">
        <v>2.1734989190418856</v>
      </c>
      <c r="P1200" s="9">
        <v>2.1835789081206927</v>
      </c>
      <c r="Q1200" s="9">
        <v>2.172069490642448</v>
      </c>
      <c r="R1200" s="9">
        <v>2.2037275696341725</v>
      </c>
      <c r="S1200" s="9">
        <v>2.2627422923694738</v>
      </c>
      <c r="T1200" s="9">
        <v>2.3231943859887445</v>
      </c>
      <c r="U1200" s="9">
        <v>2.374599250000569</v>
      </c>
      <c r="V1200" s="9">
        <v>2.4268681816660029</v>
      </c>
      <c r="W1200" s="9">
        <v>2.4820510995411542</v>
      </c>
      <c r="X1200" s="9">
        <v>2.5385427626235537</v>
      </c>
      <c r="AA1200" s="7" t="s">
        <v>170</v>
      </c>
      <c r="AB1200" s="10"/>
      <c r="AC1200" s="10">
        <v>1.472375690607735</v>
      </c>
      <c r="AD1200" s="10">
        <v>1.0698874296435272</v>
      </c>
      <c r="AE1200" s="10">
        <v>1.4476106970626916</v>
      </c>
      <c r="AF1200" s="10">
        <v>1.4969715324046031</v>
      </c>
      <c r="AG1200" s="10">
        <v>1.2684604491199676</v>
      </c>
      <c r="AH1200" s="10">
        <v>1.0578947368421054</v>
      </c>
      <c r="AI1200" s="10">
        <v>0.85150007538067229</v>
      </c>
      <c r="AJ1200" s="10">
        <v>0.74185552407932021</v>
      </c>
      <c r="AK1200" s="10">
        <v>0.74558472553699284</v>
      </c>
      <c r="AL1200" s="10">
        <v>0.84731113956466064</v>
      </c>
      <c r="AM1200" s="7" t="s">
        <v>170</v>
      </c>
      <c r="AN1200" s="11">
        <v>0.92406497922176067</v>
      </c>
      <c r="AO1200" s="11">
        <v>0.88859318031148216</v>
      </c>
      <c r="AP1200" s="11">
        <v>1.0046376784411977</v>
      </c>
      <c r="AQ1200" s="11">
        <v>0.9947291039332532</v>
      </c>
      <c r="AR1200" s="11">
        <v>1.0145750765010564</v>
      </c>
      <c r="AS1200" s="11">
        <v>1.026779500129001</v>
      </c>
      <c r="AT1200" s="11">
        <v>1.0267162963379126</v>
      </c>
      <c r="AU1200" s="11">
        <v>1.0221268027857888</v>
      </c>
      <c r="AV1200" s="11">
        <v>1.0220116854098313</v>
      </c>
      <c r="AW1200" s="11">
        <v>1.0227383251764706</v>
      </c>
      <c r="AX1200" s="11">
        <v>1.0227600725435682</v>
      </c>
    </row>
    <row r="1201" spans="1:50" ht="14.25" customHeight="1" x14ac:dyDescent="0.3">
      <c r="A1201" s="7" t="s">
        <v>171</v>
      </c>
      <c r="B1201" s="9">
        <v>1.6180000000000001</v>
      </c>
      <c r="C1201" s="9">
        <v>1.861</v>
      </c>
      <c r="D1201" s="9">
        <v>2.3570000000000002</v>
      </c>
      <c r="E1201" s="9">
        <v>2.6560000000000001</v>
      </c>
      <c r="F1201" s="9">
        <v>2.4729999999999999</v>
      </c>
      <c r="G1201" s="9">
        <v>2.6909999999999998</v>
      </c>
      <c r="H1201" s="9">
        <v>2.8460000000000001</v>
      </c>
      <c r="I1201" s="9">
        <v>2.9889999999999999</v>
      </c>
      <c r="J1201" s="9">
        <v>3.0910000000000002</v>
      </c>
      <c r="K1201" s="9">
        <v>3.2610000000000001</v>
      </c>
      <c r="L1201" s="9">
        <v>3.734</v>
      </c>
      <c r="M1201" s="7" t="s">
        <v>171</v>
      </c>
      <c r="N1201" s="9">
        <v>3.5174251052390835</v>
      </c>
      <c r="O1201" s="9">
        <v>3.4557199622150376</v>
      </c>
      <c r="P1201" s="9">
        <v>3.5114143288926463</v>
      </c>
      <c r="Q1201" s="9">
        <v>3.5651299212249414</v>
      </c>
      <c r="R1201" s="9">
        <v>3.7580628050353018</v>
      </c>
      <c r="S1201" s="9">
        <v>3.9446669035966013</v>
      </c>
      <c r="T1201" s="9">
        <v>3.9822900372672265</v>
      </c>
      <c r="U1201" s="9">
        <v>4.0459118364709727</v>
      </c>
      <c r="V1201" s="9">
        <v>4.0814713851137574</v>
      </c>
      <c r="W1201" s="9">
        <v>4.1815099521921422</v>
      </c>
      <c r="X1201" s="9">
        <v>4.2077810913724809</v>
      </c>
      <c r="AA1201" s="7" t="s">
        <v>171</v>
      </c>
      <c r="AB1201" s="10"/>
      <c r="AC1201" s="10">
        <v>1.1501854140914709</v>
      </c>
      <c r="AD1201" s="10">
        <v>1.2665233745298228</v>
      </c>
      <c r="AE1201" s="10">
        <v>1.1268561731014</v>
      </c>
      <c r="AF1201" s="10">
        <v>0.93109939759036131</v>
      </c>
      <c r="AG1201" s="10">
        <v>1.0881520420541853</v>
      </c>
      <c r="AH1201" s="10">
        <v>1.0575994054254925</v>
      </c>
      <c r="AI1201" s="10">
        <v>1.05024595924104</v>
      </c>
      <c r="AJ1201" s="10">
        <v>1.0341251254600201</v>
      </c>
      <c r="AK1201" s="10">
        <v>1.0549983824005176</v>
      </c>
      <c r="AL1201" s="10">
        <v>1.145047531432076</v>
      </c>
      <c r="AM1201" s="7" t="s">
        <v>171</v>
      </c>
      <c r="AN1201" s="11">
        <v>0.94199922475604803</v>
      </c>
      <c r="AO1201" s="11">
        <v>0.98245729726209718</v>
      </c>
      <c r="AP1201" s="11">
        <v>1.0161165740530405</v>
      </c>
      <c r="AQ1201" s="11">
        <v>1.0152974235738323</v>
      </c>
      <c r="AR1201" s="11">
        <v>1.0541166487823452</v>
      </c>
      <c r="AS1201" s="11">
        <v>1.0496543320966523</v>
      </c>
      <c r="AT1201" s="11">
        <v>1.0095377213311274</v>
      </c>
      <c r="AU1201" s="11">
        <v>1.0159761842076689</v>
      </c>
      <c r="AV1201" s="11">
        <v>1.0087890072942869</v>
      </c>
      <c r="AW1201" s="11">
        <v>1.0245104173566555</v>
      </c>
      <c r="AX1201" s="11">
        <v>1.0062826920133399</v>
      </c>
    </row>
    <row r="1202" spans="1:50" ht="14.25" customHeight="1" x14ac:dyDescent="0.3">
      <c r="A1202" s="7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7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AA1202" s="7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7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</row>
    <row r="1203" spans="1:50" ht="14.25" customHeight="1" x14ac:dyDescent="0.3">
      <c r="A1203" s="8" t="s">
        <v>172</v>
      </c>
      <c r="B1203" s="9">
        <v>24.880000000000003</v>
      </c>
      <c r="C1203" s="9">
        <v>25.484999999999999</v>
      </c>
      <c r="D1203" s="9">
        <v>27.096</v>
      </c>
      <c r="E1203" s="9">
        <v>28.671999999999997</v>
      </c>
      <c r="F1203" s="9">
        <v>31.939</v>
      </c>
      <c r="G1203" s="9">
        <v>33.563000000000002</v>
      </c>
      <c r="H1203" s="9">
        <v>33.893000000000001</v>
      </c>
      <c r="I1203" s="9">
        <v>33.076999999999998</v>
      </c>
      <c r="J1203" s="9">
        <v>31.991</v>
      </c>
      <c r="K1203" s="9">
        <v>30.707999999999998</v>
      </c>
      <c r="L1203" s="9">
        <v>30.508000000000003</v>
      </c>
      <c r="M1203" s="8" t="s">
        <v>172</v>
      </c>
      <c r="N1203" s="9">
        <v>29.947371979230375</v>
      </c>
      <c r="O1203" s="9">
        <v>31.136441640744078</v>
      </c>
      <c r="P1203" s="9">
        <v>31.200976834866594</v>
      </c>
      <c r="Q1203" s="9">
        <v>31.507383301458002</v>
      </c>
      <c r="R1203" s="9">
        <v>31.866835821162127</v>
      </c>
      <c r="S1203" s="9">
        <v>32.233635821182624</v>
      </c>
      <c r="T1203" s="9">
        <v>32.686318249466211</v>
      </c>
      <c r="U1203" s="9">
        <v>33.031175910595067</v>
      </c>
      <c r="V1203" s="9">
        <v>33.481155734146803</v>
      </c>
      <c r="W1203" s="9">
        <v>34.016370633967206</v>
      </c>
      <c r="X1203" s="9">
        <v>34.515474200458947</v>
      </c>
      <c r="AA1203" s="8" t="s">
        <v>172</v>
      </c>
      <c r="AB1203" s="10"/>
      <c r="AC1203" s="10">
        <v>1.0243167202572345</v>
      </c>
      <c r="AD1203" s="10">
        <v>1.0632136550912301</v>
      </c>
      <c r="AE1203" s="10">
        <v>1.0581635665780926</v>
      </c>
      <c r="AF1203" s="10">
        <v>1.1139439174107144</v>
      </c>
      <c r="AG1203" s="10">
        <v>1.0508469269545071</v>
      </c>
      <c r="AH1203" s="10">
        <v>1.0098322557578285</v>
      </c>
      <c r="AI1203" s="10">
        <v>0.97592423214233015</v>
      </c>
      <c r="AJ1203" s="10">
        <v>0.96716751821507396</v>
      </c>
      <c r="AK1203" s="10">
        <v>0.95989497046044192</v>
      </c>
      <c r="AL1203" s="10">
        <v>0.99348703920802406</v>
      </c>
      <c r="AM1203" s="8" t="s">
        <v>172</v>
      </c>
      <c r="AN1203" s="11">
        <v>0.98162357346369389</v>
      </c>
      <c r="AO1203" s="11">
        <v>1.0397053091115429</v>
      </c>
      <c r="AP1203" s="11">
        <v>1.0020726579763717</v>
      </c>
      <c r="AQ1203" s="11">
        <v>1.0098204126176269</v>
      </c>
      <c r="AR1203" s="11">
        <v>1.0114085170534455</v>
      </c>
      <c r="AS1203" s="11">
        <v>1.0115103991522407</v>
      </c>
      <c r="AT1203" s="11">
        <v>1.0140437904924799</v>
      </c>
      <c r="AU1203" s="11">
        <v>1.0105505202053304</v>
      </c>
      <c r="AV1203" s="11">
        <v>1.0136228823572522</v>
      </c>
      <c r="AW1203" s="11">
        <v>1.0159855562953146</v>
      </c>
      <c r="AX1203" s="11">
        <v>1.0146724520338262</v>
      </c>
    </row>
    <row r="1204" spans="1:50" ht="14.25" customHeight="1" x14ac:dyDescent="0.3">
      <c r="A1204" s="7" t="s">
        <v>237</v>
      </c>
      <c r="B1204" s="9">
        <v>22.748000000000001</v>
      </c>
      <c r="C1204" s="9">
        <v>23.204000000000001</v>
      </c>
      <c r="D1204" s="9">
        <v>23.794</v>
      </c>
      <c r="E1204" s="9">
        <v>23.728999999999999</v>
      </c>
      <c r="F1204" s="9">
        <v>25.669</v>
      </c>
      <c r="G1204" s="9">
        <v>26.93</v>
      </c>
      <c r="H1204" s="9">
        <v>28.245000000000001</v>
      </c>
      <c r="I1204" s="9">
        <v>28.887</v>
      </c>
      <c r="J1204" s="9">
        <v>28.867000000000001</v>
      </c>
      <c r="K1204" s="9">
        <v>28.061</v>
      </c>
      <c r="L1204" s="9">
        <v>28.062000000000001</v>
      </c>
      <c r="M1204" s="7" t="s">
        <v>237</v>
      </c>
      <c r="N1204" s="9">
        <v>27.773873060188489</v>
      </c>
      <c r="O1204" s="9">
        <v>28.952862732623384</v>
      </c>
      <c r="P1204" s="9">
        <v>29.028907344224145</v>
      </c>
      <c r="Q1204" s="9">
        <v>29.303655731823831</v>
      </c>
      <c r="R1204" s="9">
        <v>29.604093528792653</v>
      </c>
      <c r="S1204" s="9">
        <v>29.910441435193878</v>
      </c>
      <c r="T1204" s="9">
        <v>30.311718999465644</v>
      </c>
      <c r="U1204" s="9">
        <v>30.604307728929065</v>
      </c>
      <c r="V1204" s="9">
        <v>30.999104634605651</v>
      </c>
      <c r="W1204" s="9">
        <v>31.477827871343653</v>
      </c>
      <c r="X1204" s="9">
        <v>31.923287622158661</v>
      </c>
      <c r="AA1204" s="7" t="s">
        <v>237</v>
      </c>
      <c r="AB1204" s="10"/>
      <c r="AC1204" s="10">
        <v>1.0200457183049059</v>
      </c>
      <c r="AD1204" s="10">
        <v>1.0254266505774867</v>
      </c>
      <c r="AE1204" s="10">
        <v>0.99726821887870887</v>
      </c>
      <c r="AF1204" s="10">
        <v>1.081756500484639</v>
      </c>
      <c r="AG1204" s="10">
        <v>1.0491254041840352</v>
      </c>
      <c r="AH1204" s="10">
        <v>1.0488303007797994</v>
      </c>
      <c r="AI1204" s="10">
        <v>1.0227296866702071</v>
      </c>
      <c r="AJ1204" s="10">
        <v>0.9993076470384602</v>
      </c>
      <c r="AK1204" s="10">
        <v>0.97207884435514602</v>
      </c>
      <c r="AL1204" s="10">
        <v>1.0000356366487295</v>
      </c>
      <c r="AM1204" s="7" t="s">
        <v>237</v>
      </c>
      <c r="AN1204" s="11">
        <v>0.98973248735615738</v>
      </c>
      <c r="AO1204" s="11">
        <v>1.0424495953401931</v>
      </c>
      <c r="AP1204" s="11">
        <v>1.0026264971551526</v>
      </c>
      <c r="AQ1204" s="11">
        <v>1.0094646479229041</v>
      </c>
      <c r="AR1204" s="11">
        <v>1.0102525705228835</v>
      </c>
      <c r="AS1204" s="11">
        <v>1.0103481603347617</v>
      </c>
      <c r="AT1204" s="11">
        <v>1.0134159693076146</v>
      </c>
      <c r="AU1204" s="11">
        <v>1.0096526603941063</v>
      </c>
      <c r="AV1204" s="11">
        <v>1.0129000436531161</v>
      </c>
      <c r="AW1204" s="11">
        <v>1.0154431310962311</v>
      </c>
      <c r="AX1204" s="11">
        <v>1.0141515403361279</v>
      </c>
    </row>
    <row r="1205" spans="1:50" ht="14.25" customHeight="1" x14ac:dyDescent="0.3">
      <c r="A1205" s="7" t="s">
        <v>254</v>
      </c>
      <c r="B1205" s="9">
        <v>2.1320000000000001</v>
      </c>
      <c r="C1205" s="9">
        <v>2.2810000000000001</v>
      </c>
      <c r="D1205" s="9">
        <v>3.302</v>
      </c>
      <c r="E1205" s="9">
        <v>4.9429999999999996</v>
      </c>
      <c r="F1205" s="9">
        <v>6.27</v>
      </c>
      <c r="G1205" s="9">
        <v>6.633</v>
      </c>
      <c r="H1205" s="9">
        <v>5.6479999999999997</v>
      </c>
      <c r="I1205" s="9">
        <v>4.1900000000000004</v>
      </c>
      <c r="J1205" s="9">
        <v>3.1240000000000001</v>
      </c>
      <c r="K1205" s="9">
        <v>2.6469999999999998</v>
      </c>
      <c r="L1205" s="9">
        <v>2.4460000000000002</v>
      </c>
      <c r="M1205" s="7" t="s">
        <v>254</v>
      </c>
      <c r="N1205" s="9">
        <v>2.1734989190418856</v>
      </c>
      <c r="O1205" s="9">
        <v>2.1835789081206927</v>
      </c>
      <c r="P1205" s="9">
        <v>2.172069490642448</v>
      </c>
      <c r="Q1205" s="9">
        <v>2.2037275696341725</v>
      </c>
      <c r="R1205" s="9">
        <v>2.2627422923694738</v>
      </c>
      <c r="S1205" s="9">
        <v>2.3231943859887445</v>
      </c>
      <c r="T1205" s="9">
        <v>2.374599250000569</v>
      </c>
      <c r="U1205" s="9">
        <v>2.4268681816660029</v>
      </c>
      <c r="V1205" s="9">
        <v>2.4820510995411542</v>
      </c>
      <c r="W1205" s="9">
        <v>2.5385427626235537</v>
      </c>
      <c r="X1205" s="9">
        <v>2.5921865783002844</v>
      </c>
      <c r="AA1205" s="7" t="s">
        <v>254</v>
      </c>
      <c r="AB1205" s="10"/>
      <c r="AC1205" s="10">
        <v>1.0698874296435272</v>
      </c>
      <c r="AD1205" s="10">
        <v>1.4476106970626916</v>
      </c>
      <c r="AE1205" s="10">
        <v>1.4969715324046031</v>
      </c>
      <c r="AF1205" s="10">
        <v>1.2684604491199676</v>
      </c>
      <c r="AG1205" s="10">
        <v>1.0578947368421054</v>
      </c>
      <c r="AH1205" s="10">
        <v>0.85150007538067229</v>
      </c>
      <c r="AI1205" s="10">
        <v>0.74185552407932021</v>
      </c>
      <c r="AJ1205" s="10">
        <v>0.74558472553699284</v>
      </c>
      <c r="AK1205" s="10">
        <v>0.84731113956466064</v>
      </c>
      <c r="AL1205" s="10">
        <v>0.92406497922176067</v>
      </c>
      <c r="AM1205" s="7" t="s">
        <v>254</v>
      </c>
      <c r="AN1205" s="11">
        <v>0.88859318031148216</v>
      </c>
      <c r="AO1205" s="11">
        <v>1.0046376784411977</v>
      </c>
      <c r="AP1205" s="11">
        <v>0.9947291039332532</v>
      </c>
      <c r="AQ1205" s="11">
        <v>1.0145750765010564</v>
      </c>
      <c r="AR1205" s="11">
        <v>1.026779500129001</v>
      </c>
      <c r="AS1205" s="11">
        <v>1.0267162963379126</v>
      </c>
      <c r="AT1205" s="11">
        <v>1.0221268027857888</v>
      </c>
      <c r="AU1205" s="11">
        <v>1.0220116854098313</v>
      </c>
      <c r="AV1205" s="11">
        <v>1.0227383251764706</v>
      </c>
      <c r="AW1205" s="11">
        <v>1.0227600725435682</v>
      </c>
      <c r="AX1205" s="11">
        <v>1.0211317360757359</v>
      </c>
    </row>
    <row r="1206" spans="1:50" ht="14.25" customHeight="1" x14ac:dyDescent="0.3">
      <c r="A1206" s="7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7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AA1206" s="7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7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</row>
    <row r="1207" spans="1:50" ht="14.25" customHeight="1" x14ac:dyDescent="0.3">
      <c r="A1207" s="8" t="s">
        <v>255</v>
      </c>
      <c r="B1207" s="9">
        <v>1.4119999999999999</v>
      </c>
      <c r="C1207" s="9">
        <v>1.913</v>
      </c>
      <c r="D1207" s="9">
        <v>2.2610000000000001</v>
      </c>
      <c r="E1207" s="9">
        <v>2.6720000000000002</v>
      </c>
      <c r="F1207" s="9">
        <v>2.4929999999999999</v>
      </c>
      <c r="G1207" s="9">
        <v>2.8090000000000002</v>
      </c>
      <c r="H1207" s="9">
        <v>2.8929999999999998</v>
      </c>
      <c r="I1207" s="9">
        <v>3.09</v>
      </c>
      <c r="J1207" s="9">
        <v>3.1960000000000002</v>
      </c>
      <c r="K1207" s="9">
        <v>3.3610000000000002</v>
      </c>
      <c r="L1207" s="9">
        <v>3.8519999999999999</v>
      </c>
      <c r="M1207" s="8" t="s">
        <v>255</v>
      </c>
      <c r="N1207" s="9">
        <v>3.7584251052391351</v>
      </c>
      <c r="O1207" s="9">
        <v>3.696719962214988</v>
      </c>
      <c r="P1207" s="9">
        <v>3.752414328892653</v>
      </c>
      <c r="Q1207" s="9">
        <v>3.8061299212248905</v>
      </c>
      <c r="R1207" s="9">
        <v>3.9990628050353534</v>
      </c>
      <c r="S1207" s="9">
        <v>4.1856669035965464</v>
      </c>
      <c r="T1207" s="9">
        <v>4.2232900372671738</v>
      </c>
      <c r="U1207" s="9">
        <v>4.2869118364710284</v>
      </c>
      <c r="V1207" s="9">
        <v>4.3224713851137517</v>
      </c>
      <c r="W1207" s="9">
        <v>4.422509952192117</v>
      </c>
      <c r="X1207" s="9">
        <v>4.4487810913724637</v>
      </c>
      <c r="AA1207" s="8" t="s">
        <v>255</v>
      </c>
      <c r="AB1207" s="10"/>
      <c r="AC1207" s="10">
        <v>1.3548158640226631</v>
      </c>
      <c r="AD1207" s="10">
        <v>1.1819132253005751</v>
      </c>
      <c r="AE1207" s="10">
        <v>1.1817779743476338</v>
      </c>
      <c r="AF1207" s="10">
        <v>0.93300898203592808</v>
      </c>
      <c r="AG1207" s="10">
        <v>1.126754913758524</v>
      </c>
      <c r="AH1207" s="10">
        <v>1.0299038803844782</v>
      </c>
      <c r="AI1207" s="10">
        <v>1.0680954026961631</v>
      </c>
      <c r="AJ1207" s="10">
        <v>1.0343042071197412</v>
      </c>
      <c r="AK1207" s="10">
        <v>1.0516270337922402</v>
      </c>
      <c r="AL1207" s="10">
        <v>1.1460874739660813</v>
      </c>
      <c r="AM1207" s="8" t="s">
        <v>255</v>
      </c>
      <c r="AN1207" s="11">
        <v>0.9757074520350818</v>
      </c>
      <c r="AO1207" s="11">
        <v>0.9835821810209463</v>
      </c>
      <c r="AP1207" s="11">
        <v>1.0150658873939411</v>
      </c>
      <c r="AQ1207" s="11">
        <v>1.014314941694642</v>
      </c>
      <c r="AR1207" s="11">
        <v>1.0506900415391951</v>
      </c>
      <c r="AS1207" s="11">
        <v>1.0466619574781955</v>
      </c>
      <c r="AT1207" s="11">
        <v>1.0089885637192724</v>
      </c>
      <c r="AU1207" s="11">
        <v>1.0150645109955609</v>
      </c>
      <c r="AV1207" s="11">
        <v>1.0082949101822434</v>
      </c>
      <c r="AW1207" s="11">
        <v>1.0231438355897253</v>
      </c>
      <c r="AX1207" s="11">
        <v>1.0059403233603408</v>
      </c>
    </row>
    <row r="1208" spans="1:50" ht="14.25" customHeight="1" x14ac:dyDescent="0.3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8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AA1208" s="8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8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</row>
    <row r="1209" spans="1:50" ht="14.25" customHeight="1" thickBot="1" x14ac:dyDescent="0.35">
      <c r="A1209" s="18" t="s">
        <v>177</v>
      </c>
      <c r="B1209" s="14">
        <v>26.292000000000002</v>
      </c>
      <c r="C1209" s="14">
        <v>27.398</v>
      </c>
      <c r="D1209" s="14">
        <v>29.356999999999999</v>
      </c>
      <c r="E1209" s="14">
        <v>31.343999999999998</v>
      </c>
      <c r="F1209" s="14">
        <v>34.432000000000002</v>
      </c>
      <c r="G1209" s="14">
        <v>36.372</v>
      </c>
      <c r="H1209" s="14">
        <v>36.786000000000001</v>
      </c>
      <c r="I1209" s="14">
        <v>36.167000000000002</v>
      </c>
      <c r="J1209" s="14">
        <v>35.186999999999998</v>
      </c>
      <c r="K1209" s="14">
        <v>34.068999999999996</v>
      </c>
      <c r="L1209" s="14">
        <v>34.36</v>
      </c>
      <c r="M1209" s="18" t="s">
        <v>177</v>
      </c>
      <c r="N1209" s="14">
        <v>33.705797084469509</v>
      </c>
      <c r="O1209" s="14">
        <v>34.833161602959066</v>
      </c>
      <c r="P1209" s="14">
        <v>34.95339116375925</v>
      </c>
      <c r="Q1209" s="14">
        <v>35.313513222682893</v>
      </c>
      <c r="R1209" s="14">
        <v>35.865898626197477</v>
      </c>
      <c r="S1209" s="14">
        <v>36.419302724779172</v>
      </c>
      <c r="T1209" s="14">
        <v>36.909608286733388</v>
      </c>
      <c r="U1209" s="14">
        <v>37.318087747066095</v>
      </c>
      <c r="V1209" s="14">
        <v>37.803627119260554</v>
      </c>
      <c r="W1209" s="14">
        <v>38.438880586159321</v>
      </c>
      <c r="X1209" s="14">
        <v>38.964255291831407</v>
      </c>
      <c r="AA1209" s="18" t="s">
        <v>177</v>
      </c>
      <c r="AB1209" s="10"/>
      <c r="AC1209" s="10">
        <v>1.0420660276890308</v>
      </c>
      <c r="AD1209" s="10">
        <v>1.0715015694576246</v>
      </c>
      <c r="AE1209" s="10">
        <v>1.0676840276595019</v>
      </c>
      <c r="AF1209" s="10">
        <v>1.0985196528841248</v>
      </c>
      <c r="AG1209" s="10">
        <v>1.056342936802974</v>
      </c>
      <c r="AH1209" s="10">
        <v>1.0113823820521282</v>
      </c>
      <c r="AI1209" s="10">
        <v>0.98317294622954388</v>
      </c>
      <c r="AJ1209" s="10">
        <v>0.97290347554400414</v>
      </c>
      <c r="AK1209" s="10">
        <v>0.96822690198084516</v>
      </c>
      <c r="AL1209" s="10">
        <v>1.0085414893304765</v>
      </c>
      <c r="AM1209" s="18" t="s">
        <v>177</v>
      </c>
      <c r="AN1209" s="15">
        <v>0.98096033423950846</v>
      </c>
      <c r="AO1209" s="15">
        <v>1.0334471994732624</v>
      </c>
      <c r="AP1209" s="15">
        <v>1.0034515833552695</v>
      </c>
      <c r="AQ1209" s="15">
        <v>1.0103029218892223</v>
      </c>
      <c r="AR1209" s="15">
        <v>1.0156423236632195</v>
      </c>
      <c r="AS1209" s="15">
        <v>1.0154298127128891</v>
      </c>
      <c r="AT1209" s="15">
        <v>1.013462793773386</v>
      </c>
      <c r="AU1209" s="15">
        <v>1.0110670223633755</v>
      </c>
      <c r="AV1209" s="15">
        <v>1.0130108320524176</v>
      </c>
      <c r="AW1209" s="15">
        <v>1.0168040348322849</v>
      </c>
      <c r="AX1209" s="15">
        <v>1.0136677941100412</v>
      </c>
    </row>
    <row r="1210" spans="1:50" ht="14.25" customHeight="1" x14ac:dyDescent="0.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</row>
    <row r="1211" spans="1:50" ht="14.25" customHeight="1" x14ac:dyDescent="0.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</row>
    <row r="1212" spans="1:50" s="3" customFormat="1" ht="21" x14ac:dyDescent="0.5">
      <c r="A1212" s="16" t="s">
        <v>269</v>
      </c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6" t="s">
        <v>269</v>
      </c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AA1212" s="16" t="s">
        <v>269</v>
      </c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6" t="s">
        <v>269</v>
      </c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</row>
    <row r="1213" spans="1:50" ht="14.5" thickBot="1" x14ac:dyDescent="0.3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</row>
    <row r="1214" spans="1:50" ht="14.25" customHeight="1" x14ac:dyDescent="0.3">
      <c r="A1214" s="5"/>
      <c r="B1214" s="5" t="s">
        <v>82</v>
      </c>
      <c r="C1214" s="5" t="s">
        <v>83</v>
      </c>
      <c r="D1214" s="5" t="s">
        <v>84</v>
      </c>
      <c r="E1214" s="5" t="s">
        <v>85</v>
      </c>
      <c r="F1214" s="5" t="s">
        <v>86</v>
      </c>
      <c r="G1214" s="5" t="s">
        <v>87</v>
      </c>
      <c r="H1214" s="5" t="s">
        <v>88</v>
      </c>
      <c r="I1214" s="5" t="s">
        <v>89</v>
      </c>
      <c r="J1214" s="5" t="s">
        <v>90</v>
      </c>
      <c r="K1214" s="5" t="s">
        <v>91</v>
      </c>
      <c r="L1214" s="5" t="s">
        <v>92</v>
      </c>
      <c r="M1214" s="5"/>
      <c r="N1214" s="5" t="s">
        <v>93</v>
      </c>
      <c r="O1214" s="5" t="s">
        <v>94</v>
      </c>
      <c r="P1214" s="5" t="s">
        <v>95</v>
      </c>
      <c r="Q1214" s="5" t="s">
        <v>96</v>
      </c>
      <c r="R1214" s="5" t="s">
        <v>97</v>
      </c>
      <c r="S1214" s="5" t="s">
        <v>98</v>
      </c>
      <c r="T1214" s="5" t="s">
        <v>99</v>
      </c>
      <c r="U1214" s="5" t="s">
        <v>100</v>
      </c>
      <c r="V1214" s="5" t="s">
        <v>101</v>
      </c>
      <c r="W1214" s="5" t="s">
        <v>102</v>
      </c>
      <c r="X1214" s="5" t="s">
        <v>103</v>
      </c>
      <c r="AA1214" s="5"/>
      <c r="AB1214" s="5" t="s">
        <v>82</v>
      </c>
      <c r="AC1214" s="5" t="s">
        <v>83</v>
      </c>
      <c r="AD1214" s="5" t="s">
        <v>84</v>
      </c>
      <c r="AE1214" s="5" t="s">
        <v>85</v>
      </c>
      <c r="AF1214" s="5" t="s">
        <v>86</v>
      </c>
      <c r="AG1214" s="5" t="s">
        <v>87</v>
      </c>
      <c r="AH1214" s="5" t="s">
        <v>88</v>
      </c>
      <c r="AI1214" s="5" t="s">
        <v>89</v>
      </c>
      <c r="AJ1214" s="5" t="s">
        <v>90</v>
      </c>
      <c r="AK1214" s="5" t="s">
        <v>91</v>
      </c>
      <c r="AL1214" s="5" t="s">
        <v>92</v>
      </c>
      <c r="AM1214" s="5"/>
      <c r="AN1214" s="5" t="s">
        <v>93</v>
      </c>
      <c r="AO1214" s="5" t="s">
        <v>94</v>
      </c>
      <c r="AP1214" s="5" t="s">
        <v>95</v>
      </c>
      <c r="AQ1214" s="5" t="s">
        <v>96</v>
      </c>
      <c r="AR1214" s="5" t="s">
        <v>97</v>
      </c>
      <c r="AS1214" s="5" t="s">
        <v>98</v>
      </c>
      <c r="AT1214" s="5" t="s">
        <v>99</v>
      </c>
      <c r="AU1214" s="5" t="s">
        <v>100</v>
      </c>
      <c r="AV1214" s="5" t="s">
        <v>101</v>
      </c>
      <c r="AW1214" s="5" t="s">
        <v>102</v>
      </c>
      <c r="AX1214" s="5" t="s">
        <v>103</v>
      </c>
    </row>
    <row r="1215" spans="1:50" ht="14" x14ac:dyDescent="0.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</row>
    <row r="1216" spans="1:50" ht="14" x14ac:dyDescent="0.3">
      <c r="A1216" s="7"/>
      <c r="B1216" s="30" t="s">
        <v>181</v>
      </c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7"/>
      <c r="N1216" s="30" t="s">
        <v>181</v>
      </c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</row>
    <row r="1217" spans="1:50" ht="14" x14ac:dyDescent="0.3">
      <c r="A1217" s="8" t="s">
        <v>182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8" t="s">
        <v>182</v>
      </c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AA1217" s="8" t="s">
        <v>182</v>
      </c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8" t="s">
        <v>182</v>
      </c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</row>
    <row r="1218" spans="1:50" ht="14" x14ac:dyDescent="0.3">
      <c r="A1218" s="7" t="s">
        <v>185</v>
      </c>
      <c r="B1218" s="22">
        <v>1927</v>
      </c>
      <c r="C1218" s="22">
        <v>2965</v>
      </c>
      <c r="D1218" s="22">
        <v>3302</v>
      </c>
      <c r="E1218" s="22">
        <v>3394</v>
      </c>
      <c r="F1218" s="22">
        <v>3414</v>
      </c>
      <c r="G1218" s="22">
        <v>3614</v>
      </c>
      <c r="H1218" s="22">
        <v>4085</v>
      </c>
      <c r="I1218" s="22">
        <v>4603</v>
      </c>
      <c r="J1218" s="22">
        <v>4522</v>
      </c>
      <c r="K1218" s="22">
        <v>4637</v>
      </c>
      <c r="L1218" s="22">
        <v>4898</v>
      </c>
      <c r="M1218" s="7" t="s">
        <v>185</v>
      </c>
      <c r="N1218" s="22">
        <v>4824.494661414813</v>
      </c>
      <c r="O1218" s="22">
        <v>5001.0246325595617</v>
      </c>
      <c r="P1218" s="22">
        <v>5000.9466570128398</v>
      </c>
      <c r="Q1218" s="22">
        <v>5085.4550675248238</v>
      </c>
      <c r="R1218" s="22">
        <v>5247.1346322362106</v>
      </c>
      <c r="S1218" s="22">
        <v>5273.8509540685573</v>
      </c>
      <c r="T1218" s="22">
        <v>5325.8597241201178</v>
      </c>
      <c r="U1218" s="22">
        <v>5348.3282009339482</v>
      </c>
      <c r="V1218" s="22">
        <v>5390.3597676751697</v>
      </c>
      <c r="W1218" s="22">
        <v>5485.7533460880641</v>
      </c>
      <c r="X1218" s="22">
        <v>5555.9911318268614</v>
      </c>
      <c r="AA1218" s="7" t="s">
        <v>185</v>
      </c>
      <c r="AB1218" s="10"/>
      <c r="AC1218" s="10">
        <v>1.5386611312921641</v>
      </c>
      <c r="AD1218" s="10">
        <v>1.1136593591905566</v>
      </c>
      <c r="AE1218" s="10">
        <v>1.0278619018776498</v>
      </c>
      <c r="AF1218" s="10">
        <v>1.0058927519151444</v>
      </c>
      <c r="AG1218" s="10">
        <v>1.0585823081429409</v>
      </c>
      <c r="AH1218" s="10">
        <v>1.1303265080243496</v>
      </c>
      <c r="AI1218" s="10">
        <v>1.1268053855569156</v>
      </c>
      <c r="AJ1218" s="10">
        <v>0.98240278079513366</v>
      </c>
      <c r="AK1218" s="10">
        <v>1.0254312251216275</v>
      </c>
      <c r="AL1218" s="10">
        <v>1.0562863920638343</v>
      </c>
      <c r="AM1218" s="7" t="s">
        <v>185</v>
      </c>
      <c r="AN1218" s="11">
        <v>0.9849927850989818</v>
      </c>
      <c r="AO1218" s="11">
        <v>1.0365903547487769</v>
      </c>
      <c r="AP1218" s="11">
        <v>0.99998440808585221</v>
      </c>
      <c r="AQ1218" s="11">
        <v>1.016898482688968</v>
      </c>
      <c r="AR1218" s="11">
        <v>1.0317925461073987</v>
      </c>
      <c r="AS1218" s="11">
        <v>1.0050916021228449</v>
      </c>
      <c r="AT1218" s="11">
        <v>1.0098616306195454</v>
      </c>
      <c r="AU1218" s="11">
        <v>1.0042187511458618</v>
      </c>
      <c r="AV1218" s="11">
        <v>1.0078588233859473</v>
      </c>
      <c r="AW1218" s="11">
        <v>1.0176970707938549</v>
      </c>
      <c r="AX1218" s="11">
        <v>1.0128036718582845</v>
      </c>
    </row>
    <row r="1219" spans="1:50" ht="14" x14ac:dyDescent="0.3">
      <c r="A1219" s="7" t="s">
        <v>188</v>
      </c>
      <c r="B1219" s="22">
        <v>912</v>
      </c>
      <c r="C1219" s="22">
        <v>1480</v>
      </c>
      <c r="D1219" s="22">
        <v>1182</v>
      </c>
      <c r="E1219" s="22">
        <v>1208</v>
      </c>
      <c r="F1219" s="22">
        <v>1594</v>
      </c>
      <c r="G1219" s="22">
        <v>1059</v>
      </c>
      <c r="H1219" s="22">
        <v>288</v>
      </c>
      <c r="I1219" s="22">
        <v>412</v>
      </c>
      <c r="J1219" s="22">
        <v>864</v>
      </c>
      <c r="K1219" s="22">
        <v>876</v>
      </c>
      <c r="L1219" s="22">
        <v>825</v>
      </c>
      <c r="M1219" s="7" t="s">
        <v>188</v>
      </c>
      <c r="N1219" s="22">
        <v>789.45921274989632</v>
      </c>
      <c r="O1219" s="22">
        <v>617.04282405091612</v>
      </c>
      <c r="P1219" s="22">
        <v>561.64526094195628</v>
      </c>
      <c r="Q1219" s="22">
        <v>614.4120293807232</v>
      </c>
      <c r="R1219" s="22">
        <v>684.79175506184231</v>
      </c>
      <c r="S1219" s="22">
        <v>753.89326797535023</v>
      </c>
      <c r="T1219" s="22">
        <v>951.83638644885775</v>
      </c>
      <c r="U1219" s="22">
        <v>884.24760461809603</v>
      </c>
      <c r="V1219" s="22">
        <v>1019.7900112566934</v>
      </c>
      <c r="W1219" s="22">
        <v>1137.5414919249895</v>
      </c>
      <c r="X1219" s="22">
        <v>1173.4290719210355</v>
      </c>
      <c r="AA1219" s="7" t="s">
        <v>188</v>
      </c>
      <c r="AB1219" s="10"/>
      <c r="AC1219" s="10">
        <v>1.6228070175438596</v>
      </c>
      <c r="AD1219" s="10">
        <v>0.7986486486486486</v>
      </c>
      <c r="AE1219" s="10">
        <v>1.0219966159052454</v>
      </c>
      <c r="AF1219" s="10">
        <v>1.3195364238410596</v>
      </c>
      <c r="AG1219" s="10">
        <v>0.66436637390213304</v>
      </c>
      <c r="AH1219" s="10">
        <v>0.2719546742209632</v>
      </c>
      <c r="AI1219" s="10">
        <v>1.4305555555555556</v>
      </c>
      <c r="AJ1219" s="10">
        <v>2.0970873786407767</v>
      </c>
      <c r="AK1219" s="10">
        <v>1.0138888888888888</v>
      </c>
      <c r="AL1219" s="10">
        <v>0.94178082191780821</v>
      </c>
      <c r="AM1219" s="7" t="s">
        <v>188</v>
      </c>
      <c r="AN1219" s="11">
        <v>0.95692025787866219</v>
      </c>
      <c r="AO1219" s="11">
        <v>0.78160190429799647</v>
      </c>
      <c r="AP1219" s="11">
        <v>0.91022087779050387</v>
      </c>
      <c r="AQ1219" s="11">
        <v>1.0939503492832288</v>
      </c>
      <c r="AR1219" s="11">
        <v>1.114548092022313</v>
      </c>
      <c r="AS1219" s="11">
        <v>1.1009087980436731</v>
      </c>
      <c r="AT1219" s="11">
        <v>1.2625611965008017</v>
      </c>
      <c r="AU1219" s="11">
        <v>0.92899117664231756</v>
      </c>
      <c r="AV1219" s="11">
        <v>1.1532855796619745</v>
      </c>
      <c r="AW1219" s="11">
        <v>1.1154663993258673</v>
      </c>
      <c r="AX1219" s="11">
        <v>1.0315483701041233</v>
      </c>
    </row>
    <row r="1220" spans="1:50" ht="14" x14ac:dyDescent="0.3">
      <c r="A1220" s="7" t="s">
        <v>202</v>
      </c>
      <c r="B1220" s="22">
        <v>-58</v>
      </c>
      <c r="C1220" s="22">
        <v>-25</v>
      </c>
      <c r="D1220" s="22">
        <v>-7</v>
      </c>
      <c r="E1220" s="22">
        <v>-75</v>
      </c>
      <c r="F1220" s="22">
        <v>-74</v>
      </c>
      <c r="G1220" s="22">
        <v>42</v>
      </c>
      <c r="H1220" s="22">
        <v>-7</v>
      </c>
      <c r="I1220" s="22">
        <v>-1</v>
      </c>
      <c r="J1220" s="22">
        <v>-6</v>
      </c>
      <c r="K1220" s="22">
        <v>-7</v>
      </c>
      <c r="L1220" s="22">
        <v>-1</v>
      </c>
      <c r="M1220" s="7" t="s">
        <v>202</v>
      </c>
      <c r="N1220" s="22">
        <v>-7.8581860328125401</v>
      </c>
      <c r="O1220" s="22">
        <v>56.000640717610835</v>
      </c>
      <c r="P1220" s="22">
        <v>93.451303213239811</v>
      </c>
      <c r="Q1220" s="22">
        <v>77.277287748617667</v>
      </c>
      <c r="R1220" s="22">
        <v>58.656743491118164</v>
      </c>
      <c r="S1220" s="22">
        <v>51.492353331861935</v>
      </c>
      <c r="T1220" s="22">
        <v>50.02385157095361</v>
      </c>
      <c r="U1220" s="22">
        <v>56.117241954969259</v>
      </c>
      <c r="V1220" s="22">
        <v>62.87949166013739</v>
      </c>
      <c r="W1220" s="22">
        <v>71.510238804143938</v>
      </c>
      <c r="X1220" s="22">
        <v>74.701793220117509</v>
      </c>
      <c r="AA1220" s="7" t="s">
        <v>202</v>
      </c>
      <c r="AB1220" s="10"/>
      <c r="AC1220" s="10">
        <v>0.43103448275862066</v>
      </c>
      <c r="AD1220" s="10">
        <v>0.28000000000000003</v>
      </c>
      <c r="AE1220" s="10">
        <v>10.714285714285714</v>
      </c>
      <c r="AF1220" s="10">
        <v>0.98666666666666669</v>
      </c>
      <c r="AG1220" s="10">
        <v>-0.56756756756756754</v>
      </c>
      <c r="AH1220" s="10">
        <v>-0.16666666666666666</v>
      </c>
      <c r="AI1220" s="10">
        <v>0.14285714285714285</v>
      </c>
      <c r="AJ1220" s="10">
        <v>6</v>
      </c>
      <c r="AK1220" s="10">
        <v>1.1666666666666667</v>
      </c>
      <c r="AL1220" s="10">
        <v>0.14285714285714285</v>
      </c>
      <c r="AM1220" s="7" t="s">
        <v>202</v>
      </c>
      <c r="AN1220" s="11">
        <v>7.8581860328125401</v>
      </c>
      <c r="AO1220" s="11">
        <v>-7.1264081155339518</v>
      </c>
      <c r="AP1220" s="11">
        <v>1.6687541788044518</v>
      </c>
      <c r="AQ1220" s="11">
        <v>0.82692573662974156</v>
      </c>
      <c r="AR1220" s="11">
        <v>0.75904247159822724</v>
      </c>
      <c r="AS1220" s="11">
        <v>0.87785905365951544</v>
      </c>
      <c r="AT1220" s="11">
        <v>0.9714811682533907</v>
      </c>
      <c r="AU1220" s="11">
        <v>1.1218097006259666</v>
      </c>
      <c r="AV1220" s="11">
        <v>1.1205021749036497</v>
      </c>
      <c r="AW1220" s="11">
        <v>1.1372585387721579</v>
      </c>
      <c r="AX1220" s="11">
        <v>1.0446307335752965</v>
      </c>
    </row>
    <row r="1221" spans="1:50" ht="14" x14ac:dyDescent="0.3">
      <c r="A1221" s="7" t="s">
        <v>186</v>
      </c>
      <c r="B1221" s="22">
        <v>84</v>
      </c>
      <c r="C1221" s="22">
        <v>18</v>
      </c>
      <c r="D1221" s="22">
        <v>40</v>
      </c>
      <c r="E1221" s="22">
        <v>-143</v>
      </c>
      <c r="F1221" s="22">
        <v>-96</v>
      </c>
      <c r="G1221" s="22">
        <v>-39</v>
      </c>
      <c r="H1221" s="22">
        <v>61</v>
      </c>
      <c r="I1221" s="22">
        <v>292</v>
      </c>
      <c r="J1221" s="22">
        <v>218</v>
      </c>
      <c r="K1221" s="22">
        <v>-67</v>
      </c>
      <c r="L1221" s="22">
        <v>101</v>
      </c>
      <c r="M1221" s="7" t="s">
        <v>186</v>
      </c>
      <c r="N1221" s="22">
        <v>-5.7297473619718886</v>
      </c>
      <c r="O1221" s="22">
        <v>-51.344787144482069</v>
      </c>
      <c r="P1221" s="22">
        <v>252.49692935743207</v>
      </c>
      <c r="Q1221" s="22">
        <v>344.22220634181258</v>
      </c>
      <c r="R1221" s="22">
        <v>246.18620120610859</v>
      </c>
      <c r="S1221" s="22">
        <v>305.13469586635779</v>
      </c>
      <c r="T1221" s="22">
        <v>215.41961035710648</v>
      </c>
      <c r="U1221" s="22">
        <v>321.77668464752833</v>
      </c>
      <c r="V1221" s="22">
        <v>264.62305663275868</v>
      </c>
      <c r="W1221" s="22">
        <v>227.78880225321913</v>
      </c>
      <c r="X1221" s="22">
        <v>271.37542641934442</v>
      </c>
      <c r="AA1221" s="7" t="s">
        <v>186</v>
      </c>
      <c r="AB1221" s="10"/>
      <c r="AC1221" s="10">
        <v>0.21428571428571427</v>
      </c>
      <c r="AD1221" s="10">
        <v>2.2222222222222223</v>
      </c>
      <c r="AE1221" s="10">
        <v>-3.5750000000000002</v>
      </c>
      <c r="AF1221" s="10">
        <v>0.67132867132867136</v>
      </c>
      <c r="AG1221" s="10">
        <v>0.40625</v>
      </c>
      <c r="AH1221" s="10">
        <v>-1.5641025641025641</v>
      </c>
      <c r="AI1221" s="10">
        <v>4.7868852459016393</v>
      </c>
      <c r="AJ1221" s="10">
        <v>0.74657534246575341</v>
      </c>
      <c r="AK1221" s="10">
        <v>-0.30733944954128439</v>
      </c>
      <c r="AL1221" s="10">
        <v>-1.5074626865671641</v>
      </c>
      <c r="AM1221" s="7" t="s">
        <v>186</v>
      </c>
      <c r="AN1221" s="11">
        <v>-5.6730171900711765E-2</v>
      </c>
      <c r="AO1221" s="11">
        <v>8.9610909348735746</v>
      </c>
      <c r="AP1221" s="11">
        <v>-4.9176740892296689</v>
      </c>
      <c r="AQ1221" s="11">
        <v>1.3632728414472524</v>
      </c>
      <c r="AR1221" s="11">
        <v>0.71519558201206157</v>
      </c>
      <c r="AS1221" s="11">
        <v>1.2394467860970695</v>
      </c>
      <c r="AT1221" s="11">
        <v>0.70598202457925496</v>
      </c>
      <c r="AU1221" s="11">
        <v>1.4937204840084479</v>
      </c>
      <c r="AV1221" s="11">
        <v>0.82238107749361866</v>
      </c>
      <c r="AW1221" s="11">
        <v>0.86080481856629076</v>
      </c>
      <c r="AX1221" s="11">
        <v>1.191346649769345</v>
      </c>
    </row>
    <row r="1222" spans="1:50" ht="14" x14ac:dyDescent="0.3">
      <c r="A1222" s="7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7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AA1222" s="7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7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</row>
    <row r="1223" spans="1:50" ht="14" x14ac:dyDescent="0.3">
      <c r="A1223" s="7" t="s">
        <v>194</v>
      </c>
      <c r="B1223" s="22">
        <v>2865</v>
      </c>
      <c r="C1223" s="22">
        <v>4438</v>
      </c>
      <c r="D1223" s="22">
        <v>4517</v>
      </c>
      <c r="E1223" s="22">
        <v>4384</v>
      </c>
      <c r="F1223" s="22">
        <v>4838</v>
      </c>
      <c r="G1223" s="22">
        <v>4676</v>
      </c>
      <c r="H1223" s="22">
        <v>4427</v>
      </c>
      <c r="I1223" s="22">
        <v>5306</v>
      </c>
      <c r="J1223" s="22">
        <v>5598</v>
      </c>
      <c r="K1223" s="22">
        <v>5439</v>
      </c>
      <c r="L1223" s="22">
        <v>5823</v>
      </c>
      <c r="M1223" s="7" t="s">
        <v>194</v>
      </c>
      <c r="N1223" s="22">
        <v>5600.3659407699251</v>
      </c>
      <c r="O1223" s="22">
        <v>5622.7233101836064</v>
      </c>
      <c r="P1223" s="22">
        <v>5908.5401505254686</v>
      </c>
      <c r="Q1223" s="22">
        <v>6121.3665909959782</v>
      </c>
      <c r="R1223" s="22">
        <v>6236.7693319952796</v>
      </c>
      <c r="S1223" s="22">
        <v>6384.3712712421275</v>
      </c>
      <c r="T1223" s="22">
        <v>6543.1395724970353</v>
      </c>
      <c r="U1223" s="22">
        <v>6610.4697321545427</v>
      </c>
      <c r="V1223" s="22">
        <v>6737.6523272247587</v>
      </c>
      <c r="W1223" s="22">
        <v>6922.5938790704167</v>
      </c>
      <c r="X1223" s="22">
        <v>7075.49742338736</v>
      </c>
      <c r="AA1223" s="7" t="s">
        <v>194</v>
      </c>
      <c r="AB1223" s="10"/>
      <c r="AC1223" s="10">
        <v>1.5490401396160558</v>
      </c>
      <c r="AD1223" s="10">
        <v>1.0178008111762056</v>
      </c>
      <c r="AE1223" s="10">
        <v>0.97055567854770863</v>
      </c>
      <c r="AF1223" s="10">
        <v>1.103558394160584</v>
      </c>
      <c r="AG1223" s="10">
        <v>0.96651508887970239</v>
      </c>
      <c r="AH1223" s="10">
        <v>0.94674935842600516</v>
      </c>
      <c r="AI1223" s="10">
        <v>1.1985543257284843</v>
      </c>
      <c r="AJ1223" s="10">
        <v>1.0550320392009047</v>
      </c>
      <c r="AK1223" s="10">
        <v>0.97159699892818863</v>
      </c>
      <c r="AL1223" s="10">
        <v>1.0706012134583562</v>
      </c>
      <c r="AM1223" s="7" t="s">
        <v>194</v>
      </c>
      <c r="AN1223" s="11">
        <v>0.96176643324230215</v>
      </c>
      <c r="AO1223" s="11">
        <v>1.0039921265235405</v>
      </c>
      <c r="AP1223" s="11">
        <v>1.0508324569029039</v>
      </c>
      <c r="AQ1223" s="11">
        <v>1.0360201395012238</v>
      </c>
      <c r="AR1223" s="11">
        <v>1.0188524472899645</v>
      </c>
      <c r="AS1223" s="11">
        <v>1.0236664098653825</v>
      </c>
      <c r="AT1223" s="11">
        <v>1.0248682751221043</v>
      </c>
      <c r="AU1223" s="11">
        <v>1.0102901915680538</v>
      </c>
      <c r="AV1223" s="11">
        <v>1.0192395699887371</v>
      </c>
      <c r="AW1223" s="11">
        <v>1.0274489603891206</v>
      </c>
      <c r="AX1223" s="11">
        <v>1.0220876086316759</v>
      </c>
    </row>
    <row r="1224" spans="1:50" ht="14" x14ac:dyDescent="0.3">
      <c r="A1224" s="7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7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AA1224" s="7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7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</row>
    <row r="1225" spans="1:50" ht="14" x14ac:dyDescent="0.3">
      <c r="A1225" s="7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7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AA1225" s="7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7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</row>
    <row r="1226" spans="1:50" ht="14" x14ac:dyDescent="0.3">
      <c r="A1226" s="8" t="s">
        <v>195</v>
      </c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8" t="s">
        <v>195</v>
      </c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AA1226" s="8" t="s">
        <v>195</v>
      </c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8" t="s">
        <v>195</v>
      </c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</row>
    <row r="1227" spans="1:50" ht="14" x14ac:dyDescent="0.3">
      <c r="A1227" s="7" t="s">
        <v>198</v>
      </c>
      <c r="B1227" s="22">
        <v>866</v>
      </c>
      <c r="C1227" s="22">
        <v>1408</v>
      </c>
      <c r="D1227" s="22">
        <v>615</v>
      </c>
      <c r="E1227" s="22">
        <v>5</v>
      </c>
      <c r="F1227" s="22">
        <v>277</v>
      </c>
      <c r="G1227" s="22">
        <v>142</v>
      </c>
      <c r="H1227" s="22">
        <v>245</v>
      </c>
      <c r="I1227" s="22">
        <v>863</v>
      </c>
      <c r="J1227" s="22">
        <v>1244</v>
      </c>
      <c r="K1227" s="22">
        <v>1426</v>
      </c>
      <c r="L1227" s="22">
        <v>1896</v>
      </c>
      <c r="M1227" s="7" t="s">
        <v>198</v>
      </c>
      <c r="N1227" s="22">
        <v>1485.368264620929</v>
      </c>
      <c r="O1227" s="22">
        <v>1379.2708102756133</v>
      </c>
      <c r="P1227" s="22">
        <v>1447.4813096318721</v>
      </c>
      <c r="Q1227" s="22">
        <v>1517.2302585502803</v>
      </c>
      <c r="R1227" s="22">
        <v>1534.0697470534506</v>
      </c>
      <c r="S1227" s="22">
        <v>1561.0216180083589</v>
      </c>
      <c r="T1227" s="22">
        <v>1601.0063532414388</v>
      </c>
      <c r="U1227" s="22">
        <v>1700.8121626572211</v>
      </c>
      <c r="V1227" s="22">
        <v>1777.4088291978715</v>
      </c>
      <c r="W1227" s="22">
        <v>1802.620181025115</v>
      </c>
      <c r="X1227" s="22">
        <v>1833.3167305639781</v>
      </c>
      <c r="AA1227" s="7" t="s">
        <v>198</v>
      </c>
      <c r="AB1227" s="10"/>
      <c r="AC1227" s="10">
        <v>1.625866050808314</v>
      </c>
      <c r="AD1227" s="10">
        <v>0.43678977272727271</v>
      </c>
      <c r="AE1227" s="10">
        <v>8.130081300813009E-3</v>
      </c>
      <c r="AF1227" s="10">
        <v>55.4</v>
      </c>
      <c r="AG1227" s="10">
        <v>0.5126353790613718</v>
      </c>
      <c r="AH1227" s="10">
        <v>1.7253521126760563</v>
      </c>
      <c r="AI1227" s="10">
        <v>3.5224489795918368</v>
      </c>
      <c r="AJ1227" s="10">
        <v>1.4414831981460023</v>
      </c>
      <c r="AK1227" s="10">
        <v>1.1463022508038585</v>
      </c>
      <c r="AL1227" s="10">
        <v>1.329593267882188</v>
      </c>
      <c r="AM1227" s="7" t="s">
        <v>198</v>
      </c>
      <c r="AN1227" s="11">
        <v>0.7834220804962706</v>
      </c>
      <c r="AO1227" s="11">
        <v>0.92857161629719331</v>
      </c>
      <c r="AP1227" s="11">
        <v>1.0494540295118902</v>
      </c>
      <c r="AQ1227" s="11">
        <v>1.0481864245529684</v>
      </c>
      <c r="AR1227" s="11">
        <v>1.0110988351361121</v>
      </c>
      <c r="AS1227" s="11">
        <v>1.0175688693468312</v>
      </c>
      <c r="AT1227" s="11">
        <v>1.0256144660469819</v>
      </c>
      <c r="AU1227" s="11">
        <v>1.062339421210736</v>
      </c>
      <c r="AV1227" s="11">
        <v>1.0450353473607465</v>
      </c>
      <c r="AW1227" s="11">
        <v>1.0141843291273742</v>
      </c>
      <c r="AX1227" s="11">
        <v>1.0170288504821945</v>
      </c>
    </row>
    <row r="1228" spans="1:50" ht="14" x14ac:dyDescent="0.3">
      <c r="A1228" s="7" t="s">
        <v>193</v>
      </c>
      <c r="B1228" s="22">
        <v>1132</v>
      </c>
      <c r="C1228" s="22">
        <v>1978</v>
      </c>
      <c r="D1228" s="22">
        <v>2722</v>
      </c>
      <c r="E1228" s="22">
        <v>3057</v>
      </c>
      <c r="F1228" s="22">
        <v>3340</v>
      </c>
      <c r="G1228" s="22">
        <v>3466</v>
      </c>
      <c r="H1228" s="22">
        <v>3547</v>
      </c>
      <c r="I1228" s="22">
        <v>3473</v>
      </c>
      <c r="J1228" s="22">
        <v>3208</v>
      </c>
      <c r="K1228" s="22">
        <v>3241</v>
      </c>
      <c r="L1228" s="22">
        <v>3464</v>
      </c>
      <c r="M1228" s="7" t="s">
        <v>193</v>
      </c>
      <c r="N1228" s="22">
        <v>3460.0173750021772</v>
      </c>
      <c r="O1228" s="22">
        <v>3522.3072315497461</v>
      </c>
      <c r="P1228" s="22">
        <v>3550.9455889505189</v>
      </c>
      <c r="Q1228" s="22">
        <v>3587.3772539899351</v>
      </c>
      <c r="R1228" s="22">
        <v>3632.1708713898565</v>
      </c>
      <c r="S1228" s="22">
        <v>3678.6248689457966</v>
      </c>
      <c r="T1228" s="22">
        <v>3729.3841369373022</v>
      </c>
      <c r="U1228" s="22">
        <v>3771.9507184080026</v>
      </c>
      <c r="V1228" s="22">
        <v>3808.1678584143697</v>
      </c>
      <c r="W1228" s="22">
        <v>3841.830743546961</v>
      </c>
      <c r="X1228" s="22">
        <v>3893.6019899190601</v>
      </c>
      <c r="AA1228" s="7" t="s">
        <v>193</v>
      </c>
      <c r="AB1228" s="10"/>
      <c r="AC1228" s="10">
        <v>1.7473498233215548</v>
      </c>
      <c r="AD1228" s="10">
        <v>1.3761375126390294</v>
      </c>
      <c r="AE1228" s="10">
        <v>1.1230712711241735</v>
      </c>
      <c r="AF1228" s="10">
        <v>1.092574419365391</v>
      </c>
      <c r="AG1228" s="10">
        <v>1.0377245508982036</v>
      </c>
      <c r="AH1228" s="10">
        <v>1.0233698788228505</v>
      </c>
      <c r="AI1228" s="10">
        <v>0.97913729912602199</v>
      </c>
      <c r="AJ1228" s="10">
        <v>0.92369709185142523</v>
      </c>
      <c r="AK1228" s="10">
        <v>1.0102867830423941</v>
      </c>
      <c r="AL1228" s="10">
        <v>1.0688059240975007</v>
      </c>
      <c r="AM1228" s="7" t="s">
        <v>193</v>
      </c>
      <c r="AN1228" s="11">
        <v>0.99885028146714128</v>
      </c>
      <c r="AO1228" s="11">
        <v>1.0180027583091342</v>
      </c>
      <c r="AP1228" s="11">
        <v>1.0081305676984267</v>
      </c>
      <c r="AQ1228" s="11">
        <v>1.0102597080486901</v>
      </c>
      <c r="AR1228" s="11">
        <v>1.0124864529790116</v>
      </c>
      <c r="AS1228" s="11">
        <v>1.0127895958645152</v>
      </c>
      <c r="AT1228" s="11">
        <v>1.0137984355023544</v>
      </c>
      <c r="AU1228" s="11">
        <v>1.0114138366839458</v>
      </c>
      <c r="AV1228" s="11">
        <v>1.0096017002103497</v>
      </c>
      <c r="AW1228" s="11">
        <v>1.0088396537085966</v>
      </c>
      <c r="AX1228" s="11">
        <v>1.0134756708007135</v>
      </c>
    </row>
    <row r="1229" spans="1:50" ht="14" x14ac:dyDescent="0.3">
      <c r="A1229" s="7" t="s">
        <v>209</v>
      </c>
      <c r="B1229" s="22">
        <v>1122</v>
      </c>
      <c r="C1229" s="22">
        <v>1104</v>
      </c>
      <c r="D1229" s="22">
        <v>1177</v>
      </c>
      <c r="E1229" s="22">
        <v>1242</v>
      </c>
      <c r="F1229" s="22">
        <v>1366</v>
      </c>
      <c r="G1229" s="22">
        <v>1008</v>
      </c>
      <c r="H1229" s="22">
        <v>647</v>
      </c>
      <c r="I1229" s="22">
        <v>879</v>
      </c>
      <c r="J1229" s="22">
        <v>1003</v>
      </c>
      <c r="K1229" s="22">
        <v>768</v>
      </c>
      <c r="L1229" s="22">
        <v>563</v>
      </c>
      <c r="M1229" s="7" t="s">
        <v>209</v>
      </c>
      <c r="N1229" s="22">
        <v>476.98030114679773</v>
      </c>
      <c r="O1229" s="22">
        <v>543.14526835826916</v>
      </c>
      <c r="P1229" s="22">
        <v>732.11325194305448</v>
      </c>
      <c r="Q1229" s="22">
        <v>838.75907845577763</v>
      </c>
      <c r="R1229" s="22">
        <v>892.52871355195282</v>
      </c>
      <c r="S1229" s="22">
        <v>966.72478428799707</v>
      </c>
      <c r="T1229" s="22">
        <v>1034.7490823182766</v>
      </c>
      <c r="U1229" s="22">
        <v>959.70685108930002</v>
      </c>
      <c r="V1229" s="22">
        <v>974.07563961250344</v>
      </c>
      <c r="W1229" s="22">
        <v>1100.1429544983162</v>
      </c>
      <c r="X1229" s="22">
        <v>1170.5787029043004</v>
      </c>
      <c r="AA1229" s="7" t="s">
        <v>209</v>
      </c>
      <c r="AB1229" s="10"/>
      <c r="AC1229" s="10">
        <v>0.98395721925133695</v>
      </c>
      <c r="AD1229" s="10">
        <v>1.0661231884057971</v>
      </c>
      <c r="AE1229" s="10">
        <v>1.0552251486830926</v>
      </c>
      <c r="AF1229" s="10">
        <v>1.0998389694041868</v>
      </c>
      <c r="AG1229" s="10">
        <v>0.73792093704245976</v>
      </c>
      <c r="AH1229" s="10">
        <v>0.64186507936507942</v>
      </c>
      <c r="AI1229" s="10">
        <v>1.3585780525502318</v>
      </c>
      <c r="AJ1229" s="10">
        <v>1.1410693970420933</v>
      </c>
      <c r="AK1229" s="10">
        <v>0.76570289132602198</v>
      </c>
      <c r="AL1229" s="10">
        <v>0.73307291666666663</v>
      </c>
      <c r="AM1229" s="7" t="s">
        <v>209</v>
      </c>
      <c r="AN1229" s="11">
        <v>0.84721190256980061</v>
      </c>
      <c r="AO1229" s="11">
        <v>1.13871635170759</v>
      </c>
      <c r="AP1229" s="11">
        <v>1.3479142590268105</v>
      </c>
      <c r="AQ1229" s="11">
        <v>1.1456684826147885</v>
      </c>
      <c r="AR1229" s="11">
        <v>1.0641061736049038</v>
      </c>
      <c r="AS1229" s="11">
        <v>1.0831301778973248</v>
      </c>
      <c r="AT1229" s="11">
        <v>1.0703657329737131</v>
      </c>
      <c r="AU1229" s="11">
        <v>0.92747784703432623</v>
      </c>
      <c r="AV1229" s="11">
        <v>1.0149720599648677</v>
      </c>
      <c r="AW1229" s="11">
        <v>1.1294225106953331</v>
      </c>
      <c r="AX1229" s="11">
        <v>1.0640241780561184</v>
      </c>
    </row>
    <row r="1230" spans="1:50" ht="14" x14ac:dyDescent="0.3">
      <c r="A1230" s="7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7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AA1230" s="7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7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</row>
    <row r="1231" spans="1:50" ht="14" x14ac:dyDescent="0.3">
      <c r="A1231" s="7" t="s">
        <v>210</v>
      </c>
      <c r="B1231" s="22">
        <v>3120</v>
      </c>
      <c r="C1231" s="22">
        <v>4490</v>
      </c>
      <c r="D1231" s="22">
        <v>4514</v>
      </c>
      <c r="E1231" s="22">
        <v>4304</v>
      </c>
      <c r="F1231" s="22">
        <v>4983</v>
      </c>
      <c r="G1231" s="22">
        <v>4616</v>
      </c>
      <c r="H1231" s="22">
        <v>4439</v>
      </c>
      <c r="I1231" s="22">
        <v>5215</v>
      </c>
      <c r="J1231" s="22">
        <v>5455</v>
      </c>
      <c r="K1231" s="22">
        <v>5435</v>
      </c>
      <c r="L1231" s="22">
        <v>5923</v>
      </c>
      <c r="M1231" s="7" t="s">
        <v>210</v>
      </c>
      <c r="N1231" s="22">
        <v>5422.3659407699033</v>
      </c>
      <c r="O1231" s="22">
        <v>5444.7233101836291</v>
      </c>
      <c r="P1231" s="22">
        <v>5730.5401505254458</v>
      </c>
      <c r="Q1231" s="22">
        <v>5943.3665909959927</v>
      </c>
      <c r="R1231" s="22">
        <v>6058.7693319952605</v>
      </c>
      <c r="S1231" s="22">
        <v>6206.3712712421529</v>
      </c>
      <c r="T1231" s="22">
        <v>6365.1395724970171</v>
      </c>
      <c r="U1231" s="22">
        <v>6432.4697321545245</v>
      </c>
      <c r="V1231" s="22">
        <v>6559.652327224745</v>
      </c>
      <c r="W1231" s="22">
        <v>6744.5938790703931</v>
      </c>
      <c r="X1231" s="22">
        <v>6897.4974233873381</v>
      </c>
      <c r="AA1231" s="7" t="s">
        <v>210</v>
      </c>
      <c r="AB1231" s="10"/>
      <c r="AC1231" s="10">
        <v>1.4391025641025641</v>
      </c>
      <c r="AD1231" s="10">
        <v>1.0053452115812918</v>
      </c>
      <c r="AE1231" s="10">
        <v>0.95347806823216663</v>
      </c>
      <c r="AF1231" s="10">
        <v>1.157760223048327</v>
      </c>
      <c r="AG1231" s="10">
        <v>0.92634958860124428</v>
      </c>
      <c r="AH1231" s="10">
        <v>0.96165511265164649</v>
      </c>
      <c r="AI1231" s="10">
        <v>1.1748141473304798</v>
      </c>
      <c r="AJ1231" s="10">
        <v>1.0460210930009588</v>
      </c>
      <c r="AK1231" s="10">
        <v>0.99633363886342807</v>
      </c>
      <c r="AL1231" s="10">
        <v>1.0897884084636615</v>
      </c>
      <c r="AM1231" s="7" t="s">
        <v>210</v>
      </c>
      <c r="AN1231" s="11">
        <v>0.91547626891269684</v>
      </c>
      <c r="AO1231" s="11">
        <v>1.0041231760559766</v>
      </c>
      <c r="AP1231" s="11">
        <v>1.0524942819054248</v>
      </c>
      <c r="AQ1231" s="11">
        <v>1.0371389842632954</v>
      </c>
      <c r="AR1231" s="11">
        <v>1.0194170659393784</v>
      </c>
      <c r="AS1231" s="11">
        <v>1.0243617030388388</v>
      </c>
      <c r="AT1231" s="11">
        <v>1.0255815023491317</v>
      </c>
      <c r="AU1231" s="11">
        <v>1.0105779549514409</v>
      </c>
      <c r="AV1231" s="11">
        <v>1.0197719694559093</v>
      </c>
      <c r="AW1231" s="11">
        <v>1.0281938039731282</v>
      </c>
      <c r="AX1231" s="11">
        <v>1.0226705339207198</v>
      </c>
    </row>
    <row r="1232" spans="1:50" ht="14" x14ac:dyDescent="0.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</row>
    <row r="1233" spans="1:50" ht="14" x14ac:dyDescent="0.3">
      <c r="A1233" s="41" t="s">
        <v>211</v>
      </c>
      <c r="B1233" s="54">
        <v>255</v>
      </c>
      <c r="C1233" s="54">
        <v>52</v>
      </c>
      <c r="D1233" s="54">
        <v>-3</v>
      </c>
      <c r="E1233" s="54">
        <v>-80</v>
      </c>
      <c r="F1233" s="54">
        <v>145</v>
      </c>
      <c r="G1233" s="54">
        <v>-60</v>
      </c>
      <c r="H1233" s="54">
        <v>12</v>
      </c>
      <c r="I1233" s="54">
        <v>-91</v>
      </c>
      <c r="J1233" s="54">
        <v>-143</v>
      </c>
      <c r="K1233" s="54">
        <v>-4</v>
      </c>
      <c r="L1233" s="54">
        <v>100</v>
      </c>
      <c r="M1233" s="41" t="s">
        <v>211</v>
      </c>
      <c r="N1233" s="54">
        <v>-178</v>
      </c>
      <c r="O1233" s="54">
        <v>-178</v>
      </c>
      <c r="P1233" s="54">
        <v>-178</v>
      </c>
      <c r="Q1233" s="54">
        <v>-178</v>
      </c>
      <c r="R1233" s="54">
        <v>-178</v>
      </c>
      <c r="S1233" s="54">
        <v>-178</v>
      </c>
      <c r="T1233" s="54">
        <v>-178</v>
      </c>
      <c r="U1233" s="54">
        <v>-178</v>
      </c>
      <c r="V1233" s="54">
        <v>-178</v>
      </c>
      <c r="W1233" s="54">
        <v>-178</v>
      </c>
      <c r="X1233" s="54">
        <v>-178</v>
      </c>
      <c r="AA1233" s="41" t="s">
        <v>211</v>
      </c>
      <c r="AB1233" s="10"/>
      <c r="AC1233" s="10">
        <v>0.20392156862745098</v>
      </c>
      <c r="AD1233" s="10">
        <v>-5.7692307692307696E-2</v>
      </c>
      <c r="AE1233" s="10">
        <v>26.666666666666668</v>
      </c>
      <c r="AF1233" s="10">
        <v>-1.8125</v>
      </c>
      <c r="AG1233" s="10">
        <v>-0.41379310344827586</v>
      </c>
      <c r="AH1233" s="10">
        <v>-0.2</v>
      </c>
      <c r="AI1233" s="10">
        <v>-7.583333333333333</v>
      </c>
      <c r="AJ1233" s="10">
        <v>1.5714285714285714</v>
      </c>
      <c r="AK1233" s="10">
        <v>2.7972027972027972E-2</v>
      </c>
      <c r="AL1233" s="10">
        <v>-25</v>
      </c>
      <c r="AM1233" s="41" t="s">
        <v>211</v>
      </c>
      <c r="AN1233" s="34">
        <v>-1.78</v>
      </c>
      <c r="AO1233" s="34">
        <v>1</v>
      </c>
      <c r="AP1233" s="34">
        <v>1</v>
      </c>
      <c r="AQ1233" s="34">
        <v>1</v>
      </c>
      <c r="AR1233" s="34">
        <v>1</v>
      </c>
      <c r="AS1233" s="34">
        <v>1</v>
      </c>
      <c r="AT1233" s="34">
        <v>1</v>
      </c>
      <c r="AU1233" s="34">
        <v>1</v>
      </c>
      <c r="AV1233" s="34">
        <v>1</v>
      </c>
      <c r="AW1233" s="34">
        <v>1</v>
      </c>
      <c r="AX1233" s="34">
        <v>1</v>
      </c>
    </row>
    <row r="1234" spans="1:50" ht="14" x14ac:dyDescent="0.3">
      <c r="A1234" s="41"/>
      <c r="B1234" s="30" t="s">
        <v>104</v>
      </c>
      <c r="C1234" s="84"/>
      <c r="D1234" s="84"/>
      <c r="E1234" s="84"/>
      <c r="F1234" s="84"/>
      <c r="G1234" s="84"/>
      <c r="H1234" s="33"/>
      <c r="I1234" s="30"/>
      <c r="J1234" s="33"/>
      <c r="K1234" s="33"/>
      <c r="L1234" s="33"/>
      <c r="M1234" s="41"/>
      <c r="N1234" s="30" t="s">
        <v>104</v>
      </c>
      <c r="O1234" s="84"/>
      <c r="P1234" s="84"/>
      <c r="Q1234" s="84"/>
      <c r="R1234" s="84"/>
      <c r="S1234" s="84"/>
      <c r="T1234" s="84"/>
      <c r="U1234" s="84"/>
      <c r="V1234" s="84"/>
      <c r="W1234" s="84"/>
      <c r="X1234" s="84"/>
    </row>
    <row r="1235" spans="1:50" ht="14.5" thickBot="1" x14ac:dyDescent="0.35">
      <c r="A1235" s="18" t="s">
        <v>270</v>
      </c>
      <c r="B1235" s="52">
        <v>221</v>
      </c>
      <c r="C1235" s="52">
        <v>278</v>
      </c>
      <c r="D1235" s="52">
        <v>295</v>
      </c>
      <c r="E1235" s="52">
        <v>353</v>
      </c>
      <c r="F1235" s="52">
        <v>323</v>
      </c>
      <c r="G1235" s="52">
        <v>269</v>
      </c>
      <c r="H1235" s="52">
        <v>232</v>
      </c>
      <c r="I1235" s="52">
        <v>225</v>
      </c>
      <c r="J1235" s="52">
        <v>259</v>
      </c>
      <c r="K1235" s="52">
        <v>247</v>
      </c>
      <c r="L1235" s="52">
        <v>244</v>
      </c>
      <c r="M1235" s="18" t="s">
        <v>270</v>
      </c>
      <c r="N1235" s="52">
        <v>311.25998411117087</v>
      </c>
      <c r="O1235" s="52">
        <v>273.91757884059484</v>
      </c>
      <c r="P1235" s="52">
        <v>277.8438495689814</v>
      </c>
      <c r="Q1235" s="52">
        <v>277.25878204111541</v>
      </c>
      <c r="R1235" s="52">
        <v>272.39392478781497</v>
      </c>
      <c r="S1235" s="52">
        <v>268.78752161861252</v>
      </c>
      <c r="T1235" s="52">
        <v>267.75686651207423</v>
      </c>
      <c r="U1235" s="52">
        <v>274.65588073675508</v>
      </c>
      <c r="V1235" s="52">
        <v>276.36729767812108</v>
      </c>
      <c r="W1235" s="52">
        <v>279.48143935022028</v>
      </c>
      <c r="X1235" s="52">
        <v>277.78530469405541</v>
      </c>
      <c r="AA1235" s="18" t="s">
        <v>270</v>
      </c>
      <c r="AB1235" s="10"/>
      <c r="AC1235" s="10">
        <v>1.2579185520361991</v>
      </c>
      <c r="AD1235" s="10">
        <v>1.0611510791366907</v>
      </c>
      <c r="AE1235" s="10">
        <v>1.1966101694915254</v>
      </c>
      <c r="AF1235" s="10">
        <v>0.91501416430594906</v>
      </c>
      <c r="AG1235" s="10">
        <v>0.83281733746130027</v>
      </c>
      <c r="AH1235" s="10">
        <v>0.86245353159851301</v>
      </c>
      <c r="AI1235" s="10">
        <v>0.96982758620689657</v>
      </c>
      <c r="AJ1235" s="10">
        <v>1.1511111111111112</v>
      </c>
      <c r="AK1235" s="10">
        <v>0.95366795366795365</v>
      </c>
      <c r="AL1235" s="10">
        <v>0.98785425101214575</v>
      </c>
      <c r="AM1235" s="18" t="s">
        <v>270</v>
      </c>
      <c r="AN1235" s="15">
        <v>1.2756556725867658</v>
      </c>
      <c r="AO1235" s="15">
        <v>0.88002824912681787</v>
      </c>
      <c r="AP1235" s="15">
        <v>1.0143337669126793</v>
      </c>
      <c r="AQ1235" s="15">
        <v>0.99789425776826224</v>
      </c>
      <c r="AR1235" s="15">
        <v>0.98245373070787345</v>
      </c>
      <c r="AS1235" s="15">
        <v>0.98676033919621475</v>
      </c>
      <c r="AT1235" s="15">
        <v>0.99616553960417586</v>
      </c>
      <c r="AU1235" s="15">
        <v>1.0257659656484281</v>
      </c>
      <c r="AV1235" s="15">
        <v>1.0062311316137678</v>
      </c>
      <c r="AW1235" s="15">
        <v>1.011268126505062</v>
      </c>
      <c r="AX1235" s="15">
        <v>0.99393113667902855</v>
      </c>
    </row>
    <row r="1236" spans="1:50" ht="14" x14ac:dyDescent="0.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</row>
    <row r="1237" spans="1:50" ht="14" x14ac:dyDescent="0.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</row>
    <row r="1238" spans="1:50" s="3" customFormat="1" ht="21" x14ac:dyDescent="0.5">
      <c r="A1238" s="16" t="s">
        <v>271</v>
      </c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6" t="s">
        <v>271</v>
      </c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AA1238" s="16" t="s">
        <v>271</v>
      </c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6" t="s">
        <v>271</v>
      </c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</row>
    <row r="1239" spans="1:50" ht="14.5" thickBot="1" x14ac:dyDescent="0.3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</row>
    <row r="1240" spans="1:50" ht="14.25" customHeight="1" x14ac:dyDescent="0.3">
      <c r="A1240" s="5"/>
      <c r="B1240" s="5" t="s">
        <v>82</v>
      </c>
      <c r="C1240" s="5" t="s">
        <v>83</v>
      </c>
      <c r="D1240" s="5" t="s">
        <v>84</v>
      </c>
      <c r="E1240" s="5" t="s">
        <v>85</v>
      </c>
      <c r="F1240" s="5" t="s">
        <v>86</v>
      </c>
      <c r="G1240" s="5" t="s">
        <v>87</v>
      </c>
      <c r="H1240" s="5" t="s">
        <v>88</v>
      </c>
      <c r="I1240" s="5" t="s">
        <v>89</v>
      </c>
      <c r="J1240" s="5" t="s">
        <v>90</v>
      </c>
      <c r="K1240" s="5" t="s">
        <v>91</v>
      </c>
      <c r="L1240" s="5" t="s">
        <v>92</v>
      </c>
      <c r="M1240" s="5"/>
      <c r="N1240" s="5" t="s">
        <v>93</v>
      </c>
      <c r="O1240" s="5" t="s">
        <v>94</v>
      </c>
      <c r="P1240" s="5" t="s">
        <v>95</v>
      </c>
      <c r="Q1240" s="5" t="s">
        <v>96</v>
      </c>
      <c r="R1240" s="5" t="s">
        <v>97</v>
      </c>
      <c r="S1240" s="5" t="s">
        <v>98</v>
      </c>
      <c r="T1240" s="5" t="s">
        <v>99</v>
      </c>
      <c r="U1240" s="5" t="s">
        <v>100</v>
      </c>
      <c r="V1240" s="5" t="s">
        <v>101</v>
      </c>
      <c r="W1240" s="5" t="s">
        <v>102</v>
      </c>
      <c r="X1240" s="5" t="s">
        <v>103</v>
      </c>
      <c r="AA1240" s="5"/>
      <c r="AB1240" s="5" t="s">
        <v>82</v>
      </c>
      <c r="AC1240" s="5" t="s">
        <v>83</v>
      </c>
      <c r="AD1240" s="5" t="s">
        <v>84</v>
      </c>
      <c r="AE1240" s="5" t="s">
        <v>85</v>
      </c>
      <c r="AF1240" s="5" t="s">
        <v>86</v>
      </c>
      <c r="AG1240" s="5" t="s">
        <v>87</v>
      </c>
      <c r="AH1240" s="5" t="s">
        <v>88</v>
      </c>
      <c r="AI1240" s="5" t="s">
        <v>89</v>
      </c>
      <c r="AJ1240" s="5" t="s">
        <v>90</v>
      </c>
      <c r="AK1240" s="5" t="s">
        <v>91</v>
      </c>
      <c r="AL1240" s="5" t="s">
        <v>92</v>
      </c>
      <c r="AM1240" s="5"/>
      <c r="AN1240" s="5" t="s">
        <v>93</v>
      </c>
      <c r="AO1240" s="5" t="s">
        <v>94</v>
      </c>
      <c r="AP1240" s="5" t="s">
        <v>95</v>
      </c>
      <c r="AQ1240" s="5" t="s">
        <v>96</v>
      </c>
      <c r="AR1240" s="5" t="s">
        <v>97</v>
      </c>
      <c r="AS1240" s="5" t="s">
        <v>98</v>
      </c>
      <c r="AT1240" s="5" t="s">
        <v>99</v>
      </c>
      <c r="AU1240" s="5" t="s">
        <v>100</v>
      </c>
      <c r="AV1240" s="5" t="s">
        <v>101</v>
      </c>
      <c r="AW1240" s="5" t="s">
        <v>102</v>
      </c>
      <c r="AX1240" s="5" t="s">
        <v>103</v>
      </c>
    </row>
    <row r="1241" spans="1:50" ht="14" x14ac:dyDescent="0.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</row>
    <row r="1242" spans="1:50" ht="14" x14ac:dyDescent="0.3">
      <c r="A1242" s="7"/>
      <c r="B1242" s="30" t="s">
        <v>181</v>
      </c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7"/>
      <c r="N1242" s="30" t="s">
        <v>181</v>
      </c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</row>
    <row r="1243" spans="1:50" ht="14" x14ac:dyDescent="0.3">
      <c r="A1243" s="8" t="s">
        <v>182</v>
      </c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8" t="s">
        <v>182</v>
      </c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AA1243" s="8" t="s">
        <v>182</v>
      </c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8" t="s">
        <v>182</v>
      </c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</row>
    <row r="1244" spans="1:50" ht="14" x14ac:dyDescent="0.3">
      <c r="A1244" s="7" t="s">
        <v>185</v>
      </c>
      <c r="B1244" s="22">
        <v>1609</v>
      </c>
      <c r="C1244" s="22">
        <v>2296</v>
      </c>
      <c r="D1244" s="22">
        <v>2584</v>
      </c>
      <c r="E1244" s="22">
        <v>2346</v>
      </c>
      <c r="F1244" s="22">
        <v>2265</v>
      </c>
      <c r="G1244" s="22">
        <v>2377</v>
      </c>
      <c r="H1244" s="22">
        <v>2721</v>
      </c>
      <c r="I1244" s="22">
        <v>3052</v>
      </c>
      <c r="J1244" s="22">
        <v>3156</v>
      </c>
      <c r="K1244" s="22">
        <v>3139</v>
      </c>
      <c r="L1244" s="22">
        <v>3409</v>
      </c>
      <c r="M1244" s="7" t="s">
        <v>185</v>
      </c>
      <c r="N1244" s="22">
        <v>3380.1754140423013</v>
      </c>
      <c r="O1244" s="22">
        <v>3403.4567692101236</v>
      </c>
      <c r="P1244" s="22">
        <v>3440.069565175867</v>
      </c>
      <c r="Q1244" s="22">
        <v>3486.1715504345789</v>
      </c>
      <c r="R1244" s="22">
        <v>3588.4941645788563</v>
      </c>
      <c r="S1244" s="22">
        <v>3591.5765648293573</v>
      </c>
      <c r="T1244" s="22">
        <v>3624.7633460817547</v>
      </c>
      <c r="U1244" s="22">
        <v>3635.9283281864045</v>
      </c>
      <c r="V1244" s="22">
        <v>3664.6193324492729</v>
      </c>
      <c r="W1244" s="22">
        <v>3739.1942672668733</v>
      </c>
      <c r="X1244" s="22">
        <v>3787.8815361952402</v>
      </c>
      <c r="AA1244" s="7" t="s">
        <v>185</v>
      </c>
      <c r="AB1244" s="10"/>
      <c r="AC1244" s="10">
        <v>1.4269732753262896</v>
      </c>
      <c r="AD1244" s="10">
        <v>1.1254355400696865</v>
      </c>
      <c r="AE1244" s="10">
        <v>0.90789473684210531</v>
      </c>
      <c r="AF1244" s="10">
        <v>0.96547314578005117</v>
      </c>
      <c r="AG1244" s="10">
        <v>1.049448123620309</v>
      </c>
      <c r="AH1244" s="10">
        <v>1.1447202355910813</v>
      </c>
      <c r="AI1244" s="10">
        <v>1.121646453509739</v>
      </c>
      <c r="AJ1244" s="10">
        <v>1.0340760157273918</v>
      </c>
      <c r="AK1244" s="10">
        <v>0.99461343472750319</v>
      </c>
      <c r="AL1244" s="10">
        <v>1.0860146543485187</v>
      </c>
      <c r="AM1244" s="7" t="s">
        <v>185</v>
      </c>
      <c r="AN1244" s="11">
        <v>0.99154456264074553</v>
      </c>
      <c r="AO1244" s="11">
        <v>1.0068876174505927</v>
      </c>
      <c r="AP1244" s="11">
        <v>1.0107575322527869</v>
      </c>
      <c r="AQ1244" s="11">
        <v>1.0134014688904569</v>
      </c>
      <c r="AR1244" s="11">
        <v>1.0293509979827362</v>
      </c>
      <c r="AS1244" s="11">
        <v>1.0008589676084545</v>
      </c>
      <c r="AT1244" s="11">
        <v>1.0092401708980341</v>
      </c>
      <c r="AU1244" s="11">
        <v>1.0030801961503828</v>
      </c>
      <c r="AV1244" s="11">
        <v>1.0078909707984203</v>
      </c>
      <c r="AW1244" s="11">
        <v>1.0203499812810728</v>
      </c>
      <c r="AX1244" s="11">
        <v>1.0130207914990077</v>
      </c>
    </row>
    <row r="1245" spans="1:50" ht="14" x14ac:dyDescent="0.3">
      <c r="A1245" s="7" t="s">
        <v>186</v>
      </c>
      <c r="B1245" s="22">
        <v>-333</v>
      </c>
      <c r="C1245" s="22">
        <v>-278</v>
      </c>
      <c r="D1245" s="22">
        <v>-377</v>
      </c>
      <c r="E1245" s="22">
        <v>251</v>
      </c>
      <c r="F1245" s="22">
        <v>8</v>
      </c>
      <c r="G1245" s="22">
        <v>96</v>
      </c>
      <c r="H1245" s="22">
        <v>145</v>
      </c>
      <c r="I1245" s="22">
        <v>185</v>
      </c>
      <c r="J1245" s="22">
        <v>113</v>
      </c>
      <c r="K1245" s="22">
        <v>-36</v>
      </c>
      <c r="L1245" s="22">
        <v>25</v>
      </c>
      <c r="M1245" s="7" t="s">
        <v>186</v>
      </c>
      <c r="N1245" s="22">
        <v>-48.567292609959736</v>
      </c>
      <c r="O1245" s="22">
        <v>-165.23374826377</v>
      </c>
      <c r="P1245" s="22">
        <v>-117.18858262903854</v>
      </c>
      <c r="Q1245" s="22">
        <v>-98.293671265751641</v>
      </c>
      <c r="R1245" s="22">
        <v>-12.396243778800283</v>
      </c>
      <c r="S1245" s="22">
        <v>151.95094372112595</v>
      </c>
      <c r="T1245" s="22">
        <v>187.12876121804231</v>
      </c>
      <c r="U1245" s="22">
        <v>264.3387010499863</v>
      </c>
      <c r="V1245" s="22">
        <v>278.74306513185502</v>
      </c>
      <c r="W1245" s="22">
        <v>334.3909670045162</v>
      </c>
      <c r="X1245" s="22">
        <v>334.92695914515787</v>
      </c>
      <c r="AA1245" s="7" t="s">
        <v>186</v>
      </c>
      <c r="AB1245" s="10"/>
      <c r="AC1245" s="10">
        <v>0.83483483483483478</v>
      </c>
      <c r="AD1245" s="10">
        <v>1.3561151079136691</v>
      </c>
      <c r="AE1245" s="10">
        <v>-0.66578249336870021</v>
      </c>
      <c r="AF1245" s="10">
        <v>3.1872509960159362E-2</v>
      </c>
      <c r="AG1245" s="10">
        <v>12</v>
      </c>
      <c r="AH1245" s="10">
        <v>1.5104166666666667</v>
      </c>
      <c r="AI1245" s="10">
        <v>1.2758620689655173</v>
      </c>
      <c r="AJ1245" s="10">
        <v>0.61081081081081079</v>
      </c>
      <c r="AK1245" s="10">
        <v>-0.31858407079646017</v>
      </c>
      <c r="AL1245" s="10">
        <v>-0.69444444444444442</v>
      </c>
      <c r="AM1245" s="7" t="s">
        <v>186</v>
      </c>
      <c r="AN1245" s="11">
        <v>-1.9426917043983893</v>
      </c>
      <c r="AO1245" s="11">
        <v>3.402160989099182</v>
      </c>
      <c r="AP1245" s="11">
        <v>0.70922910035282372</v>
      </c>
      <c r="AQ1245" s="11">
        <v>0.83876491259307318</v>
      </c>
      <c r="AR1245" s="11">
        <v>0.12611436340886265</v>
      </c>
      <c r="AS1245" s="11">
        <v>-12.257821516949214</v>
      </c>
      <c r="AT1245" s="11">
        <v>1.2315077263454044</v>
      </c>
      <c r="AU1245" s="11">
        <v>1.4126032755701248</v>
      </c>
      <c r="AV1245" s="11">
        <v>1.0544920740877246</v>
      </c>
      <c r="AW1245" s="11">
        <v>1.1996386953926113</v>
      </c>
      <c r="AX1245" s="11">
        <v>1.001602890608688</v>
      </c>
    </row>
    <row r="1246" spans="1:50" ht="14" x14ac:dyDescent="0.3">
      <c r="A1246" s="7" t="s">
        <v>209</v>
      </c>
      <c r="B1246" s="22">
        <v>136</v>
      </c>
      <c r="C1246" s="22">
        <v>-105</v>
      </c>
      <c r="D1246" s="22">
        <v>54</v>
      </c>
      <c r="E1246" s="22">
        <v>75</v>
      </c>
      <c r="F1246" s="22">
        <v>220</v>
      </c>
      <c r="G1246" s="22">
        <v>336</v>
      </c>
      <c r="H1246" s="22">
        <v>27</v>
      </c>
      <c r="I1246" s="22">
        <v>-147</v>
      </c>
      <c r="J1246" s="22">
        <v>-73</v>
      </c>
      <c r="K1246" s="22">
        <v>258</v>
      </c>
      <c r="L1246" s="22">
        <v>418</v>
      </c>
      <c r="M1246" s="7" t="s">
        <v>209</v>
      </c>
      <c r="N1246" s="22">
        <v>426.81698380679245</v>
      </c>
      <c r="O1246" s="22">
        <v>458.49694126863318</v>
      </c>
      <c r="P1246" s="22">
        <v>429.53334634582359</v>
      </c>
      <c r="Q1246" s="22">
        <v>418.25204205606235</v>
      </c>
      <c r="R1246" s="22">
        <v>422.96488423529655</v>
      </c>
      <c r="S1246" s="22">
        <v>442.13939504606242</v>
      </c>
      <c r="T1246" s="22">
        <v>411.39792996737509</v>
      </c>
      <c r="U1246" s="22">
        <v>386.64480723463544</v>
      </c>
      <c r="V1246" s="22">
        <v>379.10898753262353</v>
      </c>
      <c r="W1246" s="22">
        <v>348.92471792072587</v>
      </c>
      <c r="X1246" s="22">
        <v>325.97259603206504</v>
      </c>
      <c r="AA1246" s="7" t="s">
        <v>209</v>
      </c>
      <c r="AB1246" s="10"/>
      <c r="AC1246" s="10">
        <v>-0.7720588235294118</v>
      </c>
      <c r="AD1246" s="10">
        <v>-0.51428571428571423</v>
      </c>
      <c r="AE1246" s="10">
        <v>1.3888888888888888</v>
      </c>
      <c r="AF1246" s="10">
        <v>2.9333333333333331</v>
      </c>
      <c r="AG1246" s="10">
        <v>1.5272727272727273</v>
      </c>
      <c r="AH1246" s="10">
        <v>8.0357142857142863E-2</v>
      </c>
      <c r="AI1246" s="10">
        <v>-5.4444444444444446</v>
      </c>
      <c r="AJ1246" s="10">
        <v>0.49659863945578231</v>
      </c>
      <c r="AK1246" s="10">
        <v>-3.5342465753424657</v>
      </c>
      <c r="AL1246" s="10">
        <v>1.6201550387596899</v>
      </c>
      <c r="AM1246" s="7" t="s">
        <v>209</v>
      </c>
      <c r="AN1246" s="11">
        <v>1.0210932626956757</v>
      </c>
      <c r="AO1246" s="11">
        <v>1.0742237508434793</v>
      </c>
      <c r="AP1246" s="11">
        <v>0.93682925159180108</v>
      </c>
      <c r="AQ1246" s="11">
        <v>0.97373590575508306</v>
      </c>
      <c r="AR1246" s="11">
        <v>1.0112679478050284</v>
      </c>
      <c r="AS1246" s="11">
        <v>1.0453335762032174</v>
      </c>
      <c r="AT1246" s="11">
        <v>0.93047110159572033</v>
      </c>
      <c r="AU1246" s="11">
        <v>0.93983167894232567</v>
      </c>
      <c r="AV1246" s="11">
        <v>0.98050970927061021</v>
      </c>
      <c r="AW1246" s="11">
        <v>0.92038102338763417</v>
      </c>
      <c r="AX1246" s="11">
        <v>0.9342204185893318</v>
      </c>
    </row>
    <row r="1247" spans="1:50" ht="14" x14ac:dyDescent="0.3">
      <c r="A1247" s="7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7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AA1247" s="7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7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</row>
    <row r="1248" spans="1:50" ht="14" x14ac:dyDescent="0.3">
      <c r="A1248" s="7" t="s">
        <v>194</v>
      </c>
      <c r="B1248" s="22">
        <v>1412</v>
      </c>
      <c r="C1248" s="22">
        <v>1913</v>
      </c>
      <c r="D1248" s="22">
        <v>2261</v>
      </c>
      <c r="E1248" s="22">
        <v>2672</v>
      </c>
      <c r="F1248" s="22">
        <v>2493</v>
      </c>
      <c r="G1248" s="22">
        <v>2809</v>
      </c>
      <c r="H1248" s="22">
        <v>2893</v>
      </c>
      <c r="I1248" s="22">
        <v>3090</v>
      </c>
      <c r="J1248" s="22">
        <v>3196</v>
      </c>
      <c r="K1248" s="22">
        <v>3361</v>
      </c>
      <c r="L1248" s="22">
        <v>3852</v>
      </c>
      <c r="M1248" s="7" t="s">
        <v>194</v>
      </c>
      <c r="N1248" s="22">
        <v>3758.4251052391342</v>
      </c>
      <c r="O1248" s="22">
        <v>3696.7199622149869</v>
      </c>
      <c r="P1248" s="22">
        <v>3752.4143288926521</v>
      </c>
      <c r="Q1248" s="22">
        <v>3806.1299212248896</v>
      </c>
      <c r="R1248" s="22">
        <v>3999.0628050353525</v>
      </c>
      <c r="S1248" s="22">
        <v>4185.666903596546</v>
      </c>
      <c r="T1248" s="22">
        <v>4223.290037267172</v>
      </c>
      <c r="U1248" s="22">
        <v>4286.9118364710266</v>
      </c>
      <c r="V1248" s="22">
        <v>4322.4713851137512</v>
      </c>
      <c r="W1248" s="22">
        <v>4422.5099521921156</v>
      </c>
      <c r="X1248" s="22">
        <v>4448.7810913724625</v>
      </c>
      <c r="AA1248" s="7" t="s">
        <v>194</v>
      </c>
      <c r="AB1248" s="10"/>
      <c r="AC1248" s="10">
        <v>1.3548158640226629</v>
      </c>
      <c r="AD1248" s="10">
        <v>1.1819132253005751</v>
      </c>
      <c r="AE1248" s="10">
        <v>1.1817779743476338</v>
      </c>
      <c r="AF1248" s="10">
        <v>0.93300898203592819</v>
      </c>
      <c r="AG1248" s="10">
        <v>1.1267549137585238</v>
      </c>
      <c r="AH1248" s="10">
        <v>1.0299038803844784</v>
      </c>
      <c r="AI1248" s="10">
        <v>1.0680954026961631</v>
      </c>
      <c r="AJ1248" s="10">
        <v>1.034304207119741</v>
      </c>
      <c r="AK1248" s="10">
        <v>1.0516270337922402</v>
      </c>
      <c r="AL1248" s="10">
        <v>1.1460874739660816</v>
      </c>
      <c r="AM1248" s="7" t="s">
        <v>194</v>
      </c>
      <c r="AN1248" s="11">
        <v>0.97570745203508158</v>
      </c>
      <c r="AO1248" s="11">
        <v>0.98358218102094619</v>
      </c>
      <c r="AP1248" s="11">
        <v>1.0150658873939411</v>
      </c>
      <c r="AQ1248" s="11">
        <v>1.014314941694642</v>
      </c>
      <c r="AR1248" s="11">
        <v>1.0506900415391951</v>
      </c>
      <c r="AS1248" s="11">
        <v>1.0466619574781957</v>
      </c>
      <c r="AT1248" s="11">
        <v>1.0089885637192721</v>
      </c>
      <c r="AU1248" s="11">
        <v>1.0150645109955609</v>
      </c>
      <c r="AV1248" s="11">
        <v>1.0082949101822438</v>
      </c>
      <c r="AW1248" s="11">
        <v>1.0231438355897251</v>
      </c>
      <c r="AX1248" s="11">
        <v>1.0059403233603408</v>
      </c>
    </row>
    <row r="1249" spans="1:50" ht="14" x14ac:dyDescent="0.3">
      <c r="A1249" s="7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7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AA1249" s="7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7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</row>
    <row r="1250" spans="1:50" ht="14" x14ac:dyDescent="0.3">
      <c r="A1250" s="7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7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AA1250" s="7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7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</row>
    <row r="1251" spans="1:50" ht="14" x14ac:dyDescent="0.3">
      <c r="A1251" s="8" t="s">
        <v>195</v>
      </c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8" t="s">
        <v>195</v>
      </c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AA1251" s="8" t="s">
        <v>195</v>
      </c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8" t="s">
        <v>195</v>
      </c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</row>
    <row r="1252" spans="1:50" ht="14" x14ac:dyDescent="0.3">
      <c r="A1252" s="7" t="s">
        <v>198</v>
      </c>
      <c r="B1252" s="22">
        <v>780</v>
      </c>
      <c r="C1252" s="22">
        <v>644</v>
      </c>
      <c r="D1252" s="22">
        <v>1030</v>
      </c>
      <c r="E1252" s="22">
        <v>1592</v>
      </c>
      <c r="F1252" s="22">
        <v>896</v>
      </c>
      <c r="G1252" s="22">
        <v>726</v>
      </c>
      <c r="H1252" s="22">
        <v>765</v>
      </c>
      <c r="I1252" s="22">
        <v>784</v>
      </c>
      <c r="J1252" s="22">
        <v>1051</v>
      </c>
      <c r="K1252" s="22">
        <v>1492</v>
      </c>
      <c r="L1252" s="22">
        <v>1936</v>
      </c>
      <c r="M1252" s="7" t="s">
        <v>198</v>
      </c>
      <c r="N1252" s="22">
        <v>1586.8665253539539</v>
      </c>
      <c r="O1252" s="22">
        <v>1336.875188190912</v>
      </c>
      <c r="P1252" s="22">
        <v>1358.8679112826103</v>
      </c>
      <c r="Q1252" s="22">
        <v>1394.7978388229658</v>
      </c>
      <c r="R1252" s="22">
        <v>1558.8478846527687</v>
      </c>
      <c r="S1252" s="22">
        <v>1717.6414196243277</v>
      </c>
      <c r="T1252" s="22">
        <v>1726.585951356572</v>
      </c>
      <c r="U1252" s="22">
        <v>1763.4750707428393</v>
      </c>
      <c r="V1252" s="22">
        <v>1774.5587859171028</v>
      </c>
      <c r="W1252" s="22">
        <v>1841.7827500664916</v>
      </c>
      <c r="X1252" s="22">
        <v>1837.2937159184585</v>
      </c>
      <c r="AA1252" s="7" t="s">
        <v>198</v>
      </c>
      <c r="AB1252" s="10"/>
      <c r="AC1252" s="10">
        <v>0.82564102564102559</v>
      </c>
      <c r="AD1252" s="10">
        <v>1.5993788819875776</v>
      </c>
      <c r="AE1252" s="10">
        <v>1.5456310679611651</v>
      </c>
      <c r="AF1252" s="10">
        <v>0.56281407035175879</v>
      </c>
      <c r="AG1252" s="10">
        <v>0.8102678571428571</v>
      </c>
      <c r="AH1252" s="10">
        <v>1.0537190082644627</v>
      </c>
      <c r="AI1252" s="10">
        <v>1.0248366013071895</v>
      </c>
      <c r="AJ1252" s="10">
        <v>1.340561224489796</v>
      </c>
      <c r="AK1252" s="10">
        <v>1.4196003805899144</v>
      </c>
      <c r="AL1252" s="10">
        <v>1.2975871313672922</v>
      </c>
      <c r="AM1252" s="7" t="s">
        <v>198</v>
      </c>
      <c r="AN1252" s="11">
        <v>0.81966246144315802</v>
      </c>
      <c r="AO1252" s="11">
        <v>0.84246227822640551</v>
      </c>
      <c r="AP1252" s="11">
        <v>1.0164508424466006</v>
      </c>
      <c r="AQ1252" s="11">
        <v>1.0264410743987926</v>
      </c>
      <c r="AR1252" s="11">
        <v>1.11761564383283</v>
      </c>
      <c r="AS1252" s="11">
        <v>1.1018659591708206</v>
      </c>
      <c r="AT1252" s="11">
        <v>1.0052074499543686</v>
      </c>
      <c r="AU1252" s="11">
        <v>1.0213653536085381</v>
      </c>
      <c r="AV1252" s="11">
        <v>1.0062851555761401</v>
      </c>
      <c r="AW1252" s="11">
        <v>1.0378820722552999</v>
      </c>
      <c r="AX1252" s="11">
        <v>0.99756266902387314</v>
      </c>
    </row>
    <row r="1253" spans="1:50" ht="14" x14ac:dyDescent="0.3">
      <c r="A1253" s="7" t="s">
        <v>188</v>
      </c>
      <c r="B1253" s="22">
        <v>14</v>
      </c>
      <c r="C1253" s="22">
        <v>3</v>
      </c>
      <c r="D1253" s="22">
        <v>107</v>
      </c>
      <c r="E1253" s="22">
        <v>8</v>
      </c>
      <c r="F1253" s="22">
        <v>152</v>
      </c>
      <c r="G1253" s="22">
        <v>381</v>
      </c>
      <c r="H1253" s="22">
        <v>380</v>
      </c>
      <c r="I1253" s="22">
        <v>314</v>
      </c>
      <c r="J1253" s="22">
        <v>275</v>
      </c>
      <c r="K1253" s="22">
        <v>58</v>
      </c>
      <c r="L1253" s="22">
        <v>35</v>
      </c>
      <c r="M1253" s="7" t="s">
        <v>188</v>
      </c>
      <c r="N1253" s="22">
        <v>33.030972703870816</v>
      </c>
      <c r="O1253" s="22">
        <v>87.776959683344728</v>
      </c>
      <c r="P1253" s="22">
        <v>107.91870082688558</v>
      </c>
      <c r="Q1253" s="22">
        <v>116.94513348902416</v>
      </c>
      <c r="R1253" s="22">
        <v>124.33304016130933</v>
      </c>
      <c r="S1253" s="22">
        <v>129.10739058817637</v>
      </c>
      <c r="T1253" s="22">
        <v>133.72475498573397</v>
      </c>
      <c r="U1253" s="22">
        <v>140.310892134178</v>
      </c>
      <c r="V1253" s="22">
        <v>144.67938934367584</v>
      </c>
      <c r="W1253" s="22">
        <v>156.5793149048277</v>
      </c>
      <c r="X1253" s="22">
        <v>162.52880837454461</v>
      </c>
      <c r="AA1253" s="7" t="s">
        <v>188</v>
      </c>
      <c r="AB1253" s="10"/>
      <c r="AC1253" s="10">
        <v>0.21428571428571427</v>
      </c>
      <c r="AD1253" s="10">
        <v>35.666666666666664</v>
      </c>
      <c r="AE1253" s="10">
        <v>7.476635514018691E-2</v>
      </c>
      <c r="AF1253" s="10">
        <v>19</v>
      </c>
      <c r="AG1253" s="10">
        <v>2.5065789473684212</v>
      </c>
      <c r="AH1253" s="10">
        <v>0.99737532808398954</v>
      </c>
      <c r="AI1253" s="10">
        <v>0.82631578947368423</v>
      </c>
      <c r="AJ1253" s="10">
        <v>0.87579617834394907</v>
      </c>
      <c r="AK1253" s="10">
        <v>0.21090909090909091</v>
      </c>
      <c r="AL1253" s="10">
        <v>0.60344827586206895</v>
      </c>
      <c r="AM1253" s="7" t="s">
        <v>188</v>
      </c>
      <c r="AN1253" s="11">
        <v>0.94374207725345194</v>
      </c>
      <c r="AO1253" s="11">
        <v>2.6574137089537895</v>
      </c>
      <c r="AP1253" s="11">
        <v>1.2294650124155833</v>
      </c>
      <c r="AQ1253" s="11">
        <v>1.0836410426828438</v>
      </c>
      <c r="AR1253" s="11">
        <v>1.063174126634167</v>
      </c>
      <c r="AS1253" s="11">
        <v>1.0383996918331027</v>
      </c>
      <c r="AT1253" s="11">
        <v>1.0357637496701173</v>
      </c>
      <c r="AU1253" s="11">
        <v>1.0492514430043014</v>
      </c>
      <c r="AV1253" s="11">
        <v>1.0311344126108206</v>
      </c>
      <c r="AW1253" s="11">
        <v>1.0822503164765536</v>
      </c>
      <c r="AX1253" s="11">
        <v>1.0379966758274115</v>
      </c>
    </row>
    <row r="1254" spans="1:50" ht="14" x14ac:dyDescent="0.3">
      <c r="A1254" s="7" t="s">
        <v>202</v>
      </c>
      <c r="B1254" s="22">
        <v>8</v>
      </c>
      <c r="C1254" s="22">
        <v>25</v>
      </c>
      <c r="D1254" s="22">
        <v>29</v>
      </c>
      <c r="E1254" s="22">
        <v>20</v>
      </c>
      <c r="F1254" s="22">
        <v>8</v>
      </c>
      <c r="G1254" s="22">
        <v>19</v>
      </c>
      <c r="H1254" s="22">
        <v>15</v>
      </c>
      <c r="I1254" s="22">
        <v>14</v>
      </c>
      <c r="J1254" s="22">
        <v>18</v>
      </c>
      <c r="K1254" s="22">
        <v>27</v>
      </c>
      <c r="L1254" s="22">
        <v>41</v>
      </c>
      <c r="M1254" s="7" t="s">
        <v>202</v>
      </c>
      <c r="N1254" s="22">
        <v>43.414963163863241</v>
      </c>
      <c r="O1254" s="22">
        <v>50.985004038398259</v>
      </c>
      <c r="P1254" s="22">
        <v>52.78669800898713</v>
      </c>
      <c r="Q1254" s="22">
        <v>57.634279404308145</v>
      </c>
      <c r="R1254" s="22">
        <v>59.655992790975247</v>
      </c>
      <c r="S1254" s="22">
        <v>61.431548132502201</v>
      </c>
      <c r="T1254" s="22">
        <v>63.516223656686847</v>
      </c>
      <c r="U1254" s="22">
        <v>64.222770697069834</v>
      </c>
      <c r="V1254" s="22">
        <v>65.047917749073548</v>
      </c>
      <c r="W1254" s="22">
        <v>65.883242050728512</v>
      </c>
      <c r="X1254" s="22">
        <v>67.712229633654943</v>
      </c>
      <c r="AA1254" s="7" t="s">
        <v>202</v>
      </c>
      <c r="AB1254" s="10"/>
      <c r="AC1254" s="10">
        <v>3.125</v>
      </c>
      <c r="AD1254" s="10">
        <v>1.1599999999999999</v>
      </c>
      <c r="AE1254" s="10">
        <v>0.68965517241379315</v>
      </c>
      <c r="AF1254" s="10">
        <v>0.4</v>
      </c>
      <c r="AG1254" s="10">
        <v>2.375</v>
      </c>
      <c r="AH1254" s="10">
        <v>0.78947368421052633</v>
      </c>
      <c r="AI1254" s="10">
        <v>0.93333333333333335</v>
      </c>
      <c r="AJ1254" s="10">
        <v>1.2857142857142858</v>
      </c>
      <c r="AK1254" s="10">
        <v>1.5</v>
      </c>
      <c r="AL1254" s="10">
        <v>1.5185185185185186</v>
      </c>
      <c r="AM1254" s="7" t="s">
        <v>202</v>
      </c>
      <c r="AN1254" s="11">
        <v>1.0589015405820303</v>
      </c>
      <c r="AO1254" s="11">
        <v>1.1743647886090112</v>
      </c>
      <c r="AP1254" s="11">
        <v>1.0353377234065131</v>
      </c>
      <c r="AQ1254" s="11">
        <v>1.0918333894364012</v>
      </c>
      <c r="AR1254" s="11">
        <v>1.0350783146343281</v>
      </c>
      <c r="AS1254" s="11">
        <v>1.0297632351497059</v>
      </c>
      <c r="AT1254" s="11">
        <v>1.0339349338826396</v>
      </c>
      <c r="AU1254" s="11">
        <v>1.0111238829972318</v>
      </c>
      <c r="AV1254" s="11">
        <v>1.0128482007712782</v>
      </c>
      <c r="AW1254" s="11">
        <v>1.0128416762682133</v>
      </c>
      <c r="AX1254" s="11">
        <v>1.027761044022669</v>
      </c>
    </row>
    <row r="1255" spans="1:50" ht="14" x14ac:dyDescent="0.3">
      <c r="A1255" s="7" t="s">
        <v>193</v>
      </c>
      <c r="B1255" s="22">
        <v>816</v>
      </c>
      <c r="C1255" s="22">
        <v>1189</v>
      </c>
      <c r="D1255" s="22">
        <v>1191</v>
      </c>
      <c r="E1255" s="22">
        <v>1036</v>
      </c>
      <c r="F1255" s="22">
        <v>1417</v>
      </c>
      <c r="G1255" s="22">
        <v>1565</v>
      </c>
      <c r="H1255" s="22">
        <v>1686</v>
      </c>
      <c r="I1255" s="22">
        <v>1877</v>
      </c>
      <c r="J1255" s="22">
        <v>1747</v>
      </c>
      <c r="K1255" s="22">
        <v>1684</v>
      </c>
      <c r="L1255" s="22">
        <v>1722</v>
      </c>
      <c r="M1255" s="7" t="s">
        <v>193</v>
      </c>
      <c r="N1255" s="22">
        <v>1854.1126440173957</v>
      </c>
      <c r="O1255" s="22">
        <v>1980.0828103023823</v>
      </c>
      <c r="P1255" s="22">
        <v>1991.8410187741633</v>
      </c>
      <c r="Q1255" s="22">
        <v>1995.7526695086431</v>
      </c>
      <c r="R1255" s="22">
        <v>2015.2258874302483</v>
      </c>
      <c r="S1255" s="22">
        <v>2036.4865452515955</v>
      </c>
      <c r="T1255" s="22">
        <v>2058.4631072682337</v>
      </c>
      <c r="U1255" s="22">
        <v>2077.9031028968861</v>
      </c>
      <c r="V1255" s="22">
        <v>2097.1852921039049</v>
      </c>
      <c r="W1255" s="22">
        <v>2117.2646451700948</v>
      </c>
      <c r="X1255" s="22">
        <v>2140.2463374458225</v>
      </c>
      <c r="AA1255" s="7" t="s">
        <v>193</v>
      </c>
      <c r="AB1255" s="10"/>
      <c r="AC1255" s="10">
        <v>1.4571078431372548</v>
      </c>
      <c r="AD1255" s="10">
        <v>1.0016820857863751</v>
      </c>
      <c r="AE1255" s="10">
        <v>0.86985726280436604</v>
      </c>
      <c r="AF1255" s="10">
        <v>1.3677606177606179</v>
      </c>
      <c r="AG1255" s="10">
        <v>1.1044460127028934</v>
      </c>
      <c r="AH1255" s="10">
        <v>1.0773162939297125</v>
      </c>
      <c r="AI1255" s="10">
        <v>1.1132858837485171</v>
      </c>
      <c r="AJ1255" s="10">
        <v>0.93074054342035162</v>
      </c>
      <c r="AK1255" s="10">
        <v>0.96393817973669149</v>
      </c>
      <c r="AL1255" s="10">
        <v>1.0225653206650831</v>
      </c>
      <c r="AM1255" s="7" t="s">
        <v>193</v>
      </c>
      <c r="AN1255" s="11">
        <v>1.0767204669090567</v>
      </c>
      <c r="AO1255" s="11">
        <v>1.0679409456008244</v>
      </c>
      <c r="AP1255" s="11">
        <v>1.0059382407698318</v>
      </c>
      <c r="AQ1255" s="11">
        <v>1.001963836821117</v>
      </c>
      <c r="AR1255" s="11">
        <v>1.0097573302639749</v>
      </c>
      <c r="AS1255" s="11">
        <v>1.0105500122611357</v>
      </c>
      <c r="AT1255" s="11">
        <v>1.0107914103669775</v>
      </c>
      <c r="AU1255" s="11">
        <v>1.0094439368672734</v>
      </c>
      <c r="AV1255" s="11">
        <v>1.0092796382950373</v>
      </c>
      <c r="AW1255" s="11">
        <v>1.0095744296614089</v>
      </c>
      <c r="AX1255" s="11">
        <v>1.0108544259349692</v>
      </c>
    </row>
    <row r="1256" spans="1:50" ht="14" x14ac:dyDescent="0.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</row>
    <row r="1257" spans="1:50" ht="14" x14ac:dyDescent="0.3">
      <c r="A1257" s="7" t="s">
        <v>210</v>
      </c>
      <c r="B1257" s="22">
        <v>1618</v>
      </c>
      <c r="C1257" s="22">
        <v>1861</v>
      </c>
      <c r="D1257" s="22">
        <v>2357</v>
      </c>
      <c r="E1257" s="22">
        <v>2656</v>
      </c>
      <c r="F1257" s="22">
        <v>2473</v>
      </c>
      <c r="G1257" s="22">
        <v>2691</v>
      </c>
      <c r="H1257" s="22">
        <v>2846</v>
      </c>
      <c r="I1257" s="22">
        <v>2989</v>
      </c>
      <c r="J1257" s="22">
        <v>3091</v>
      </c>
      <c r="K1257" s="22">
        <v>3261</v>
      </c>
      <c r="L1257" s="22">
        <v>3734</v>
      </c>
      <c r="M1257" s="7" t="s">
        <v>210</v>
      </c>
      <c r="N1257" s="22">
        <v>3517.4251052390837</v>
      </c>
      <c r="O1257" s="22">
        <v>3455.7199622150374</v>
      </c>
      <c r="P1257" s="22">
        <v>3511.4143288926462</v>
      </c>
      <c r="Q1257" s="22">
        <v>3565.1299212249414</v>
      </c>
      <c r="R1257" s="22">
        <v>3758.0628050353016</v>
      </c>
      <c r="S1257" s="22">
        <v>3944.6669035966015</v>
      </c>
      <c r="T1257" s="22">
        <v>3982.2900372672266</v>
      </c>
      <c r="U1257" s="22">
        <v>4045.911836470973</v>
      </c>
      <c r="V1257" s="22">
        <v>4081.4713851137572</v>
      </c>
      <c r="W1257" s="22">
        <v>4181.509952192142</v>
      </c>
      <c r="X1257" s="22">
        <v>4207.7810913724807</v>
      </c>
      <c r="AA1257" s="7" t="s">
        <v>210</v>
      </c>
      <c r="AB1257" s="10"/>
      <c r="AC1257" s="10">
        <v>1.1501854140914709</v>
      </c>
      <c r="AD1257" s="10">
        <v>1.2665233745298228</v>
      </c>
      <c r="AE1257" s="10">
        <v>1.1268561731014002</v>
      </c>
      <c r="AF1257" s="10">
        <v>0.93109939759036142</v>
      </c>
      <c r="AG1257" s="10">
        <v>1.0881520420541853</v>
      </c>
      <c r="AH1257" s="10">
        <v>1.0575994054254925</v>
      </c>
      <c r="AI1257" s="10">
        <v>1.05024595924104</v>
      </c>
      <c r="AJ1257" s="10">
        <v>1.0341251254600201</v>
      </c>
      <c r="AK1257" s="10">
        <v>1.0549983824005176</v>
      </c>
      <c r="AL1257" s="10">
        <v>1.145047531432076</v>
      </c>
      <c r="AM1257" s="7" t="s">
        <v>210</v>
      </c>
      <c r="AN1257" s="11">
        <v>0.94199922475604814</v>
      </c>
      <c r="AO1257" s="11">
        <v>0.98245729726209707</v>
      </c>
      <c r="AP1257" s="11">
        <v>1.0161165740530405</v>
      </c>
      <c r="AQ1257" s="11">
        <v>1.0152974235738323</v>
      </c>
      <c r="AR1257" s="11">
        <v>1.0541166487823452</v>
      </c>
      <c r="AS1257" s="11">
        <v>1.0496543320966525</v>
      </c>
      <c r="AT1257" s="11">
        <v>1.0095377213311272</v>
      </c>
      <c r="AU1257" s="11">
        <v>1.0159761842076691</v>
      </c>
      <c r="AV1257" s="11">
        <v>1.0087890072942867</v>
      </c>
      <c r="AW1257" s="11">
        <v>1.0245104173566555</v>
      </c>
      <c r="AX1257" s="11">
        <v>1.0062826920133399</v>
      </c>
    </row>
    <row r="1258" spans="1:50" ht="14" x14ac:dyDescent="0.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</row>
    <row r="1259" spans="1:50" ht="14" x14ac:dyDescent="0.3">
      <c r="A1259" s="41" t="s">
        <v>211</v>
      </c>
      <c r="B1259" s="54">
        <v>-206</v>
      </c>
      <c r="C1259" s="54">
        <v>52</v>
      </c>
      <c r="D1259" s="54">
        <v>-96</v>
      </c>
      <c r="E1259" s="54">
        <v>16</v>
      </c>
      <c r="F1259" s="54">
        <v>20</v>
      </c>
      <c r="G1259" s="54">
        <v>118</v>
      </c>
      <c r="H1259" s="54">
        <v>47</v>
      </c>
      <c r="I1259" s="54">
        <v>101</v>
      </c>
      <c r="J1259" s="54">
        <v>105</v>
      </c>
      <c r="K1259" s="54">
        <v>100</v>
      </c>
      <c r="L1259" s="54">
        <v>118</v>
      </c>
      <c r="M1259" s="41" t="s">
        <v>211</v>
      </c>
      <c r="N1259" s="54">
        <v>241</v>
      </c>
      <c r="O1259" s="54">
        <v>241</v>
      </c>
      <c r="P1259" s="54">
        <v>241</v>
      </c>
      <c r="Q1259" s="54">
        <v>241</v>
      </c>
      <c r="R1259" s="54">
        <v>241</v>
      </c>
      <c r="S1259" s="54">
        <v>241</v>
      </c>
      <c r="T1259" s="54">
        <v>241</v>
      </c>
      <c r="U1259" s="54">
        <v>241</v>
      </c>
      <c r="V1259" s="54">
        <v>241</v>
      </c>
      <c r="W1259" s="54">
        <v>241</v>
      </c>
      <c r="X1259" s="54">
        <v>241</v>
      </c>
      <c r="AA1259" s="41" t="s">
        <v>211</v>
      </c>
      <c r="AB1259" s="10"/>
      <c r="AC1259" s="10">
        <v>-0.25242718446601942</v>
      </c>
      <c r="AD1259" s="10">
        <v>-1.8461538461538463</v>
      </c>
      <c r="AE1259" s="10">
        <v>-0.16666666666666666</v>
      </c>
      <c r="AF1259" s="10">
        <v>1.25</v>
      </c>
      <c r="AG1259" s="10">
        <v>5.9</v>
      </c>
      <c r="AH1259" s="10">
        <v>0.39830508474576271</v>
      </c>
      <c r="AI1259" s="10">
        <v>2.1489361702127661</v>
      </c>
      <c r="AJ1259" s="10">
        <v>1.0396039603960396</v>
      </c>
      <c r="AK1259" s="10">
        <v>0.95238095238095233</v>
      </c>
      <c r="AL1259" s="10">
        <v>1.18</v>
      </c>
      <c r="AM1259" s="41" t="s">
        <v>211</v>
      </c>
      <c r="AN1259" s="34">
        <v>2.0423728813559321</v>
      </c>
      <c r="AO1259" s="34">
        <v>1</v>
      </c>
      <c r="AP1259" s="34">
        <v>1</v>
      </c>
      <c r="AQ1259" s="34">
        <v>1</v>
      </c>
      <c r="AR1259" s="34">
        <v>1</v>
      </c>
      <c r="AS1259" s="34">
        <v>1</v>
      </c>
      <c r="AT1259" s="34">
        <v>1</v>
      </c>
      <c r="AU1259" s="34">
        <v>1</v>
      </c>
      <c r="AV1259" s="34">
        <v>1</v>
      </c>
      <c r="AW1259" s="34">
        <v>1</v>
      </c>
      <c r="AX1259" s="34">
        <v>1</v>
      </c>
    </row>
    <row r="1260" spans="1:50" ht="14" x14ac:dyDescent="0.3">
      <c r="A1260" s="41"/>
      <c r="B1260" s="30" t="s">
        <v>104</v>
      </c>
      <c r="C1260" s="84"/>
      <c r="D1260" s="84"/>
      <c r="E1260" s="84"/>
      <c r="F1260" s="84"/>
      <c r="G1260" s="84"/>
      <c r="H1260" s="33"/>
      <c r="I1260" s="30"/>
      <c r="J1260" s="33"/>
      <c r="K1260" s="33"/>
      <c r="L1260" s="33"/>
      <c r="M1260" s="41"/>
      <c r="N1260" s="30" t="s">
        <v>104</v>
      </c>
      <c r="O1260" s="84"/>
      <c r="P1260" s="84"/>
      <c r="Q1260" s="84"/>
      <c r="R1260" s="84"/>
      <c r="S1260" s="84"/>
      <c r="T1260" s="84"/>
      <c r="U1260" s="84"/>
      <c r="V1260" s="84"/>
      <c r="W1260" s="84"/>
      <c r="X1260" s="84"/>
    </row>
    <row r="1261" spans="1:50" ht="14.5" thickBot="1" x14ac:dyDescent="0.35">
      <c r="A1261" s="18" t="s">
        <v>272</v>
      </c>
      <c r="B1261" s="52">
        <v>927</v>
      </c>
      <c r="C1261" s="52">
        <v>1367</v>
      </c>
      <c r="D1261" s="52">
        <v>1258</v>
      </c>
      <c r="E1261" s="52">
        <v>1127</v>
      </c>
      <c r="F1261" s="52">
        <v>954</v>
      </c>
      <c r="G1261" s="52">
        <v>782</v>
      </c>
      <c r="H1261" s="52">
        <v>798</v>
      </c>
      <c r="I1261" s="52">
        <v>871</v>
      </c>
      <c r="J1261" s="52">
        <v>844</v>
      </c>
      <c r="K1261" s="52">
        <v>840</v>
      </c>
      <c r="L1261" s="52">
        <v>879</v>
      </c>
      <c r="M1261" s="18" t="s">
        <v>272</v>
      </c>
      <c r="N1261" s="52">
        <v>1012.8342873326096</v>
      </c>
      <c r="O1261" s="52">
        <v>992.55025607910443</v>
      </c>
      <c r="P1261" s="52">
        <v>956.09085257933316</v>
      </c>
      <c r="Q1261" s="52">
        <v>923.55308640309806</v>
      </c>
      <c r="R1261" s="52">
        <v>898.53462761516653</v>
      </c>
      <c r="S1261" s="52">
        <v>891.74832725929048</v>
      </c>
      <c r="T1261" s="52">
        <v>883.81549051615582</v>
      </c>
      <c r="U1261" s="52">
        <v>884.83607438142769</v>
      </c>
      <c r="V1261" s="52">
        <v>890.56993602397984</v>
      </c>
      <c r="W1261" s="52">
        <v>893.29835003010987</v>
      </c>
      <c r="X1261" s="52">
        <v>893.62204232051215</v>
      </c>
      <c r="AA1261" s="18" t="s">
        <v>272</v>
      </c>
      <c r="AB1261" s="10"/>
      <c r="AC1261" s="10">
        <v>1.4746494066882416</v>
      </c>
      <c r="AD1261" s="10">
        <v>0.92026335040234086</v>
      </c>
      <c r="AE1261" s="10">
        <v>0.89586645468998405</v>
      </c>
      <c r="AF1261" s="10">
        <v>0.84649511978704528</v>
      </c>
      <c r="AG1261" s="10">
        <v>0.81970649895178194</v>
      </c>
      <c r="AH1261" s="10">
        <v>1.0204603580562659</v>
      </c>
      <c r="AI1261" s="10">
        <v>1.0914786967418546</v>
      </c>
      <c r="AJ1261" s="10">
        <v>0.96900114810562576</v>
      </c>
      <c r="AK1261" s="10">
        <v>0.99526066350710896</v>
      </c>
      <c r="AL1261" s="10">
        <v>1.0464285714285715</v>
      </c>
      <c r="AM1261" s="18" t="s">
        <v>272</v>
      </c>
      <c r="AN1261" s="15">
        <v>1.1522574372384637</v>
      </c>
      <c r="AO1261" s="15">
        <v>0.97997300100599372</v>
      </c>
      <c r="AP1261" s="15">
        <v>0.96326694464439744</v>
      </c>
      <c r="AQ1261" s="15">
        <v>0.96596791393991999</v>
      </c>
      <c r="AR1261" s="15">
        <v>0.97291064351766798</v>
      </c>
      <c r="AS1261" s="15">
        <v>0.99244736914159026</v>
      </c>
      <c r="AT1261" s="15">
        <v>0.99110417535907747</v>
      </c>
      <c r="AU1261" s="15">
        <v>1.0011547476551648</v>
      </c>
      <c r="AV1261" s="15">
        <v>1.0064801400039669</v>
      </c>
      <c r="AW1261" s="15">
        <v>1.003063671808091</v>
      </c>
      <c r="AX1261" s="15">
        <v>1.000362356306145</v>
      </c>
    </row>
    <row r="1262" spans="1:50" ht="14" x14ac:dyDescent="0.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</row>
    <row r="1263" spans="1:50" ht="14" x14ac:dyDescent="0.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</row>
    <row r="1264" spans="1:50" ht="20" x14ac:dyDescent="0.4">
      <c r="A1264" s="16" t="s">
        <v>273</v>
      </c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6" t="s">
        <v>273</v>
      </c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AA1264" s="16" t="s">
        <v>273</v>
      </c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6" t="s">
        <v>273</v>
      </c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</row>
    <row r="1265" spans="1:50" ht="14.5" thickBot="1" x14ac:dyDescent="0.3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</row>
    <row r="1266" spans="1:50" ht="14.25" customHeight="1" x14ac:dyDescent="0.3">
      <c r="A1266" s="5"/>
      <c r="B1266" s="5" t="s">
        <v>82</v>
      </c>
      <c r="C1266" s="5" t="s">
        <v>83</v>
      </c>
      <c r="D1266" s="5" t="s">
        <v>84</v>
      </c>
      <c r="E1266" s="5" t="s">
        <v>85</v>
      </c>
      <c r="F1266" s="5" t="s">
        <v>86</v>
      </c>
      <c r="G1266" s="5" t="s">
        <v>87</v>
      </c>
      <c r="H1266" s="5" t="s">
        <v>88</v>
      </c>
      <c r="I1266" s="5" t="s">
        <v>89</v>
      </c>
      <c r="J1266" s="5" t="s">
        <v>90</v>
      </c>
      <c r="K1266" s="5" t="s">
        <v>91</v>
      </c>
      <c r="L1266" s="5" t="s">
        <v>92</v>
      </c>
      <c r="M1266" s="5"/>
      <c r="N1266" s="5" t="s">
        <v>93</v>
      </c>
      <c r="O1266" s="5" t="s">
        <v>94</v>
      </c>
      <c r="P1266" s="5" t="s">
        <v>95</v>
      </c>
      <c r="Q1266" s="5" t="s">
        <v>96</v>
      </c>
      <c r="R1266" s="5" t="s">
        <v>97</v>
      </c>
      <c r="S1266" s="5" t="s">
        <v>98</v>
      </c>
      <c r="T1266" s="5" t="s">
        <v>99</v>
      </c>
      <c r="U1266" s="5" t="s">
        <v>100</v>
      </c>
      <c r="V1266" s="5" t="s">
        <v>101</v>
      </c>
      <c r="W1266" s="5" t="s">
        <v>102</v>
      </c>
      <c r="X1266" s="5" t="s">
        <v>103</v>
      </c>
      <c r="AA1266" s="5"/>
      <c r="AB1266" s="5" t="s">
        <v>82</v>
      </c>
      <c r="AC1266" s="5" t="s">
        <v>83</v>
      </c>
      <c r="AD1266" s="5" t="s">
        <v>84</v>
      </c>
      <c r="AE1266" s="5" t="s">
        <v>85</v>
      </c>
      <c r="AF1266" s="5" t="s">
        <v>86</v>
      </c>
      <c r="AG1266" s="5" t="s">
        <v>87</v>
      </c>
      <c r="AH1266" s="5" t="s">
        <v>88</v>
      </c>
      <c r="AI1266" s="5" t="s">
        <v>89</v>
      </c>
      <c r="AJ1266" s="5" t="s">
        <v>90</v>
      </c>
      <c r="AK1266" s="5" t="s">
        <v>91</v>
      </c>
      <c r="AL1266" s="5" t="s">
        <v>92</v>
      </c>
      <c r="AM1266" s="5"/>
      <c r="AN1266" s="5" t="s">
        <v>93</v>
      </c>
      <c r="AO1266" s="5" t="s">
        <v>94</v>
      </c>
      <c r="AP1266" s="5" t="s">
        <v>95</v>
      </c>
      <c r="AQ1266" s="5" t="s">
        <v>96</v>
      </c>
      <c r="AR1266" s="5" t="s">
        <v>97</v>
      </c>
      <c r="AS1266" s="5" t="s">
        <v>98</v>
      </c>
      <c r="AT1266" s="5" t="s">
        <v>99</v>
      </c>
      <c r="AU1266" s="5" t="s">
        <v>100</v>
      </c>
      <c r="AV1266" s="5" t="s">
        <v>101</v>
      </c>
      <c r="AW1266" s="5" t="s">
        <v>102</v>
      </c>
      <c r="AX1266" s="5" t="s">
        <v>103</v>
      </c>
    </row>
    <row r="1267" spans="1:50" ht="14" x14ac:dyDescent="0.3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</row>
    <row r="1268" spans="1:50" ht="14" x14ac:dyDescent="0.3">
      <c r="A1268" s="7"/>
      <c r="B1268" s="30" t="s">
        <v>143</v>
      </c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7"/>
      <c r="N1268" s="30" t="s">
        <v>143</v>
      </c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</row>
    <row r="1269" spans="1:50" ht="14" x14ac:dyDescent="0.3">
      <c r="A1269" s="8" t="s">
        <v>165</v>
      </c>
      <c r="B1269" s="35">
        <v>22.968</v>
      </c>
      <c r="C1269" s="35">
        <v>23.084</v>
      </c>
      <c r="D1269" s="35">
        <v>24.637</v>
      </c>
      <c r="E1269" s="35">
        <v>23.588000000000001</v>
      </c>
      <c r="F1269" s="35">
        <v>24.01</v>
      </c>
      <c r="G1269" s="35">
        <v>23.096</v>
      </c>
      <c r="H1269" s="35">
        <v>23.463999999999999</v>
      </c>
      <c r="I1269" s="35">
        <v>25.913</v>
      </c>
      <c r="J1269" s="35">
        <v>25.91</v>
      </c>
      <c r="K1269" s="35">
        <v>25.783000000000001</v>
      </c>
      <c r="L1269" s="35">
        <v>26.341000000000001</v>
      </c>
      <c r="M1269" s="8" t="s">
        <v>165</v>
      </c>
      <c r="N1269" s="35">
        <v>26.864999999999998</v>
      </c>
      <c r="O1269" s="35">
        <v>27.979719142998928</v>
      </c>
      <c r="P1269" s="35">
        <v>27.875798942818996</v>
      </c>
      <c r="Q1269" s="35">
        <v>27.626010221740216</v>
      </c>
      <c r="R1269" s="35">
        <v>27.587228786333725</v>
      </c>
      <c r="S1269" s="35">
        <v>27.471924851878253</v>
      </c>
      <c r="T1269" s="35">
        <v>27.389712024699293</v>
      </c>
      <c r="U1269" s="35">
        <v>27.329498915829792</v>
      </c>
      <c r="V1269" s="35">
        <v>27.347353941625844</v>
      </c>
      <c r="W1269" s="35">
        <v>27.331081126744198</v>
      </c>
      <c r="X1269" s="35">
        <v>27.285369463901624</v>
      </c>
      <c r="AA1269" s="8" t="s">
        <v>165</v>
      </c>
      <c r="AB1269" s="10"/>
      <c r="AC1269" s="10">
        <v>1.005050505050505</v>
      </c>
      <c r="AD1269" s="10">
        <v>1.0672760353491597</v>
      </c>
      <c r="AE1269" s="10">
        <v>0.95742176401347567</v>
      </c>
      <c r="AF1269" s="10">
        <v>1.0178904527725963</v>
      </c>
      <c r="AG1269" s="10">
        <v>0.96193252811328611</v>
      </c>
      <c r="AH1269" s="10">
        <v>1.0159334949774852</v>
      </c>
      <c r="AI1269" s="10">
        <v>1.1043726559836347</v>
      </c>
      <c r="AJ1269" s="10">
        <v>0.99988422799367116</v>
      </c>
      <c r="AK1269" s="10">
        <v>0.99509841759938256</v>
      </c>
      <c r="AL1269" s="10">
        <v>1.0216421673195517</v>
      </c>
      <c r="AM1269" s="8" t="s">
        <v>165</v>
      </c>
      <c r="AN1269" s="36">
        <v>1.0198929425610264</v>
      </c>
      <c r="AO1269" s="36">
        <v>1.041493360990096</v>
      </c>
      <c r="AP1269" s="36">
        <v>0.99628587407726232</v>
      </c>
      <c r="AQ1269" s="36">
        <v>0.99103922647773557</v>
      </c>
      <c r="AR1269" s="36">
        <v>0.99859619847038306</v>
      </c>
      <c r="AS1269" s="36">
        <v>0.99582038720349497</v>
      </c>
      <c r="AT1269" s="36">
        <v>0.99700738744655748</v>
      </c>
      <c r="AU1269" s="36">
        <v>0.99780161584703031</v>
      </c>
      <c r="AV1269" s="36">
        <v>1.0006533243017386</v>
      </c>
      <c r="AW1269" s="36">
        <v>0.99940495834016041</v>
      </c>
      <c r="AX1269" s="36">
        <v>0.99832748427950613</v>
      </c>
    </row>
    <row r="1270" spans="1:50" ht="14" x14ac:dyDescent="0.3">
      <c r="A1270" s="7"/>
      <c r="B1270" s="29" t="s">
        <v>166</v>
      </c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7"/>
      <c r="N1270" s="29" t="s">
        <v>166</v>
      </c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</row>
    <row r="1271" spans="1:50" ht="14" x14ac:dyDescent="0.3">
      <c r="A1271" s="8" t="s">
        <v>167</v>
      </c>
      <c r="B1271" s="37">
        <v>1.3754353883664228</v>
      </c>
      <c r="C1271" s="37">
        <v>1.4189915092704903</v>
      </c>
      <c r="D1271" s="37">
        <v>1.5711734383244713</v>
      </c>
      <c r="E1271" s="37">
        <v>1.4810920807190098</v>
      </c>
      <c r="F1271" s="37">
        <v>1.7296543107038733</v>
      </c>
      <c r="G1271" s="37">
        <v>1.6989089019743679</v>
      </c>
      <c r="H1271" s="37">
        <v>1.7347425843845892</v>
      </c>
      <c r="I1271" s="37">
        <v>1.86103500173658</v>
      </c>
      <c r="J1271" s="37">
        <v>1.8458510227711309</v>
      </c>
      <c r="K1271" s="37">
        <v>1.9608656866927821</v>
      </c>
      <c r="L1271" s="37">
        <v>2.086595041949812</v>
      </c>
      <c r="M1271" s="8" t="s">
        <v>167</v>
      </c>
      <c r="N1271" s="37">
        <v>1.862460450400149</v>
      </c>
      <c r="O1271" s="37">
        <v>2.0104352797113072</v>
      </c>
      <c r="P1271" s="37">
        <v>2.0333260326580325</v>
      </c>
      <c r="Q1271" s="37">
        <v>2.0577489912128279</v>
      </c>
      <c r="R1271" s="37">
        <v>2.0834352341014188</v>
      </c>
      <c r="S1271" s="37">
        <v>2.1093937519899302</v>
      </c>
      <c r="T1271" s="37">
        <v>2.1380921094537206</v>
      </c>
      <c r="U1271" s="37">
        <v>2.1683208526338675</v>
      </c>
      <c r="V1271" s="37">
        <v>2.2003523570482586</v>
      </c>
      <c r="W1271" s="37">
        <v>2.2318034633989279</v>
      </c>
      <c r="X1271" s="37">
        <v>2.2628107044315722</v>
      </c>
      <c r="AA1271" s="8" t="s">
        <v>167</v>
      </c>
      <c r="AB1271" s="10"/>
      <c r="AC1271" s="10">
        <v>1.0316671515597677</v>
      </c>
      <c r="AD1271" s="10">
        <v>1.1072465395738826</v>
      </c>
      <c r="AE1271" s="10">
        <v>0.94266619113576289</v>
      </c>
      <c r="AF1271" s="10">
        <v>1.1678236169247469</v>
      </c>
      <c r="AG1271" s="10">
        <v>0.98222453553913114</v>
      </c>
      <c r="AH1271" s="10">
        <v>1.0210921741410488</v>
      </c>
      <c r="AI1271" s="10">
        <v>1.0728018199869083</v>
      </c>
      <c r="AJ1271" s="10">
        <v>0.99184111048353174</v>
      </c>
      <c r="AK1271" s="10">
        <v>1.0623098302640819</v>
      </c>
      <c r="AL1271" s="10">
        <v>1.0641193102160336</v>
      </c>
      <c r="AM1271" s="8" t="s">
        <v>167</v>
      </c>
      <c r="AN1271" s="11">
        <v>0.89258356938286343</v>
      </c>
      <c r="AO1271" s="11">
        <v>1.0794512599069503</v>
      </c>
      <c r="AP1271" s="11">
        <v>1.011385968589853</v>
      </c>
      <c r="AQ1271" s="11">
        <v>1.0120113342191703</v>
      </c>
      <c r="AR1271" s="11">
        <v>1.0124826900648614</v>
      </c>
      <c r="AS1271" s="11">
        <v>1.012459479163847</v>
      </c>
      <c r="AT1271" s="11">
        <v>1.0136050262956915</v>
      </c>
      <c r="AU1271" s="11">
        <v>1.0141381856499485</v>
      </c>
      <c r="AV1271" s="11">
        <v>1.0147724929064268</v>
      </c>
      <c r="AW1271" s="11">
        <v>1.0142936681254362</v>
      </c>
      <c r="AX1271" s="11">
        <v>1.0138933564452051</v>
      </c>
    </row>
    <row r="1272" spans="1:50" ht="14" x14ac:dyDescent="0.3">
      <c r="A1272" s="7"/>
      <c r="B1272" s="29" t="s">
        <v>150</v>
      </c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7"/>
      <c r="N1272" s="29" t="s">
        <v>150</v>
      </c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</row>
    <row r="1273" spans="1:50" ht="14" x14ac:dyDescent="0.3">
      <c r="A1273" s="8" t="s">
        <v>168</v>
      </c>
      <c r="B1273" s="21">
        <v>35.724999999999994</v>
      </c>
      <c r="C1273" s="21">
        <v>35.692999999999998</v>
      </c>
      <c r="D1273" s="21">
        <v>41.386000000000003</v>
      </c>
      <c r="E1273" s="21">
        <v>37.643999999999998</v>
      </c>
      <c r="F1273" s="21">
        <v>44.405000000000001</v>
      </c>
      <c r="G1273" s="21">
        <v>42.636000000000003</v>
      </c>
      <c r="H1273" s="21">
        <v>44.170999999999999</v>
      </c>
      <c r="I1273" s="21">
        <v>51.891000000000005</v>
      </c>
      <c r="J1273" s="21">
        <v>51.757999999999996</v>
      </c>
      <c r="K1273" s="21">
        <v>54.225000000000001</v>
      </c>
      <c r="L1273" s="21">
        <v>59.088000000000001</v>
      </c>
      <c r="M1273" s="8" t="s">
        <v>168</v>
      </c>
      <c r="N1273" s="21">
        <v>53.604681861846913</v>
      </c>
      <c r="O1273" s="21">
        <v>59.211295869161788</v>
      </c>
      <c r="P1273" s="21">
        <v>60.391720629572575</v>
      </c>
      <c r="Q1273" s="21">
        <v>60.818511313975222</v>
      </c>
      <c r="R1273" s="21">
        <v>61.662482801656076</v>
      </c>
      <c r="S1273" s="21">
        <v>62.334306498140172</v>
      </c>
      <c r="T1273" s="21">
        <v>63.103643743931649</v>
      </c>
      <c r="U1273" s="21">
        <v>63.951047337265386</v>
      </c>
      <c r="V1273" s="21">
        <v>64.986217954240118</v>
      </c>
      <c r="W1273" s="21">
        <v>65.965532033611694</v>
      </c>
      <c r="X1273" s="21">
        <v>66.83024160671998</v>
      </c>
      <c r="AA1273" s="8" t="s">
        <v>168</v>
      </c>
      <c r="AB1273" s="10"/>
      <c r="AC1273" s="10">
        <v>0.99910426871938429</v>
      </c>
      <c r="AD1273" s="10">
        <v>1.1594990614406187</v>
      </c>
      <c r="AE1273" s="10">
        <v>0.90958295075629425</v>
      </c>
      <c r="AF1273" s="10">
        <v>1.1796036552969931</v>
      </c>
      <c r="AG1273" s="10">
        <v>0.96016214390271371</v>
      </c>
      <c r="AH1273" s="10">
        <v>1.0360024392532132</v>
      </c>
      <c r="AI1273" s="10">
        <v>1.174775305064409</v>
      </c>
      <c r="AJ1273" s="10">
        <v>0.99743693511398879</v>
      </c>
      <c r="AK1273" s="10">
        <v>1.0476641292167395</v>
      </c>
      <c r="AL1273" s="10">
        <v>1.0896818810511757</v>
      </c>
      <c r="AM1273" s="8" t="s">
        <v>168</v>
      </c>
      <c r="AN1273" s="11">
        <v>0.90720081677915843</v>
      </c>
      <c r="AO1273" s="11">
        <v>1.1045918716906959</v>
      </c>
      <c r="AP1273" s="11">
        <v>1.0199358035165984</v>
      </c>
      <c r="AQ1273" s="11">
        <v>1.0070670396530093</v>
      </c>
      <c r="AR1273" s="11">
        <v>1.013876885005025</v>
      </c>
      <c r="AS1273" s="11">
        <v>1.0108951775205857</v>
      </c>
      <c r="AT1273" s="11">
        <v>1.0123421160675692</v>
      </c>
      <c r="AU1273" s="11">
        <v>1.013428758516266</v>
      </c>
      <c r="AV1273" s="11">
        <v>1.016186922029837</v>
      </c>
      <c r="AW1273" s="11">
        <v>1.0150695656740811</v>
      </c>
      <c r="AX1273" s="11">
        <v>1.0131085060098914</v>
      </c>
    </row>
    <row r="1274" spans="1:50" ht="14" x14ac:dyDescent="0.3">
      <c r="A1274" s="7" t="s">
        <v>169</v>
      </c>
      <c r="B1274" s="39">
        <v>31.591000000000001</v>
      </c>
      <c r="C1274" s="39">
        <v>32.756</v>
      </c>
      <c r="D1274" s="39">
        <v>38.709000000000003</v>
      </c>
      <c r="E1274" s="39">
        <v>34.936</v>
      </c>
      <c r="F1274" s="39">
        <v>41.529000000000003</v>
      </c>
      <c r="G1274" s="39">
        <v>39.238</v>
      </c>
      <c r="H1274" s="39">
        <v>40.704000000000001</v>
      </c>
      <c r="I1274" s="39">
        <v>48.225000000000001</v>
      </c>
      <c r="J1274" s="39">
        <v>47.826000000000001</v>
      </c>
      <c r="K1274" s="39">
        <v>50.557000000000002</v>
      </c>
      <c r="L1274" s="39">
        <v>54.963000000000001</v>
      </c>
      <c r="M1274" s="7" t="s">
        <v>169</v>
      </c>
      <c r="N1274" s="39">
        <v>50.034999999999997</v>
      </c>
      <c r="O1274" s="39">
        <v>56.25141448149887</v>
      </c>
      <c r="P1274" s="39">
        <v>56.680587671575132</v>
      </c>
      <c r="Q1274" s="39">
        <v>56.847394665021213</v>
      </c>
      <c r="R1274" s="39">
        <v>57.476204464664605</v>
      </c>
      <c r="S1274" s="39">
        <v>57.949106637688878</v>
      </c>
      <c r="T1274" s="39">
        <v>58.561727160219249</v>
      </c>
      <c r="U1274" s="39">
        <v>59.259122391228409</v>
      </c>
      <c r="V1274" s="39">
        <v>60.173814704489409</v>
      </c>
      <c r="W1274" s="39">
        <v>60.997601517104769</v>
      </c>
      <c r="X1274" s="39">
        <v>61.74162609728694</v>
      </c>
      <c r="AA1274" s="7" t="s">
        <v>169</v>
      </c>
      <c r="AB1274" s="10"/>
      <c r="AC1274" s="10">
        <v>1.0368775917191604</v>
      </c>
      <c r="AD1274" s="10">
        <v>1.1817376969104898</v>
      </c>
      <c r="AE1274" s="10">
        <v>0.90252912759306614</v>
      </c>
      <c r="AF1274" s="10">
        <v>1.1887165101900619</v>
      </c>
      <c r="AG1274" s="10">
        <v>0.94483373064605447</v>
      </c>
      <c r="AH1274" s="10">
        <v>1.0373617411692748</v>
      </c>
      <c r="AI1274" s="10">
        <v>1.1847729952830188</v>
      </c>
      <c r="AJ1274" s="10">
        <v>0.99172628304821153</v>
      </c>
      <c r="AK1274" s="10">
        <v>1.0571028310960566</v>
      </c>
      <c r="AL1274" s="10">
        <v>1.0871491583756947</v>
      </c>
      <c r="AM1274" s="7" t="s">
        <v>169</v>
      </c>
      <c r="AN1274" s="40">
        <v>0.91033968305951274</v>
      </c>
      <c r="AO1274" s="40">
        <v>1.1242413207054835</v>
      </c>
      <c r="AP1274" s="40">
        <v>1.0076295537460203</v>
      </c>
      <c r="AQ1274" s="40">
        <v>1.0029429298512678</v>
      </c>
      <c r="AR1274" s="40">
        <v>1.0110613653158376</v>
      </c>
      <c r="AS1274" s="40">
        <v>1.0082277905687911</v>
      </c>
      <c r="AT1274" s="40">
        <v>1.0105716991697666</v>
      </c>
      <c r="AU1274" s="40">
        <v>1.0119087203336943</v>
      </c>
      <c r="AV1274" s="40">
        <v>1.0154354684367786</v>
      </c>
      <c r="AW1274" s="40">
        <v>1.0136901211375902</v>
      </c>
      <c r="AX1274" s="40">
        <v>1.0121976038676461</v>
      </c>
    </row>
    <row r="1275" spans="1:50" ht="14" x14ac:dyDescent="0.3">
      <c r="A1275" s="7" t="s">
        <v>170</v>
      </c>
      <c r="B1275" s="21">
        <v>3.8490000000000002</v>
      </c>
      <c r="C1275" s="21">
        <v>2.5950000000000002</v>
      </c>
      <c r="D1275" s="21">
        <v>2.2589999999999999</v>
      </c>
      <c r="E1275" s="21">
        <v>2.5379999999999998</v>
      </c>
      <c r="F1275" s="21">
        <v>2.7839999999999998</v>
      </c>
      <c r="G1275" s="21">
        <v>3.27</v>
      </c>
      <c r="H1275" s="21">
        <v>2.9220000000000002</v>
      </c>
      <c r="I1275" s="21">
        <v>2.81</v>
      </c>
      <c r="J1275" s="21">
        <v>3.419</v>
      </c>
      <c r="K1275" s="21">
        <v>2.6829999999999998</v>
      </c>
      <c r="L1275" s="21">
        <v>2.3980000000000001</v>
      </c>
      <c r="M1275" s="7" t="s">
        <v>170</v>
      </c>
      <c r="N1275" s="21">
        <v>2.5339999999999998</v>
      </c>
      <c r="O1275" s="21">
        <v>1.866644793932503</v>
      </c>
      <c r="P1275" s="21">
        <v>2.5913128093606139</v>
      </c>
      <c r="Q1275" s="21">
        <v>2.896823664175245</v>
      </c>
      <c r="R1275" s="21">
        <v>3.0400498597347005</v>
      </c>
      <c r="S1275" s="21">
        <v>3.1935850740031264</v>
      </c>
      <c r="T1275" s="21">
        <v>3.3182658663212736</v>
      </c>
      <c r="U1275" s="21">
        <v>3.4316447943935691</v>
      </c>
      <c r="V1275" s="21">
        <v>3.5229078889334611</v>
      </c>
      <c r="W1275" s="21">
        <v>3.6170161085822579</v>
      </c>
      <c r="X1275" s="21">
        <v>3.6940658084038969</v>
      </c>
      <c r="AA1275" s="7" t="s">
        <v>170</v>
      </c>
      <c r="AB1275" s="10"/>
      <c r="AC1275" s="10">
        <v>0.67420109119251759</v>
      </c>
      <c r="AD1275" s="10">
        <v>0.87052023121387268</v>
      </c>
      <c r="AE1275" s="10">
        <v>1.1235059760956174</v>
      </c>
      <c r="AF1275" s="10">
        <v>1.0969267139479906</v>
      </c>
      <c r="AG1275" s="10">
        <v>1.1745689655172415</v>
      </c>
      <c r="AH1275" s="10">
        <v>0.89357798165137614</v>
      </c>
      <c r="AI1275" s="10">
        <v>0.96167008898015049</v>
      </c>
      <c r="AJ1275" s="10">
        <v>1.2167259786476867</v>
      </c>
      <c r="AK1275" s="10">
        <v>0.78473237788827133</v>
      </c>
      <c r="AL1275" s="10">
        <v>0.89377562430115554</v>
      </c>
      <c r="AM1275" s="7" t="s">
        <v>170</v>
      </c>
      <c r="AN1275" s="11">
        <v>1.0567139282735611</v>
      </c>
      <c r="AO1275" s="11">
        <v>0.73663961875789397</v>
      </c>
      <c r="AP1275" s="11">
        <v>1.3882195572417591</v>
      </c>
      <c r="AQ1275" s="11">
        <v>1.1178980992611283</v>
      </c>
      <c r="AR1275" s="11">
        <v>1.0494424970807581</v>
      </c>
      <c r="AS1275" s="11">
        <v>1.0505041763630234</v>
      </c>
      <c r="AT1275" s="11">
        <v>1.0390410117247515</v>
      </c>
      <c r="AU1275" s="11">
        <v>1.0341681265576199</v>
      </c>
      <c r="AV1275" s="11">
        <v>1.0265945632511246</v>
      </c>
      <c r="AW1275" s="11">
        <v>1.0267132217519566</v>
      </c>
      <c r="AX1275" s="11">
        <v>1.0213020062694274</v>
      </c>
    </row>
    <row r="1276" spans="1:50" ht="14" x14ac:dyDescent="0.3">
      <c r="A1276" s="7" t="s">
        <v>171</v>
      </c>
      <c r="B1276" s="21">
        <v>0.28499999999999998</v>
      </c>
      <c r="C1276" s="21">
        <v>0.34200000000000003</v>
      </c>
      <c r="D1276" s="21">
        <v>0.41799999999999998</v>
      </c>
      <c r="E1276" s="21">
        <v>0.17</v>
      </c>
      <c r="F1276" s="21">
        <v>9.1999999999999998E-2</v>
      </c>
      <c r="G1276" s="21">
        <v>0.128</v>
      </c>
      <c r="H1276" s="21">
        <v>0.54500000000000004</v>
      </c>
      <c r="I1276" s="21">
        <v>0.85599999999999998</v>
      </c>
      <c r="J1276" s="21">
        <v>0.51300000000000001</v>
      </c>
      <c r="K1276" s="21">
        <v>0.98499999999999999</v>
      </c>
      <c r="L1276" s="21">
        <v>1.7270000000000001</v>
      </c>
      <c r="M1276" s="7" t="s">
        <v>171</v>
      </c>
      <c r="N1276" s="21">
        <v>1.0356818618469166</v>
      </c>
      <c r="O1276" s="21">
        <v>1.0932365937304163</v>
      </c>
      <c r="P1276" s="21">
        <v>1.1198201486368247</v>
      </c>
      <c r="Q1276" s="21">
        <v>1.0742929847787632</v>
      </c>
      <c r="R1276" s="21">
        <v>1.1462284772567697</v>
      </c>
      <c r="S1276" s="21">
        <v>1.1916147864481679</v>
      </c>
      <c r="T1276" s="21">
        <v>1.2236507173911233</v>
      </c>
      <c r="U1276" s="21">
        <v>1.2602801516434075</v>
      </c>
      <c r="V1276" s="21">
        <v>1.2894953608172484</v>
      </c>
      <c r="W1276" s="21">
        <v>1.3509144079246631</v>
      </c>
      <c r="X1276" s="21">
        <v>1.394549701029145</v>
      </c>
      <c r="AA1276" s="7" t="s">
        <v>171</v>
      </c>
      <c r="AB1276" s="10"/>
      <c r="AC1276" s="10">
        <v>1.2000000000000002</v>
      </c>
      <c r="AD1276" s="10">
        <v>1.2222222222222221</v>
      </c>
      <c r="AE1276" s="10">
        <v>0.4066985645933015</v>
      </c>
      <c r="AF1276" s="10">
        <v>0.54117647058823526</v>
      </c>
      <c r="AG1276" s="10">
        <v>1.3913043478260869</v>
      </c>
      <c r="AH1276" s="10">
        <v>4.2578125</v>
      </c>
      <c r="AI1276" s="10">
        <v>1.5706422018348623</v>
      </c>
      <c r="AJ1276" s="10">
        <v>0.59929906542056077</v>
      </c>
      <c r="AK1276" s="10">
        <v>1.9200779727095516</v>
      </c>
      <c r="AL1276" s="10">
        <v>1.753299492385787</v>
      </c>
      <c r="AM1276" s="7" t="s">
        <v>171</v>
      </c>
      <c r="AN1276" s="11">
        <v>0.59969997790788454</v>
      </c>
      <c r="AO1276" s="11">
        <v>1.0555718256771083</v>
      </c>
      <c r="AP1276" s="11">
        <v>1.0243163785944067</v>
      </c>
      <c r="AQ1276" s="11">
        <v>0.95934421798582348</v>
      </c>
      <c r="AR1276" s="11">
        <v>1.0669607765267317</v>
      </c>
      <c r="AS1276" s="11">
        <v>1.0395962149710498</v>
      </c>
      <c r="AT1276" s="11">
        <v>1.0268844691315426</v>
      </c>
      <c r="AU1276" s="11">
        <v>1.0299345505475448</v>
      </c>
      <c r="AV1276" s="11">
        <v>1.0231815197087284</v>
      </c>
      <c r="AW1276" s="11">
        <v>1.0476302970710101</v>
      </c>
      <c r="AX1276" s="11">
        <v>1.0323005609004618</v>
      </c>
    </row>
    <row r="1277" spans="1:50" ht="14" x14ac:dyDescent="0.3">
      <c r="A1277" s="7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7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AA1277" s="7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7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</row>
    <row r="1278" spans="1:50" ht="14" x14ac:dyDescent="0.3">
      <c r="A1278" s="8" t="s">
        <v>172</v>
      </c>
      <c r="B1278" s="21">
        <v>35.451000000000001</v>
      </c>
      <c r="C1278" s="21">
        <v>35.192999999999998</v>
      </c>
      <c r="D1278" s="21">
        <v>40.743000000000002</v>
      </c>
      <c r="E1278" s="21">
        <v>37.363</v>
      </c>
      <c r="F1278" s="21">
        <v>43.929000000000002</v>
      </c>
      <c r="G1278" s="21">
        <v>42.389000000000003</v>
      </c>
      <c r="H1278" s="21">
        <v>43.524000000000001</v>
      </c>
      <c r="I1278" s="21">
        <v>50.753999999999998</v>
      </c>
      <c r="J1278" s="21">
        <v>50.863</v>
      </c>
      <c r="K1278" s="21">
        <v>52.727000000000004</v>
      </c>
      <c r="L1278" s="21">
        <v>56.955999999999996</v>
      </c>
      <c r="M1278" s="8" t="s">
        <v>172</v>
      </c>
      <c r="N1278" s="21">
        <v>52.216798721957737</v>
      </c>
      <c r="O1278" s="21">
        <v>57.766059275431658</v>
      </c>
      <c r="P1278" s="21">
        <v>58.91990048093605</v>
      </c>
      <c r="Q1278" s="21">
        <v>59.392218329196503</v>
      </c>
      <c r="R1278" s="21">
        <v>60.164254324399053</v>
      </c>
      <c r="S1278" s="21">
        <v>60.79069171169094</v>
      </c>
      <c r="T1278" s="21">
        <v>61.527993026540848</v>
      </c>
      <c r="U1278" s="21">
        <v>62.338767185627667</v>
      </c>
      <c r="V1278" s="21">
        <v>63.34472259343412</v>
      </c>
      <c r="W1278" s="21">
        <v>64.262617625702305</v>
      </c>
      <c r="X1278" s="21">
        <v>65.083691905697123</v>
      </c>
      <c r="AA1278" s="8" t="s">
        <v>172</v>
      </c>
      <c r="AB1278" s="10"/>
      <c r="AC1278" s="10">
        <v>0.99272234915799262</v>
      </c>
      <c r="AD1278" s="10">
        <v>1.1577018157019863</v>
      </c>
      <c r="AE1278" s="10">
        <v>0.91704096409199121</v>
      </c>
      <c r="AF1278" s="10">
        <v>1.1757353531568664</v>
      </c>
      <c r="AG1278" s="10">
        <v>0.96494343144619732</v>
      </c>
      <c r="AH1278" s="10">
        <v>1.0267758144801717</v>
      </c>
      <c r="AI1278" s="10">
        <v>1.1661152467604079</v>
      </c>
      <c r="AJ1278" s="10">
        <v>1.002147613981164</v>
      </c>
      <c r="AK1278" s="10">
        <v>1.0366474647582724</v>
      </c>
      <c r="AL1278" s="10">
        <v>1.0802055872702789</v>
      </c>
      <c r="AM1278" s="8" t="s">
        <v>172</v>
      </c>
      <c r="AN1278" s="11">
        <v>0.91679188710509407</v>
      </c>
      <c r="AO1278" s="11">
        <v>1.1062734730832973</v>
      </c>
      <c r="AP1278" s="11">
        <v>1.019974379765163</v>
      </c>
      <c r="AQ1278" s="11">
        <v>1.0080162702992561</v>
      </c>
      <c r="AR1278" s="11">
        <v>1.0129989418971244</v>
      </c>
      <c r="AS1278" s="11">
        <v>1.0104121191947997</v>
      </c>
      <c r="AT1278" s="11">
        <v>1.0121285232013262</v>
      </c>
      <c r="AU1278" s="11">
        <v>1.0131773217230908</v>
      </c>
      <c r="AV1278" s="11">
        <v>1.0161369153292845</v>
      </c>
      <c r="AW1278" s="11">
        <v>1.0144904736288691</v>
      </c>
      <c r="AX1278" s="11">
        <v>1.0127768570645093</v>
      </c>
    </row>
    <row r="1279" spans="1:50" ht="14" x14ac:dyDescent="0.3">
      <c r="A1279" s="7" t="s">
        <v>252</v>
      </c>
      <c r="B1279" s="21">
        <v>29.120999999999999</v>
      </c>
      <c r="C1279" s="21">
        <v>28.954999999999998</v>
      </c>
      <c r="D1279" s="21">
        <v>34.371000000000002</v>
      </c>
      <c r="E1279" s="21">
        <v>30.817</v>
      </c>
      <c r="F1279" s="21">
        <v>36.921999999999997</v>
      </c>
      <c r="G1279" s="21">
        <v>35.581000000000003</v>
      </c>
      <c r="H1279" s="21">
        <v>36.649000000000001</v>
      </c>
      <c r="I1279" s="21">
        <v>43.11</v>
      </c>
      <c r="J1279" s="21">
        <v>44</v>
      </c>
      <c r="K1279" s="21">
        <v>46.225999999999999</v>
      </c>
      <c r="L1279" s="21">
        <v>50.186</v>
      </c>
      <c r="M1279" s="7" t="s">
        <v>252</v>
      </c>
      <c r="N1279" s="21">
        <v>46.110504232862525</v>
      </c>
      <c r="O1279" s="21">
        <v>50.797118825119242</v>
      </c>
      <c r="P1279" s="21">
        <v>51.572122260451408</v>
      </c>
      <c r="Q1279" s="21">
        <v>51.855857494447925</v>
      </c>
      <c r="R1279" s="21">
        <v>52.402325591972343</v>
      </c>
      <c r="S1279" s="21">
        <v>52.852553681616762</v>
      </c>
      <c r="T1279" s="21">
        <v>53.427345927379406</v>
      </c>
      <c r="U1279" s="21">
        <v>54.10263249429449</v>
      </c>
      <c r="V1279" s="21">
        <v>54.959226060822509</v>
      </c>
      <c r="W1279" s="21">
        <v>55.733912956023204</v>
      </c>
      <c r="X1279" s="21">
        <v>56.40852862395036</v>
      </c>
      <c r="AA1279" s="7" t="s">
        <v>252</v>
      </c>
      <c r="AB1279" s="10"/>
      <c r="AC1279" s="10">
        <v>0.99429964630335499</v>
      </c>
      <c r="AD1279" s="10">
        <v>1.1870488689345537</v>
      </c>
      <c r="AE1279" s="10">
        <v>0.896598876960228</v>
      </c>
      <c r="AF1279" s="10">
        <v>1.1981049420774248</v>
      </c>
      <c r="AG1279" s="10">
        <v>0.9636801906722281</v>
      </c>
      <c r="AH1279" s="10">
        <v>1.0300160197858408</v>
      </c>
      <c r="AI1279" s="10">
        <v>1.1762940325793336</v>
      </c>
      <c r="AJ1279" s="10">
        <v>1.0206448619809789</v>
      </c>
      <c r="AK1279" s="10">
        <v>1.0505909090909091</v>
      </c>
      <c r="AL1279" s="10">
        <v>1.0856660753688401</v>
      </c>
      <c r="AM1279" s="7" t="s">
        <v>252</v>
      </c>
      <c r="AN1279" s="11">
        <v>0.9187921777559982</v>
      </c>
      <c r="AO1279" s="11">
        <v>1.1016387625819239</v>
      </c>
      <c r="AP1279" s="11">
        <v>1.015256838443934</v>
      </c>
      <c r="AQ1279" s="11">
        <v>1.0055017172371459</v>
      </c>
      <c r="AR1279" s="11">
        <v>1.010538213500431</v>
      </c>
      <c r="AS1279" s="11">
        <v>1.0085917578000276</v>
      </c>
      <c r="AT1279" s="11">
        <v>1.0108753921187079</v>
      </c>
      <c r="AU1279" s="11">
        <v>1.0126393433024534</v>
      </c>
      <c r="AV1279" s="11">
        <v>1.0158327520683648</v>
      </c>
      <c r="AW1279" s="11">
        <v>1.0140956660187201</v>
      </c>
      <c r="AX1279" s="11">
        <v>1.0121042222256933</v>
      </c>
    </row>
    <row r="1280" spans="1:50" ht="14" x14ac:dyDescent="0.3">
      <c r="A1280" s="7" t="s">
        <v>253</v>
      </c>
      <c r="B1280" s="21">
        <v>3.7349999999999999</v>
      </c>
      <c r="C1280" s="21">
        <v>3.9790000000000001</v>
      </c>
      <c r="D1280" s="21">
        <v>3.8340000000000001</v>
      </c>
      <c r="E1280" s="21">
        <v>3.762</v>
      </c>
      <c r="F1280" s="21">
        <v>3.7370000000000001</v>
      </c>
      <c r="G1280" s="21">
        <v>3.8860000000000001</v>
      </c>
      <c r="H1280" s="21">
        <v>4.0650000000000004</v>
      </c>
      <c r="I1280" s="21">
        <v>4.2249999999999996</v>
      </c>
      <c r="J1280" s="21">
        <v>4.18</v>
      </c>
      <c r="K1280" s="21">
        <v>4.1029999999999998</v>
      </c>
      <c r="L1280" s="21">
        <v>4.2359999999999998</v>
      </c>
      <c r="M1280" s="7" t="s">
        <v>253</v>
      </c>
      <c r="N1280" s="21">
        <v>4.2396496951627141</v>
      </c>
      <c r="O1280" s="21">
        <v>4.3776276409517996</v>
      </c>
      <c r="P1280" s="21">
        <v>4.4509545563093997</v>
      </c>
      <c r="Q1280" s="21">
        <v>4.4963109750138734</v>
      </c>
      <c r="R1280" s="21">
        <v>4.5683436584235864</v>
      </c>
      <c r="S1280" s="21">
        <v>4.6198721637529045</v>
      </c>
      <c r="T1280" s="21">
        <v>4.6690023047678704</v>
      </c>
      <c r="U1280" s="21">
        <v>4.7132268023997144</v>
      </c>
      <c r="V1280" s="21">
        <v>4.7684804240293559</v>
      </c>
      <c r="W1280" s="21">
        <v>4.8346388612752031</v>
      </c>
      <c r="X1280" s="21">
        <v>4.8931385272049086</v>
      </c>
      <c r="AA1280" s="7" t="s">
        <v>253</v>
      </c>
      <c r="AB1280" s="10"/>
      <c r="AC1280" s="10">
        <v>1.0653279785809906</v>
      </c>
      <c r="AD1280" s="10">
        <v>0.96355868308620252</v>
      </c>
      <c r="AE1280" s="10">
        <v>0.98122065727699526</v>
      </c>
      <c r="AF1280" s="10">
        <v>0.99335459861775655</v>
      </c>
      <c r="AG1280" s="10">
        <v>1.0398715547230399</v>
      </c>
      <c r="AH1280" s="10">
        <v>1.0460627895007721</v>
      </c>
      <c r="AI1280" s="10">
        <v>1.039360393603936</v>
      </c>
      <c r="AJ1280" s="10">
        <v>0.98934911242603552</v>
      </c>
      <c r="AK1280" s="10">
        <v>0.98157894736842111</v>
      </c>
      <c r="AL1280" s="10">
        <v>1.0324153058737509</v>
      </c>
      <c r="AM1280" s="7" t="s">
        <v>253</v>
      </c>
      <c r="AN1280" s="11">
        <v>1.000861589981755</v>
      </c>
      <c r="AO1280" s="11">
        <v>1.0325446571556403</v>
      </c>
      <c r="AP1280" s="11">
        <v>1.0167503774582476</v>
      </c>
      <c r="AQ1280" s="11">
        <v>1.010190267757324</v>
      </c>
      <c r="AR1280" s="11">
        <v>1.0160203962337127</v>
      </c>
      <c r="AS1280" s="11">
        <v>1.0112794722074607</v>
      </c>
      <c r="AT1280" s="11">
        <v>1.0106345239161456</v>
      </c>
      <c r="AU1280" s="11">
        <v>1.0094719374172685</v>
      </c>
      <c r="AV1280" s="11">
        <v>1.0117230984092489</v>
      </c>
      <c r="AW1280" s="11">
        <v>1.0138741132106701</v>
      </c>
      <c r="AX1280" s="11">
        <v>1.0121001108062651</v>
      </c>
    </row>
    <row r="1281" spans="1:50" ht="14" x14ac:dyDescent="0.3">
      <c r="A1281" s="7" t="s">
        <v>254</v>
      </c>
      <c r="B1281" s="21">
        <v>2.5950000000000002</v>
      </c>
      <c r="C1281" s="21">
        <v>2.2589999999999999</v>
      </c>
      <c r="D1281" s="21">
        <v>2.5379999999999998</v>
      </c>
      <c r="E1281" s="21">
        <v>2.7839999999999998</v>
      </c>
      <c r="F1281" s="21">
        <v>3.27</v>
      </c>
      <c r="G1281" s="21">
        <v>2.9220000000000002</v>
      </c>
      <c r="H1281" s="21">
        <v>2.81</v>
      </c>
      <c r="I1281" s="21">
        <v>3.419</v>
      </c>
      <c r="J1281" s="21">
        <v>2.6829999999999998</v>
      </c>
      <c r="K1281" s="21">
        <v>2.3980000000000001</v>
      </c>
      <c r="L1281" s="21">
        <v>2.5339999999999998</v>
      </c>
      <c r="M1281" s="7" t="s">
        <v>254</v>
      </c>
      <c r="N1281" s="21">
        <v>1.866644793932503</v>
      </c>
      <c r="O1281" s="21">
        <v>2.5913128093606139</v>
      </c>
      <c r="P1281" s="21">
        <v>2.896823664175245</v>
      </c>
      <c r="Q1281" s="21">
        <v>3.0400498597347005</v>
      </c>
      <c r="R1281" s="21">
        <v>3.1935850740031264</v>
      </c>
      <c r="S1281" s="21">
        <v>3.3182658663212736</v>
      </c>
      <c r="T1281" s="21">
        <v>3.4316447943935691</v>
      </c>
      <c r="U1281" s="21">
        <v>3.5229078889334611</v>
      </c>
      <c r="V1281" s="21">
        <v>3.6170161085822579</v>
      </c>
      <c r="W1281" s="21">
        <v>3.6940658084038969</v>
      </c>
      <c r="X1281" s="21">
        <v>3.7820247545418555</v>
      </c>
      <c r="AA1281" s="7" t="s">
        <v>254</v>
      </c>
      <c r="AB1281" s="10"/>
      <c r="AC1281" s="10">
        <v>0.87052023121387268</v>
      </c>
      <c r="AD1281" s="10">
        <v>1.1235059760956174</v>
      </c>
      <c r="AE1281" s="10">
        <v>1.0969267139479906</v>
      </c>
      <c r="AF1281" s="10">
        <v>1.1745689655172415</v>
      </c>
      <c r="AG1281" s="10">
        <v>0.89357798165137614</v>
      </c>
      <c r="AH1281" s="10">
        <v>0.96167008898015049</v>
      </c>
      <c r="AI1281" s="10">
        <v>1.2167259786476867</v>
      </c>
      <c r="AJ1281" s="10">
        <v>0.78473237788827133</v>
      </c>
      <c r="AK1281" s="10">
        <v>0.89377562430115554</v>
      </c>
      <c r="AL1281" s="10">
        <v>1.0567139282735611</v>
      </c>
      <c r="AM1281" s="7" t="s">
        <v>254</v>
      </c>
      <c r="AN1281" s="11">
        <v>0.73663961875789397</v>
      </c>
      <c r="AO1281" s="11">
        <v>1.3882195572417591</v>
      </c>
      <c r="AP1281" s="11">
        <v>1.1178980992611283</v>
      </c>
      <c r="AQ1281" s="11">
        <v>1.0494424970807581</v>
      </c>
      <c r="AR1281" s="11">
        <v>1.0505041763630234</v>
      </c>
      <c r="AS1281" s="11">
        <v>1.0390410117247515</v>
      </c>
      <c r="AT1281" s="11">
        <v>1.0341681265576199</v>
      </c>
      <c r="AU1281" s="11">
        <v>1.0265945632511246</v>
      </c>
      <c r="AV1281" s="11">
        <v>1.0267132217519566</v>
      </c>
      <c r="AW1281" s="11">
        <v>1.0213020062694274</v>
      </c>
      <c r="AX1281" s="11">
        <v>1.0238108768765988</v>
      </c>
    </row>
    <row r="1282" spans="1:50" ht="14" x14ac:dyDescent="0.3">
      <c r="A1282" s="7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7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AA1282" s="7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7"/>
      <c r="AN1282" s="21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</row>
    <row r="1283" spans="1:50" ht="14" x14ac:dyDescent="0.3">
      <c r="A1283" s="8" t="s">
        <v>255</v>
      </c>
      <c r="B1283" s="21">
        <v>0.27400000000000002</v>
      </c>
      <c r="C1283" s="21">
        <v>0.5</v>
      </c>
      <c r="D1283" s="21">
        <v>0.64300000000000002</v>
      </c>
      <c r="E1283" s="21">
        <v>0.28100000000000003</v>
      </c>
      <c r="F1283" s="21">
        <v>0.47599999999999998</v>
      </c>
      <c r="G1283" s="21">
        <v>0.247</v>
      </c>
      <c r="H1283" s="21">
        <v>0.64700000000000002</v>
      </c>
      <c r="I1283" s="21">
        <v>1.137</v>
      </c>
      <c r="J1283" s="21">
        <v>0.89500000000000002</v>
      </c>
      <c r="K1283" s="21">
        <v>1.498</v>
      </c>
      <c r="L1283" s="21">
        <v>2.1320000000000001</v>
      </c>
      <c r="M1283" s="8" t="s">
        <v>255</v>
      </c>
      <c r="N1283" s="21">
        <v>1.3876818618469327</v>
      </c>
      <c r="O1283" s="21">
        <v>1.4452365937304141</v>
      </c>
      <c r="P1283" s="21">
        <v>1.4718201486368296</v>
      </c>
      <c r="Q1283" s="21">
        <v>1.4262929847787649</v>
      </c>
      <c r="R1283" s="21">
        <v>1.4982284772567769</v>
      </c>
      <c r="S1283" s="21">
        <v>1.5436147864481635</v>
      </c>
      <c r="T1283" s="21">
        <v>1.575650717391115</v>
      </c>
      <c r="U1283" s="21">
        <v>1.6122801516434155</v>
      </c>
      <c r="V1283" s="21">
        <v>1.6414953608172504</v>
      </c>
      <c r="W1283" s="21">
        <v>1.702914407924665</v>
      </c>
      <c r="X1283" s="21">
        <v>1.7465497010291375</v>
      </c>
      <c r="AA1283" s="8" t="s">
        <v>255</v>
      </c>
      <c r="AB1283" s="10"/>
      <c r="AC1283" s="10">
        <v>1.824817518248175</v>
      </c>
      <c r="AD1283" s="10">
        <v>1.286</v>
      </c>
      <c r="AE1283" s="10">
        <v>0.43701399688958015</v>
      </c>
      <c r="AF1283" s="10">
        <v>1.6939501779359427</v>
      </c>
      <c r="AG1283" s="10">
        <v>0.51890756302521013</v>
      </c>
      <c r="AH1283" s="10">
        <v>2.619433198380567</v>
      </c>
      <c r="AI1283" s="10">
        <v>1.7573415765069551</v>
      </c>
      <c r="AJ1283" s="10">
        <v>0.78715919085312225</v>
      </c>
      <c r="AK1283" s="10">
        <v>1.6737430167597764</v>
      </c>
      <c r="AL1283" s="10">
        <v>1.423230974632844</v>
      </c>
      <c r="AM1283" s="8" t="s">
        <v>255</v>
      </c>
      <c r="AN1283" s="11">
        <v>0.65088267441225733</v>
      </c>
      <c r="AO1283" s="11">
        <v>1.0414754515900921</v>
      </c>
      <c r="AP1283" s="11">
        <v>1.0183939121260406</v>
      </c>
      <c r="AQ1283" s="11">
        <v>0.96906744081453766</v>
      </c>
      <c r="AR1283" s="11">
        <v>1.0504352845072502</v>
      </c>
      <c r="AS1283" s="11">
        <v>1.0302933163268182</v>
      </c>
      <c r="AT1283" s="11">
        <v>1.0207538378254757</v>
      </c>
      <c r="AU1283" s="11">
        <v>1.0232471789896112</v>
      </c>
      <c r="AV1283" s="11">
        <v>1.0181204297181576</v>
      </c>
      <c r="AW1283" s="11">
        <v>1.0374165218943023</v>
      </c>
      <c r="AX1283" s="11">
        <v>1.0256238909609383</v>
      </c>
    </row>
    <row r="1284" spans="1:50" ht="14" x14ac:dyDescent="0.3">
      <c r="A1284" s="8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8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AA1284" s="8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8"/>
      <c r="AN1284" s="21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</row>
    <row r="1285" spans="1:50" ht="14.5" thickBot="1" x14ac:dyDescent="0.35">
      <c r="A1285" s="18" t="s">
        <v>177</v>
      </c>
      <c r="B1285" s="26">
        <v>35.725000000000001</v>
      </c>
      <c r="C1285" s="26">
        <v>35.692999999999998</v>
      </c>
      <c r="D1285" s="26">
        <v>41.386000000000003</v>
      </c>
      <c r="E1285" s="26">
        <v>37.643999999999998</v>
      </c>
      <c r="F1285" s="26">
        <v>44.405000000000001</v>
      </c>
      <c r="G1285" s="26">
        <v>42.636000000000003</v>
      </c>
      <c r="H1285" s="26">
        <v>44.170999999999999</v>
      </c>
      <c r="I1285" s="26">
        <v>51.890999999999998</v>
      </c>
      <c r="J1285" s="26">
        <v>51.758000000000003</v>
      </c>
      <c r="K1285" s="26">
        <v>54.225000000000001</v>
      </c>
      <c r="L1285" s="26">
        <v>59.087999999999994</v>
      </c>
      <c r="M1285" s="18" t="s">
        <v>177</v>
      </c>
      <c r="N1285" s="26">
        <v>53.604480583804673</v>
      </c>
      <c r="O1285" s="26">
        <v>59.211295869162072</v>
      </c>
      <c r="P1285" s="26">
        <v>60.39172062957288</v>
      </c>
      <c r="Q1285" s="26">
        <v>60.818511313975264</v>
      </c>
      <c r="R1285" s="26">
        <v>61.662482801655827</v>
      </c>
      <c r="S1285" s="26">
        <v>62.334306498139107</v>
      </c>
      <c r="T1285" s="26">
        <v>63.103643743931961</v>
      </c>
      <c r="U1285" s="26">
        <v>63.951047337271085</v>
      </c>
      <c r="V1285" s="26">
        <v>64.986217954251373</v>
      </c>
      <c r="W1285" s="26">
        <v>65.965532033626971</v>
      </c>
      <c r="X1285" s="26">
        <v>66.830241606726261</v>
      </c>
      <c r="AA1285" s="18" t="s">
        <v>177</v>
      </c>
      <c r="AB1285" s="10"/>
      <c r="AC1285" s="10">
        <v>0.99910426871938407</v>
      </c>
      <c r="AD1285" s="10">
        <v>1.1594990614406187</v>
      </c>
      <c r="AE1285" s="10">
        <v>0.90958295075629425</v>
      </c>
      <c r="AF1285" s="10">
        <v>1.1796036552969931</v>
      </c>
      <c r="AG1285" s="10">
        <v>0.96016214390271371</v>
      </c>
      <c r="AH1285" s="10">
        <v>1.0360024392532132</v>
      </c>
      <c r="AI1285" s="10">
        <v>1.1747753050644087</v>
      </c>
      <c r="AJ1285" s="10">
        <v>0.99743693511398901</v>
      </c>
      <c r="AK1285" s="10">
        <v>1.0476641292167395</v>
      </c>
      <c r="AL1285" s="10">
        <v>1.0896818810511755</v>
      </c>
      <c r="AM1285" s="18" t="s">
        <v>177</v>
      </c>
      <c r="AN1285" s="15">
        <v>0.90719741036766655</v>
      </c>
      <c r="AO1285" s="15">
        <v>1.1045960192934201</v>
      </c>
      <c r="AP1285" s="15">
        <v>1.0199358035165986</v>
      </c>
      <c r="AQ1285" s="15">
        <v>1.0070670396530048</v>
      </c>
      <c r="AR1285" s="15">
        <v>1.0138768850050204</v>
      </c>
      <c r="AS1285" s="15">
        <v>1.0108951775205723</v>
      </c>
      <c r="AT1285" s="15">
        <v>1.0123421160675914</v>
      </c>
      <c r="AU1285" s="15">
        <v>1.0134287585163513</v>
      </c>
      <c r="AV1285" s="15">
        <v>1.0161869220299224</v>
      </c>
      <c r="AW1285" s="15">
        <v>1.0150695656741404</v>
      </c>
      <c r="AX1285" s="15">
        <v>1.013108506009752</v>
      </c>
    </row>
    <row r="1286" spans="1:50" ht="14.25" customHeight="1" x14ac:dyDescent="0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</row>
    <row r="1287" spans="1:50" ht="14.25" customHeight="1" x14ac:dyDescent="0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</row>
    <row r="1288" spans="1:50" ht="20" x14ac:dyDescent="0.4">
      <c r="A1288" s="16" t="s">
        <v>274</v>
      </c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6" t="s">
        <v>274</v>
      </c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AA1288" s="16" t="s">
        <v>274</v>
      </c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6" t="s">
        <v>274</v>
      </c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</row>
    <row r="1289" spans="1:50" ht="13.5" thickBot="1" x14ac:dyDescent="0.3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</row>
    <row r="1290" spans="1:50" ht="14.25" customHeight="1" x14ac:dyDescent="0.3">
      <c r="A1290" s="5"/>
      <c r="B1290" s="5" t="s">
        <v>82</v>
      </c>
      <c r="C1290" s="5" t="s">
        <v>83</v>
      </c>
      <c r="D1290" s="5" t="s">
        <v>84</v>
      </c>
      <c r="E1290" s="5" t="s">
        <v>85</v>
      </c>
      <c r="F1290" s="5" t="s">
        <v>86</v>
      </c>
      <c r="G1290" s="5" t="s">
        <v>87</v>
      </c>
      <c r="H1290" s="5" t="s">
        <v>88</v>
      </c>
      <c r="I1290" s="5" t="s">
        <v>89</v>
      </c>
      <c r="J1290" s="5" t="s">
        <v>90</v>
      </c>
      <c r="K1290" s="5" t="s">
        <v>91</v>
      </c>
      <c r="L1290" s="5" t="s">
        <v>92</v>
      </c>
      <c r="M1290" s="5"/>
      <c r="N1290" s="5" t="s">
        <v>93</v>
      </c>
      <c r="O1290" s="5" t="s">
        <v>94</v>
      </c>
      <c r="P1290" s="5" t="s">
        <v>95</v>
      </c>
      <c r="Q1290" s="5" t="s">
        <v>96</v>
      </c>
      <c r="R1290" s="5" t="s">
        <v>97</v>
      </c>
      <c r="S1290" s="5" t="s">
        <v>98</v>
      </c>
      <c r="T1290" s="5" t="s">
        <v>99</v>
      </c>
      <c r="U1290" s="5" t="s">
        <v>100</v>
      </c>
      <c r="V1290" s="5" t="s">
        <v>101</v>
      </c>
      <c r="W1290" s="5" t="s">
        <v>102</v>
      </c>
      <c r="X1290" s="5" t="s">
        <v>103</v>
      </c>
      <c r="AA1290" s="5"/>
      <c r="AB1290" s="5" t="s">
        <v>82</v>
      </c>
      <c r="AC1290" s="5" t="s">
        <v>83</v>
      </c>
      <c r="AD1290" s="5" t="s">
        <v>84</v>
      </c>
      <c r="AE1290" s="5" t="s">
        <v>85</v>
      </c>
      <c r="AF1290" s="5" t="s">
        <v>86</v>
      </c>
      <c r="AG1290" s="5" t="s">
        <v>87</v>
      </c>
      <c r="AH1290" s="5" t="s">
        <v>88</v>
      </c>
      <c r="AI1290" s="5" t="s">
        <v>89</v>
      </c>
      <c r="AJ1290" s="5" t="s">
        <v>90</v>
      </c>
      <c r="AK1290" s="5" t="s">
        <v>91</v>
      </c>
      <c r="AL1290" s="5" t="s">
        <v>92</v>
      </c>
      <c r="AM1290" s="5"/>
      <c r="AN1290" s="5" t="s">
        <v>93</v>
      </c>
      <c r="AO1290" s="5" t="s">
        <v>94</v>
      </c>
      <c r="AP1290" s="5" t="s">
        <v>95</v>
      </c>
      <c r="AQ1290" s="5" t="s">
        <v>96</v>
      </c>
      <c r="AR1290" s="5" t="s">
        <v>97</v>
      </c>
      <c r="AS1290" s="5" t="s">
        <v>98</v>
      </c>
      <c r="AT1290" s="5" t="s">
        <v>99</v>
      </c>
      <c r="AU1290" s="5" t="s">
        <v>100</v>
      </c>
      <c r="AV1290" s="5" t="s">
        <v>101</v>
      </c>
      <c r="AW1290" s="5" t="s">
        <v>102</v>
      </c>
      <c r="AX1290" s="5" t="s">
        <v>103</v>
      </c>
    </row>
    <row r="1291" spans="1:50" ht="14" x14ac:dyDescent="0.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</row>
    <row r="1292" spans="1:50" ht="14" x14ac:dyDescent="0.3">
      <c r="A1292" s="7"/>
      <c r="B1292" s="30" t="s">
        <v>143</v>
      </c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7"/>
      <c r="N1292" s="30" t="s">
        <v>143</v>
      </c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</row>
    <row r="1293" spans="1:50" ht="14" x14ac:dyDescent="0.3">
      <c r="A1293" s="7" t="s">
        <v>28</v>
      </c>
      <c r="B1293" s="21">
        <v>1.4950000000000001</v>
      </c>
      <c r="C1293" s="21">
        <v>1.7430000000000001</v>
      </c>
      <c r="D1293" s="21">
        <v>1.823</v>
      </c>
      <c r="E1293" s="21">
        <v>1.623</v>
      </c>
      <c r="F1293" s="21">
        <v>1.26</v>
      </c>
      <c r="G1293" s="21">
        <v>1.44</v>
      </c>
      <c r="H1293" s="21">
        <v>1.415</v>
      </c>
      <c r="I1293" s="21">
        <v>1.819</v>
      </c>
      <c r="J1293" s="21">
        <v>1.6779999999999999</v>
      </c>
      <c r="K1293" s="21">
        <v>1.8759999999999999</v>
      </c>
      <c r="L1293" s="21">
        <v>1.53</v>
      </c>
      <c r="M1293" s="7" t="s">
        <v>28</v>
      </c>
      <c r="N1293" s="21">
        <v>1.38</v>
      </c>
      <c r="O1293" s="21">
        <v>1.6918978547628096</v>
      </c>
      <c r="P1293" s="21">
        <v>1.8070723468843435</v>
      </c>
      <c r="Q1293" s="21">
        <v>1.7885176094135586</v>
      </c>
      <c r="R1293" s="21">
        <v>1.7474781162333388</v>
      </c>
      <c r="S1293" s="21">
        <v>1.6965443727088672</v>
      </c>
      <c r="T1293" s="21">
        <v>1.6360468711234883</v>
      </c>
      <c r="U1293" s="21">
        <v>1.5777356637838034</v>
      </c>
      <c r="V1293" s="21">
        <v>1.5283735528930518</v>
      </c>
      <c r="W1293" s="21">
        <v>1.4896737024323838</v>
      </c>
      <c r="X1293" s="21">
        <v>1.4563772863949309</v>
      </c>
      <c r="AA1293" s="7" t="s">
        <v>28</v>
      </c>
      <c r="AB1293" s="10"/>
      <c r="AC1293" s="10">
        <v>1.1658862876254181</v>
      </c>
      <c r="AD1293" s="10">
        <v>1.0458978772231784</v>
      </c>
      <c r="AE1293" s="10">
        <v>0.89029072956664845</v>
      </c>
      <c r="AF1293" s="10">
        <v>0.77634011090573019</v>
      </c>
      <c r="AG1293" s="10">
        <v>1.1428571428571428</v>
      </c>
      <c r="AH1293" s="10">
        <v>0.98263888888888895</v>
      </c>
      <c r="AI1293" s="10">
        <v>1.2855123674911659</v>
      </c>
      <c r="AJ1293" s="10">
        <v>0.92248488180318855</v>
      </c>
      <c r="AK1293" s="10">
        <v>1.1179976162097736</v>
      </c>
      <c r="AL1293" s="10">
        <v>0.8155650319829425</v>
      </c>
      <c r="AM1293" s="7" t="s">
        <v>28</v>
      </c>
      <c r="AN1293" s="11">
        <v>0.90196078431372539</v>
      </c>
      <c r="AO1293" s="11">
        <v>1.2260129382339202</v>
      </c>
      <c r="AP1293" s="11">
        <v>1.0680741404082461</v>
      </c>
      <c r="AQ1293" s="11">
        <v>0.98973215571430995</v>
      </c>
      <c r="AR1293" s="11">
        <v>0.97705390600337649</v>
      </c>
      <c r="AS1293" s="11">
        <v>0.97085300064629221</v>
      </c>
      <c r="AT1293" s="11">
        <v>0.96434074901985456</v>
      </c>
      <c r="AU1293" s="11">
        <v>0.96435847385005413</v>
      </c>
      <c r="AV1293" s="11">
        <v>0.96871331996617926</v>
      </c>
      <c r="AW1293" s="11">
        <v>0.97467906298992601</v>
      </c>
      <c r="AX1293" s="11">
        <v>0.97764851726718038</v>
      </c>
    </row>
    <row r="1294" spans="1:50" ht="14" x14ac:dyDescent="0.3">
      <c r="A1294" s="7" t="s">
        <v>35</v>
      </c>
      <c r="B1294" s="21">
        <v>0.96499999999999997</v>
      </c>
      <c r="C1294" s="21">
        <v>0.98899999999999999</v>
      </c>
      <c r="D1294" s="21">
        <v>0.96099999999999997</v>
      </c>
      <c r="E1294" s="21">
        <v>0.88100000000000001</v>
      </c>
      <c r="F1294" s="21">
        <v>0.92600000000000005</v>
      </c>
      <c r="G1294" s="21">
        <v>0.95599999999999996</v>
      </c>
      <c r="H1294" s="21">
        <v>1.0860000000000001</v>
      </c>
      <c r="I1294" s="21">
        <v>1.2789999999999999</v>
      </c>
      <c r="J1294" s="21">
        <v>1.171</v>
      </c>
      <c r="K1294" s="21">
        <v>0.92100000000000004</v>
      </c>
      <c r="L1294" s="21">
        <v>1.25</v>
      </c>
      <c r="M1294" s="7" t="s">
        <v>35</v>
      </c>
      <c r="N1294" s="21">
        <v>1.25</v>
      </c>
      <c r="O1294" s="21">
        <v>1.2962643769982276</v>
      </c>
      <c r="P1294" s="21">
        <v>1.2796861630062373</v>
      </c>
      <c r="Q1294" s="21">
        <v>1.2495380046443243</v>
      </c>
      <c r="R1294" s="21">
        <v>1.2461312207836157</v>
      </c>
      <c r="S1294" s="21">
        <v>1.2375731945825612</v>
      </c>
      <c r="T1294" s="21">
        <v>1.2303267308020742</v>
      </c>
      <c r="U1294" s="21">
        <v>1.2332036250296017</v>
      </c>
      <c r="V1294" s="21">
        <v>1.2320044003568751</v>
      </c>
      <c r="W1294" s="21">
        <v>1.2313946205641626</v>
      </c>
      <c r="X1294" s="21">
        <v>1.2297180779701884</v>
      </c>
      <c r="AA1294" s="7" t="s">
        <v>35</v>
      </c>
      <c r="AB1294" s="10"/>
      <c r="AC1294" s="10">
        <v>1.0248704663212436</v>
      </c>
      <c r="AD1294" s="10">
        <v>0.97168857431749234</v>
      </c>
      <c r="AE1294" s="10">
        <v>0.91675338189386057</v>
      </c>
      <c r="AF1294" s="10">
        <v>1.051078320090806</v>
      </c>
      <c r="AG1294" s="10">
        <v>1.0323974082073433</v>
      </c>
      <c r="AH1294" s="10">
        <v>1.1359832635983265</v>
      </c>
      <c r="AI1294" s="10">
        <v>1.1777163904235726</v>
      </c>
      <c r="AJ1294" s="10">
        <v>0.91555903049257237</v>
      </c>
      <c r="AK1294" s="10">
        <v>0.78650725875320238</v>
      </c>
      <c r="AL1294" s="10">
        <v>1.3572204125950054</v>
      </c>
      <c r="AM1294" s="7" t="s">
        <v>35</v>
      </c>
      <c r="AN1294" s="11">
        <v>1</v>
      </c>
      <c r="AO1294" s="11">
        <v>1.0370115015985821</v>
      </c>
      <c r="AP1294" s="11">
        <v>0.98721077714842354</v>
      </c>
      <c r="AQ1294" s="11">
        <v>0.97644097495663396</v>
      </c>
      <c r="AR1294" s="11">
        <v>0.99727356523127253</v>
      </c>
      <c r="AS1294" s="11">
        <v>0.99313232341962121</v>
      </c>
      <c r="AT1294" s="11">
        <v>0.99414461802161835</v>
      </c>
      <c r="AU1294" s="11">
        <v>1.0023383172579303</v>
      </c>
      <c r="AV1294" s="11">
        <v>0.9990275533996279</v>
      </c>
      <c r="AW1294" s="11">
        <v>0.99950505063737127</v>
      </c>
      <c r="AX1294" s="11">
        <v>0.99863850095982543</v>
      </c>
    </row>
    <row r="1295" spans="1:50" ht="14" x14ac:dyDescent="0.3">
      <c r="A1295" s="7" t="s">
        <v>39</v>
      </c>
      <c r="B1295" s="21">
        <v>3.92</v>
      </c>
      <c r="C1295" s="21">
        <v>3.7469999999999999</v>
      </c>
      <c r="D1295" s="21">
        <v>4.2830000000000004</v>
      </c>
      <c r="E1295" s="21">
        <v>4.2910000000000004</v>
      </c>
      <c r="F1295" s="21">
        <v>4.617</v>
      </c>
      <c r="G1295" s="21">
        <v>4.2910000000000004</v>
      </c>
      <c r="H1295" s="21">
        <v>4.1710000000000003</v>
      </c>
      <c r="I1295" s="21">
        <v>4.13</v>
      </c>
      <c r="J1295" s="21">
        <v>4.3940000000000001</v>
      </c>
      <c r="K1295" s="21">
        <v>4.0179999999999998</v>
      </c>
      <c r="L1295" s="21">
        <v>4.3099999999999996</v>
      </c>
      <c r="M1295" s="7" t="s">
        <v>39</v>
      </c>
      <c r="N1295" s="21">
        <v>4.34</v>
      </c>
      <c r="O1295" s="21">
        <v>4.4334144851443558</v>
      </c>
      <c r="P1295" s="21">
        <v>4.4118859420903673</v>
      </c>
      <c r="Q1295" s="21">
        <v>4.3742095389241511</v>
      </c>
      <c r="R1295" s="21">
        <v>4.3624861262419534</v>
      </c>
      <c r="S1295" s="21">
        <v>4.3453443830441225</v>
      </c>
      <c r="T1295" s="21">
        <v>4.3434724547143766</v>
      </c>
      <c r="U1295" s="21">
        <v>4.3529323307473566</v>
      </c>
      <c r="V1295" s="21">
        <v>4.3850249860070809</v>
      </c>
      <c r="W1295" s="21">
        <v>4.4157336778874958</v>
      </c>
      <c r="X1295" s="21">
        <v>4.4433995817174781</v>
      </c>
      <c r="AA1295" s="7" t="s">
        <v>39</v>
      </c>
      <c r="AB1295" s="10"/>
      <c r="AC1295" s="10">
        <v>0.95586734693877551</v>
      </c>
      <c r="AD1295" s="10">
        <v>1.143047771550574</v>
      </c>
      <c r="AE1295" s="10">
        <v>1.0018678496381042</v>
      </c>
      <c r="AF1295" s="10">
        <v>1.0759729666744349</v>
      </c>
      <c r="AG1295" s="10">
        <v>0.92939137968377739</v>
      </c>
      <c r="AH1295" s="10">
        <v>0.97203449079468651</v>
      </c>
      <c r="AI1295" s="10">
        <v>0.99017022296811308</v>
      </c>
      <c r="AJ1295" s="10">
        <v>1.0639225181598064</v>
      </c>
      <c r="AK1295" s="10">
        <v>0.91442876649977234</v>
      </c>
      <c r="AL1295" s="10">
        <v>1.0726729716276755</v>
      </c>
      <c r="AM1295" s="7" t="s">
        <v>39</v>
      </c>
      <c r="AN1295" s="11">
        <v>1.0069605568445477</v>
      </c>
      <c r="AO1295" s="11">
        <v>1.0215240749180543</v>
      </c>
      <c r="AP1295" s="11">
        <v>0.99514402654519962</v>
      </c>
      <c r="AQ1295" s="11">
        <v>0.99146024995642457</v>
      </c>
      <c r="AR1295" s="11">
        <v>0.9973198785796894</v>
      </c>
      <c r="AS1295" s="11">
        <v>0.99607064808877743</v>
      </c>
      <c r="AT1295" s="11">
        <v>0.99956921059305437</v>
      </c>
      <c r="AU1295" s="11">
        <v>1.0021779523484056</v>
      </c>
      <c r="AV1295" s="11">
        <v>1.0073726520012807</v>
      </c>
      <c r="AW1295" s="11">
        <v>1.0070030825316636</v>
      </c>
      <c r="AX1295" s="11">
        <v>1.006265301725175</v>
      </c>
    </row>
    <row r="1296" spans="1:50" ht="14" x14ac:dyDescent="0.3">
      <c r="A1296" s="7" t="s">
        <v>40</v>
      </c>
      <c r="B1296" s="21">
        <v>1.4770000000000001</v>
      </c>
      <c r="C1296" s="21">
        <v>0.92900000000000005</v>
      </c>
      <c r="D1296" s="21">
        <v>0.73199999999999998</v>
      </c>
      <c r="E1296" s="21">
        <v>0.83099999999999996</v>
      </c>
      <c r="F1296" s="21">
        <v>0.67200000000000004</v>
      </c>
      <c r="G1296" s="21">
        <v>0.59</v>
      </c>
      <c r="H1296" s="21">
        <v>0.48699999999999999</v>
      </c>
      <c r="I1296" s="21">
        <v>0.39</v>
      </c>
      <c r="J1296" s="21">
        <v>0.28399999999999997</v>
      </c>
      <c r="K1296" s="21">
        <v>0.26300000000000001</v>
      </c>
      <c r="L1296" s="21">
        <v>0.24299999999999999</v>
      </c>
      <c r="M1296" s="7" t="s">
        <v>40</v>
      </c>
      <c r="N1296" s="21">
        <v>0.245</v>
      </c>
      <c r="O1296" s="21">
        <v>0.36308246479550882</v>
      </c>
      <c r="P1296" s="21">
        <v>0.44352657417077423</v>
      </c>
      <c r="Q1296" s="21">
        <v>0.4854110905999155</v>
      </c>
      <c r="R1296" s="21">
        <v>0.5037757652194732</v>
      </c>
      <c r="S1296" s="21">
        <v>0.50447183532257511</v>
      </c>
      <c r="T1296" s="21">
        <v>0.4941176762838696</v>
      </c>
      <c r="U1296" s="21">
        <v>0.48013575204859943</v>
      </c>
      <c r="V1296" s="21">
        <v>0.45819456745059212</v>
      </c>
      <c r="W1296" s="21">
        <v>0.43629812053730527</v>
      </c>
      <c r="X1296" s="21">
        <v>0.41318674748516265</v>
      </c>
      <c r="AA1296" s="7" t="s">
        <v>40</v>
      </c>
      <c r="AB1296" s="10"/>
      <c r="AC1296" s="10">
        <v>0.62897765741367639</v>
      </c>
      <c r="AD1296" s="10">
        <v>0.78794402583423029</v>
      </c>
      <c r="AE1296" s="10">
        <v>1.1352459016393441</v>
      </c>
      <c r="AF1296" s="10">
        <v>0.80866425992779789</v>
      </c>
      <c r="AG1296" s="10">
        <v>0.87797619047619035</v>
      </c>
      <c r="AH1296" s="10">
        <v>0.8254237288135593</v>
      </c>
      <c r="AI1296" s="10">
        <v>0.80082135523613973</v>
      </c>
      <c r="AJ1296" s="10">
        <v>0.72820512820512806</v>
      </c>
      <c r="AK1296" s="10">
        <v>0.92605633802816911</v>
      </c>
      <c r="AL1296" s="10">
        <v>0.92395437262357405</v>
      </c>
      <c r="AM1296" s="7" t="s">
        <v>40</v>
      </c>
      <c r="AN1296" s="11">
        <v>1.0082304526748971</v>
      </c>
      <c r="AO1296" s="11">
        <v>1.4819692440633014</v>
      </c>
      <c r="AP1296" s="11">
        <v>1.2215587839544171</v>
      </c>
      <c r="AQ1296" s="11">
        <v>1.0944351902869616</v>
      </c>
      <c r="AR1296" s="11">
        <v>1.0378332406803086</v>
      </c>
      <c r="AS1296" s="11">
        <v>1.0013817062097035</v>
      </c>
      <c r="AT1296" s="11">
        <v>0.97947524853972323</v>
      </c>
      <c r="AU1296" s="11">
        <v>0.9717032502451145</v>
      </c>
      <c r="AV1296" s="11">
        <v>0.95430212288005911</v>
      </c>
      <c r="AW1296" s="11">
        <v>0.95221146545861657</v>
      </c>
      <c r="AX1296" s="11">
        <v>0.94702848358897185</v>
      </c>
    </row>
    <row r="1297" spans="1:50" ht="14" x14ac:dyDescent="0.3">
      <c r="A1297" s="7" t="s">
        <v>44</v>
      </c>
      <c r="B1297" s="21">
        <v>0.64700000000000002</v>
      </c>
      <c r="C1297" s="21">
        <v>0.74399999999999999</v>
      </c>
      <c r="D1297" s="21">
        <v>0.95399999999999996</v>
      </c>
      <c r="E1297" s="21">
        <v>0.68200000000000005</v>
      </c>
      <c r="F1297" s="21">
        <v>0.82199999999999995</v>
      </c>
      <c r="G1297" s="21">
        <v>0.76900000000000002</v>
      </c>
      <c r="H1297" s="21">
        <v>0.70099999999999996</v>
      </c>
      <c r="I1297" s="21">
        <v>0.80700000000000005</v>
      </c>
      <c r="J1297" s="21">
        <v>0.88300000000000001</v>
      </c>
      <c r="K1297" s="21">
        <v>0.85</v>
      </c>
      <c r="L1297" s="21">
        <v>0.81499999999999995</v>
      </c>
      <c r="M1297" s="7" t="s">
        <v>44</v>
      </c>
      <c r="N1297" s="21">
        <v>0.7</v>
      </c>
      <c r="O1297" s="21">
        <v>0.76421739628128305</v>
      </c>
      <c r="P1297" s="21">
        <v>0.82388246376821173</v>
      </c>
      <c r="Q1297" s="21">
        <v>0.845693926614838</v>
      </c>
      <c r="R1297" s="21">
        <v>0.85862110761857269</v>
      </c>
      <c r="S1297" s="21">
        <v>0.86569049894044736</v>
      </c>
      <c r="T1297" s="21">
        <v>0.86705528121769004</v>
      </c>
      <c r="U1297" s="21">
        <v>0.86443179678934334</v>
      </c>
      <c r="V1297" s="21">
        <v>0.86016014922829354</v>
      </c>
      <c r="W1297" s="21">
        <v>0.85743600056198277</v>
      </c>
      <c r="X1297" s="21">
        <v>0.85469720745916511</v>
      </c>
      <c r="AA1297" s="7" t="s">
        <v>44</v>
      </c>
      <c r="AB1297" s="10"/>
      <c r="AC1297" s="10">
        <v>1.1499227202472952</v>
      </c>
      <c r="AD1297" s="10">
        <v>1.282258064516129</v>
      </c>
      <c r="AE1297" s="10">
        <v>0.71488469601677163</v>
      </c>
      <c r="AF1297" s="10">
        <v>1.2052785923753664</v>
      </c>
      <c r="AG1297" s="10">
        <v>0.93552311435523117</v>
      </c>
      <c r="AH1297" s="10">
        <v>0.91157347204161243</v>
      </c>
      <c r="AI1297" s="10">
        <v>1.1512125534950073</v>
      </c>
      <c r="AJ1297" s="10">
        <v>1.0941759603469641</v>
      </c>
      <c r="AK1297" s="10">
        <v>0.96262740656851642</v>
      </c>
      <c r="AL1297" s="10">
        <v>0.95882352941176463</v>
      </c>
      <c r="AM1297" s="7" t="s">
        <v>44</v>
      </c>
      <c r="AN1297" s="11">
        <v>0.85889570552147243</v>
      </c>
      <c r="AO1297" s="11">
        <v>1.0917391375446901</v>
      </c>
      <c r="AP1297" s="11">
        <v>1.0780734222712824</v>
      </c>
      <c r="AQ1297" s="11">
        <v>1.0264739981803552</v>
      </c>
      <c r="AR1297" s="11">
        <v>1.0152858860598419</v>
      </c>
      <c r="AS1297" s="11">
        <v>1.008233423636046</v>
      </c>
      <c r="AT1297" s="11">
        <v>1.0015765244956634</v>
      </c>
      <c r="AU1297" s="11">
        <v>0.99697425932904504</v>
      </c>
      <c r="AV1297" s="11">
        <v>0.99505843309221675</v>
      </c>
      <c r="AW1297" s="11">
        <v>0.99683297503522483</v>
      </c>
      <c r="AX1297" s="11">
        <v>0.99680583378698517</v>
      </c>
    </row>
    <row r="1298" spans="1:50" ht="14" x14ac:dyDescent="0.3">
      <c r="A1298" s="7" t="s">
        <v>53</v>
      </c>
      <c r="B1298" s="21">
        <v>5.6</v>
      </c>
      <c r="C1298" s="21">
        <v>5.55</v>
      </c>
      <c r="D1298" s="21">
        <v>7.2</v>
      </c>
      <c r="E1298" s="21">
        <v>6.125</v>
      </c>
      <c r="F1298" s="21">
        <v>6.7949999999999999</v>
      </c>
      <c r="G1298" s="21">
        <v>6.3710000000000004</v>
      </c>
      <c r="H1298" s="21">
        <v>6.4539999999999997</v>
      </c>
      <c r="I1298" s="21">
        <v>7.1749999999999998</v>
      </c>
      <c r="J1298" s="21">
        <v>7.1459999999999999</v>
      </c>
      <c r="K1298" s="21">
        <v>7.944</v>
      </c>
      <c r="L1298" s="21">
        <v>8.3629999999999995</v>
      </c>
      <c r="M1298" s="7" t="s">
        <v>53</v>
      </c>
      <c r="N1298" s="21">
        <v>8.5</v>
      </c>
      <c r="O1298" s="21">
        <v>8.6691000734464616</v>
      </c>
      <c r="P1298" s="21">
        <v>8.7071551700659668</v>
      </c>
      <c r="Q1298" s="21">
        <v>8.6976668831113439</v>
      </c>
      <c r="R1298" s="21">
        <v>8.6866234989014739</v>
      </c>
      <c r="S1298" s="21">
        <v>8.7031486873233366</v>
      </c>
      <c r="T1298" s="21">
        <v>8.7048463447165236</v>
      </c>
      <c r="U1298" s="21">
        <v>8.6990194101657021</v>
      </c>
      <c r="V1298" s="21">
        <v>8.7001117912768837</v>
      </c>
      <c r="W1298" s="21">
        <v>8.6960813342450862</v>
      </c>
      <c r="X1298" s="21">
        <v>8.6863314394616342</v>
      </c>
      <c r="AA1298" s="7" t="s">
        <v>53</v>
      </c>
      <c r="AB1298" s="10"/>
      <c r="AC1298" s="10">
        <v>0.9910714285714286</v>
      </c>
      <c r="AD1298" s="10">
        <v>1.2972972972972974</v>
      </c>
      <c r="AE1298" s="10">
        <v>0.85069444444444442</v>
      </c>
      <c r="AF1298" s="10">
        <v>1.1093877551020408</v>
      </c>
      <c r="AG1298" s="10">
        <v>0.93760117733627679</v>
      </c>
      <c r="AH1298" s="10">
        <v>1.0130277821378117</v>
      </c>
      <c r="AI1298" s="10">
        <v>1.1117136659436009</v>
      </c>
      <c r="AJ1298" s="10">
        <v>0.99595818815331016</v>
      </c>
      <c r="AK1298" s="10">
        <v>1.1116708648194795</v>
      </c>
      <c r="AL1298" s="10">
        <v>1.0527442094662638</v>
      </c>
      <c r="AM1298" s="7" t="s">
        <v>53</v>
      </c>
      <c r="AN1298" s="11">
        <v>1.0163816812148752</v>
      </c>
      <c r="AO1298" s="11">
        <v>1.0198941262878189</v>
      </c>
      <c r="AP1298" s="11">
        <v>1.0043897401457007</v>
      </c>
      <c r="AQ1298" s="11">
        <v>0.99891028851912023</v>
      </c>
      <c r="AR1298" s="11">
        <v>0.99873030499347892</v>
      </c>
      <c r="AS1298" s="11">
        <v>1.001902371896739</v>
      </c>
      <c r="AT1298" s="11">
        <v>1.0001950624370763</v>
      </c>
      <c r="AU1298" s="11">
        <v>0.99933061029223591</v>
      </c>
      <c r="AV1298" s="11">
        <v>1.0001255752010285</v>
      </c>
      <c r="AW1298" s="11">
        <v>0.99953673502956153</v>
      </c>
      <c r="AX1298" s="11">
        <v>0.99887881743411744</v>
      </c>
    </row>
    <row r="1299" spans="1:50" ht="14" x14ac:dyDescent="0.3">
      <c r="A1299" s="7" t="s">
        <v>59</v>
      </c>
      <c r="B1299" s="21">
        <v>0.46</v>
      </c>
      <c r="C1299" s="21">
        <v>0.48499999999999999</v>
      </c>
      <c r="D1299" s="21">
        <v>0.49</v>
      </c>
      <c r="E1299" s="21">
        <v>0.6</v>
      </c>
      <c r="F1299" s="21">
        <v>0.69</v>
      </c>
      <c r="G1299" s="21">
        <v>0.53</v>
      </c>
      <c r="H1299" s="21">
        <v>0.55000000000000004</v>
      </c>
      <c r="I1299" s="21">
        <v>0.6</v>
      </c>
      <c r="J1299" s="21">
        <v>0.7</v>
      </c>
      <c r="K1299" s="21">
        <v>0.71499999999999997</v>
      </c>
      <c r="L1299" s="21">
        <v>0.73</v>
      </c>
      <c r="M1299" s="7" t="s">
        <v>59</v>
      </c>
      <c r="N1299" s="21">
        <v>0.72</v>
      </c>
      <c r="O1299" s="21">
        <v>0.79664777133934972</v>
      </c>
      <c r="P1299" s="21">
        <v>0.73884029417899588</v>
      </c>
      <c r="Q1299" s="21">
        <v>0.72283011635641925</v>
      </c>
      <c r="R1299" s="21">
        <v>0.72874766135019919</v>
      </c>
      <c r="S1299" s="21">
        <v>0.73734483226000491</v>
      </c>
      <c r="T1299" s="21">
        <v>0.74984580706748261</v>
      </c>
      <c r="U1299" s="21">
        <v>0.754302591666139</v>
      </c>
      <c r="V1299" s="21">
        <v>0.75933869668790321</v>
      </c>
      <c r="W1299" s="21">
        <v>0.76203810686096829</v>
      </c>
      <c r="X1299" s="21">
        <v>0.76315353419038023</v>
      </c>
      <c r="AA1299" s="7" t="s">
        <v>59</v>
      </c>
      <c r="AB1299" s="10"/>
      <c r="AC1299" s="10">
        <v>1.0543478260869565</v>
      </c>
      <c r="AD1299" s="10">
        <v>1.0103092783505154</v>
      </c>
      <c r="AE1299" s="10">
        <v>1.2244897959183674</v>
      </c>
      <c r="AF1299" s="10">
        <v>1.1499999999999999</v>
      </c>
      <c r="AG1299" s="10">
        <v>0.76811594202898559</v>
      </c>
      <c r="AH1299" s="10">
        <v>1.0377358490566038</v>
      </c>
      <c r="AI1299" s="10">
        <v>1.0909090909090908</v>
      </c>
      <c r="AJ1299" s="10">
        <v>1.1666666666666667</v>
      </c>
      <c r="AK1299" s="10">
        <v>1.0214285714285714</v>
      </c>
      <c r="AL1299" s="10">
        <v>1.020979020979021</v>
      </c>
      <c r="AM1299" s="7" t="s">
        <v>59</v>
      </c>
      <c r="AN1299" s="11">
        <v>0.98630136986301364</v>
      </c>
      <c r="AO1299" s="11">
        <v>1.1064552379713191</v>
      </c>
      <c r="AP1299" s="11">
        <v>0.92743659213008778</v>
      </c>
      <c r="AQ1299" s="11">
        <v>0.97833066503178845</v>
      </c>
      <c r="AR1299" s="11">
        <v>1.0081866331519342</v>
      </c>
      <c r="AS1299" s="11">
        <v>1.0117971849046858</v>
      </c>
      <c r="AT1299" s="11">
        <v>1.0169540413935789</v>
      </c>
      <c r="AU1299" s="11">
        <v>1.0059436014133174</v>
      </c>
      <c r="AV1299" s="11">
        <v>1.0066765049960127</v>
      </c>
      <c r="AW1299" s="11">
        <v>1.0035549487795623</v>
      </c>
      <c r="AX1299" s="11">
        <v>1.00146374219264</v>
      </c>
    </row>
    <row r="1300" spans="1:50" ht="14" x14ac:dyDescent="0.3">
      <c r="A1300" s="7" t="s">
        <v>60</v>
      </c>
      <c r="B1300" s="21">
        <v>5</v>
      </c>
      <c r="C1300" s="21">
        <v>5.4</v>
      </c>
      <c r="D1300" s="21">
        <v>5.4</v>
      </c>
      <c r="E1300" s="21">
        <v>5.5</v>
      </c>
      <c r="F1300" s="21">
        <v>5.3</v>
      </c>
      <c r="G1300" s="21">
        <v>5.3</v>
      </c>
      <c r="H1300" s="21">
        <v>5.5</v>
      </c>
      <c r="I1300" s="21">
        <v>6.8</v>
      </c>
      <c r="J1300" s="21">
        <v>6.8</v>
      </c>
      <c r="K1300" s="21">
        <v>6.5</v>
      </c>
      <c r="L1300" s="21">
        <v>6.4</v>
      </c>
      <c r="M1300" s="7" t="s">
        <v>60</v>
      </c>
      <c r="N1300" s="21">
        <v>6.8</v>
      </c>
      <c r="O1300" s="21">
        <v>6.8381557280391529</v>
      </c>
      <c r="P1300" s="21">
        <v>6.6726822208176548</v>
      </c>
      <c r="Q1300" s="21">
        <v>6.5174590028075858</v>
      </c>
      <c r="R1300" s="21">
        <v>6.4368036154676558</v>
      </c>
      <c r="S1300" s="21">
        <v>6.3252886004413522</v>
      </c>
      <c r="T1300" s="21">
        <v>6.2788555384166198</v>
      </c>
      <c r="U1300" s="21">
        <v>6.2612752356550576</v>
      </c>
      <c r="V1300" s="21">
        <v>6.2932662843402456</v>
      </c>
      <c r="W1300" s="21">
        <v>6.2929709374785219</v>
      </c>
      <c r="X1300" s="21">
        <v>6.2697770910347606</v>
      </c>
      <c r="AA1300" s="7" t="s">
        <v>60</v>
      </c>
      <c r="AB1300" s="10"/>
      <c r="AC1300" s="10">
        <v>1.08</v>
      </c>
      <c r="AD1300" s="10">
        <v>1</v>
      </c>
      <c r="AE1300" s="10">
        <v>1.0185185185185184</v>
      </c>
      <c r="AF1300" s="10">
        <v>0.96363636363636362</v>
      </c>
      <c r="AG1300" s="10">
        <v>1</v>
      </c>
      <c r="AH1300" s="10">
        <v>1.0377358490566038</v>
      </c>
      <c r="AI1300" s="10">
        <v>1.2363636363636363</v>
      </c>
      <c r="AJ1300" s="10">
        <v>1</v>
      </c>
      <c r="AK1300" s="10">
        <v>0.95588235294117652</v>
      </c>
      <c r="AL1300" s="10">
        <v>0.98461538461538467</v>
      </c>
      <c r="AM1300" s="7" t="s">
        <v>60</v>
      </c>
      <c r="AN1300" s="11">
        <v>1.0625</v>
      </c>
      <c r="AO1300" s="11">
        <v>1.005611136476346</v>
      </c>
      <c r="AP1300" s="11">
        <v>0.97580144211355246</v>
      </c>
      <c r="AQ1300" s="11">
        <v>0.9767375078157029</v>
      </c>
      <c r="AR1300" s="11">
        <v>0.98762471888121039</v>
      </c>
      <c r="AS1300" s="11">
        <v>0.9826754051097143</v>
      </c>
      <c r="AT1300" s="11">
        <v>0.99265913937563377</v>
      </c>
      <c r="AU1300" s="11">
        <v>0.99720007847704117</v>
      </c>
      <c r="AV1300" s="11">
        <v>1.0051093503289894</v>
      </c>
      <c r="AW1300" s="11">
        <v>0.99995306938426254</v>
      </c>
      <c r="AX1300" s="11">
        <v>0.99631432487545313</v>
      </c>
    </row>
    <row r="1301" spans="1:50" ht="14" x14ac:dyDescent="0.3">
      <c r="A1301" s="7" t="s">
        <v>63</v>
      </c>
      <c r="B1301" s="21">
        <v>0.79100000000000004</v>
      </c>
      <c r="C1301" s="21">
        <v>0.75800000000000001</v>
      </c>
      <c r="D1301" s="21">
        <v>0.59</v>
      </c>
      <c r="E1301" s="21">
        <v>0.745</v>
      </c>
      <c r="F1301" s="21">
        <v>0.59299999999999997</v>
      </c>
      <c r="G1301" s="21">
        <v>0.60899999999999999</v>
      </c>
      <c r="H1301" s="21">
        <v>0.72899999999999998</v>
      </c>
      <c r="I1301" s="21">
        <v>0.62</v>
      </c>
      <c r="J1301" s="21">
        <v>0.54</v>
      </c>
      <c r="K1301" s="21">
        <v>0.49299999999999999</v>
      </c>
      <c r="L1301" s="21">
        <v>0.50700000000000001</v>
      </c>
      <c r="M1301" s="7" t="s">
        <v>63</v>
      </c>
      <c r="N1301" s="21">
        <v>0.67400000000000004</v>
      </c>
      <c r="O1301" s="21">
        <v>0.5608250586933321</v>
      </c>
      <c r="P1301" s="21">
        <v>0.54611298128118757</v>
      </c>
      <c r="Q1301" s="21">
        <v>0.54241306074185525</v>
      </c>
      <c r="R1301" s="21">
        <v>0.53847707902075026</v>
      </c>
      <c r="S1301" s="21">
        <v>0.53574940757120793</v>
      </c>
      <c r="T1301" s="21">
        <v>0.53396845062631459</v>
      </c>
      <c r="U1301" s="21">
        <v>0.5338256271816082</v>
      </c>
      <c r="V1301" s="21">
        <v>0.53245875469987669</v>
      </c>
      <c r="W1301" s="21">
        <v>0.53061861686613676</v>
      </c>
      <c r="X1301" s="21">
        <v>0.53165481656491786</v>
      </c>
      <c r="AA1301" s="7" t="s">
        <v>63</v>
      </c>
      <c r="AB1301" s="10"/>
      <c r="AC1301" s="10">
        <v>0.95828065739570156</v>
      </c>
      <c r="AD1301" s="10">
        <v>0.77836411609498679</v>
      </c>
      <c r="AE1301" s="10">
        <v>1.2627118644067796</v>
      </c>
      <c r="AF1301" s="10">
        <v>0.79597315436241611</v>
      </c>
      <c r="AG1301" s="10">
        <v>1.0269814502529511</v>
      </c>
      <c r="AH1301" s="10">
        <v>1.1970443349753694</v>
      </c>
      <c r="AI1301" s="10">
        <v>0.85048010973936905</v>
      </c>
      <c r="AJ1301" s="10">
        <v>0.87096774193548399</v>
      </c>
      <c r="AK1301" s="10">
        <v>0.91296296296296287</v>
      </c>
      <c r="AL1301" s="10">
        <v>1.028397565922921</v>
      </c>
      <c r="AM1301" s="7" t="s">
        <v>63</v>
      </c>
      <c r="AN1301" s="11">
        <v>1.3293885601577911</v>
      </c>
      <c r="AO1301" s="11">
        <v>0.83208465681503274</v>
      </c>
      <c r="AP1301" s="11">
        <v>0.97376708265065359</v>
      </c>
      <c r="AQ1301" s="11">
        <v>0.99322499067747438</v>
      </c>
      <c r="AR1301" s="11">
        <v>0.99274357126334356</v>
      </c>
      <c r="AS1301" s="11">
        <v>0.99493447064728779</v>
      </c>
      <c r="AT1301" s="11">
        <v>0.99667576497570531</v>
      </c>
      <c r="AU1301" s="11">
        <v>0.99973252456294215</v>
      </c>
      <c r="AV1301" s="11">
        <v>0.99743947758943674</v>
      </c>
      <c r="AW1301" s="11">
        <v>0.99654407441421988</v>
      </c>
      <c r="AX1301" s="11">
        <v>1.0019528144430758</v>
      </c>
    </row>
    <row r="1302" spans="1:50" ht="14" x14ac:dyDescent="0.3">
      <c r="A1302" s="7" t="s">
        <v>64</v>
      </c>
      <c r="B1302" s="21">
        <v>2.613</v>
      </c>
      <c r="C1302" s="21">
        <v>2.7389999999999999</v>
      </c>
      <c r="D1302" s="21">
        <v>2.2040000000000002</v>
      </c>
      <c r="E1302" s="21">
        <v>2.31</v>
      </c>
      <c r="F1302" s="21">
        <v>2.335</v>
      </c>
      <c r="G1302" s="21">
        <v>2.2400000000000002</v>
      </c>
      <c r="H1302" s="21">
        <v>2.371</v>
      </c>
      <c r="I1302" s="21">
        <v>2.2930000000000001</v>
      </c>
      <c r="J1302" s="21">
        <v>2.3140000000000001</v>
      </c>
      <c r="K1302" s="21">
        <v>2.2029999999999998</v>
      </c>
      <c r="L1302" s="21">
        <v>2.1930000000000001</v>
      </c>
      <c r="M1302" s="7" t="s">
        <v>64</v>
      </c>
      <c r="N1302" s="21">
        <v>2.2559999999999998</v>
      </c>
      <c r="O1302" s="21">
        <v>2.5661139334984471</v>
      </c>
      <c r="P1302" s="21">
        <v>2.4449547865552539</v>
      </c>
      <c r="Q1302" s="21">
        <v>2.402270988526229</v>
      </c>
      <c r="R1302" s="21">
        <v>2.4780845954966955</v>
      </c>
      <c r="S1302" s="21">
        <v>2.5207690396837719</v>
      </c>
      <c r="T1302" s="21">
        <v>2.5511768697308548</v>
      </c>
      <c r="U1302" s="21">
        <v>2.572636882762573</v>
      </c>
      <c r="V1302" s="21">
        <v>2.5984207586850379</v>
      </c>
      <c r="W1302" s="21">
        <v>2.6188360093101597</v>
      </c>
      <c r="X1302" s="21">
        <v>2.6370736816230078</v>
      </c>
      <c r="AA1302" s="7" t="s">
        <v>64</v>
      </c>
      <c r="AB1302" s="10"/>
      <c r="AC1302" s="10">
        <v>1.0482204362801377</v>
      </c>
      <c r="AD1302" s="10">
        <v>0.80467323840817828</v>
      </c>
      <c r="AE1302" s="10">
        <v>1.0480943738656987</v>
      </c>
      <c r="AF1302" s="10">
        <v>1.0108225108225108</v>
      </c>
      <c r="AG1302" s="10">
        <v>0.95931477516059971</v>
      </c>
      <c r="AH1302" s="10">
        <v>1.0584821428571427</v>
      </c>
      <c r="AI1302" s="10">
        <v>0.96710248840151836</v>
      </c>
      <c r="AJ1302" s="10">
        <v>1.0091583078935891</v>
      </c>
      <c r="AK1302" s="10">
        <v>0.95203111495246318</v>
      </c>
      <c r="AL1302" s="10">
        <v>0.99546073536087165</v>
      </c>
      <c r="AM1302" s="7" t="s">
        <v>64</v>
      </c>
      <c r="AN1302" s="11">
        <v>1.0287277701778383</v>
      </c>
      <c r="AO1302" s="11">
        <v>1.1374618499549856</v>
      </c>
      <c r="AP1302" s="11">
        <v>0.95278496977021832</v>
      </c>
      <c r="AQ1302" s="11">
        <v>0.98254209105880319</v>
      </c>
      <c r="AR1302" s="11">
        <v>1.0315591402188049</v>
      </c>
      <c r="AS1302" s="11">
        <v>1.0172247728203649</v>
      </c>
      <c r="AT1302" s="11">
        <v>1.0120629179303542</v>
      </c>
      <c r="AU1302" s="11">
        <v>1.0084118091874916</v>
      </c>
      <c r="AV1302" s="11">
        <v>1.0100223533663941</v>
      </c>
      <c r="AW1302" s="11">
        <v>1.0078567916904471</v>
      </c>
      <c r="AX1302" s="11">
        <v>1.0069640375525661</v>
      </c>
    </row>
    <row r="1303" spans="1:50" ht="14.5" x14ac:dyDescent="0.35">
      <c r="A1303" s="7"/>
      <c r="B1303"/>
      <c r="C1303"/>
      <c r="D1303"/>
      <c r="E1303"/>
      <c r="F1303"/>
      <c r="G1303"/>
      <c r="H1303"/>
      <c r="I1303"/>
      <c r="J1303"/>
      <c r="K1303"/>
      <c r="L1303"/>
      <c r="M1303" s="7"/>
      <c r="N1303"/>
      <c r="O1303"/>
      <c r="P1303"/>
      <c r="Q1303"/>
      <c r="R1303"/>
      <c r="S1303"/>
      <c r="T1303"/>
      <c r="U1303"/>
      <c r="V1303"/>
      <c r="W1303"/>
      <c r="X1303"/>
      <c r="AA1303" s="7"/>
      <c r="AB1303"/>
      <c r="AC1303"/>
      <c r="AD1303"/>
      <c r="AE1303"/>
      <c r="AF1303"/>
      <c r="AG1303"/>
      <c r="AH1303"/>
      <c r="AI1303"/>
      <c r="AJ1303"/>
      <c r="AK1303"/>
      <c r="AL1303"/>
      <c r="AM1303" s="7"/>
      <c r="AN1303"/>
      <c r="AO1303"/>
      <c r="AP1303"/>
      <c r="AQ1303"/>
      <c r="AR1303"/>
      <c r="AS1303"/>
      <c r="AT1303"/>
      <c r="AU1303"/>
      <c r="AV1303"/>
      <c r="AW1303"/>
      <c r="AX1303"/>
    </row>
    <row r="1304" spans="1:50" ht="14.5" thickBot="1" x14ac:dyDescent="0.35">
      <c r="A1304" s="18" t="s">
        <v>179</v>
      </c>
      <c r="B1304" s="26">
        <v>22.968</v>
      </c>
      <c r="C1304" s="26">
        <v>23.084000000000003</v>
      </c>
      <c r="D1304" s="26">
        <v>24.636999999999997</v>
      </c>
      <c r="E1304" s="26">
        <v>23.588000000000001</v>
      </c>
      <c r="F1304" s="26">
        <v>24.009999999999998</v>
      </c>
      <c r="G1304" s="26">
        <v>23.096000000000004</v>
      </c>
      <c r="H1304" s="26">
        <v>23.463999999999999</v>
      </c>
      <c r="I1304" s="26">
        <v>25.913</v>
      </c>
      <c r="J1304" s="26">
        <v>25.91</v>
      </c>
      <c r="K1304" s="26">
        <v>25.782999999999998</v>
      </c>
      <c r="L1304" s="26">
        <v>26.341000000000001</v>
      </c>
      <c r="M1304" s="18" t="s">
        <v>179</v>
      </c>
      <c r="N1304" s="26">
        <v>26.864999999999998</v>
      </c>
      <c r="O1304" s="26">
        <v>27.979719142998928</v>
      </c>
      <c r="P1304" s="26">
        <v>27.875798942818992</v>
      </c>
      <c r="Q1304" s="26">
        <v>27.626010221740216</v>
      </c>
      <c r="R1304" s="26">
        <v>27.587228786333728</v>
      </c>
      <c r="S1304" s="26">
        <v>27.471924851878242</v>
      </c>
      <c r="T1304" s="26">
        <v>27.3897120246993</v>
      </c>
      <c r="U1304" s="26">
        <v>27.329498915829781</v>
      </c>
      <c r="V1304" s="26">
        <v>27.347353941625837</v>
      </c>
      <c r="W1304" s="26">
        <v>27.331081126744202</v>
      </c>
      <c r="X1304" s="26">
        <v>27.285369463901624</v>
      </c>
      <c r="AA1304" s="18" t="s">
        <v>179</v>
      </c>
      <c r="AB1304" s="10"/>
      <c r="AC1304" s="10">
        <v>1.0050505050505052</v>
      </c>
      <c r="AD1304" s="10">
        <v>1.0672760353491593</v>
      </c>
      <c r="AE1304" s="10">
        <v>0.95742176401347578</v>
      </c>
      <c r="AF1304" s="10">
        <v>1.017890452772596</v>
      </c>
      <c r="AG1304" s="10">
        <v>0.96193252811328633</v>
      </c>
      <c r="AH1304" s="10">
        <v>1.015933494977485</v>
      </c>
      <c r="AI1304" s="10">
        <v>1.1043726559836347</v>
      </c>
      <c r="AJ1304" s="10">
        <v>0.99988422799367116</v>
      </c>
      <c r="AK1304" s="10">
        <v>0.99509841759938233</v>
      </c>
      <c r="AL1304" s="10">
        <v>1.0216421673195517</v>
      </c>
      <c r="AM1304" s="18" t="s">
        <v>179</v>
      </c>
      <c r="AN1304" s="15">
        <v>1.0198929425610264</v>
      </c>
      <c r="AO1304" s="15">
        <v>1.041493360990096</v>
      </c>
      <c r="AP1304" s="15">
        <v>0.99628587407726221</v>
      </c>
      <c r="AQ1304" s="15">
        <v>0.99103922647773568</v>
      </c>
      <c r="AR1304" s="15">
        <v>0.99859619847038317</v>
      </c>
      <c r="AS1304" s="15">
        <v>0.99582038720349442</v>
      </c>
      <c r="AT1304" s="15">
        <v>0.99700738744655815</v>
      </c>
      <c r="AU1304" s="15">
        <v>0.99780161584702975</v>
      </c>
      <c r="AV1304" s="15">
        <v>1.0006533243017388</v>
      </c>
      <c r="AW1304" s="15">
        <v>0.99940495834016085</v>
      </c>
      <c r="AX1304" s="15">
        <v>0.99832748427950591</v>
      </c>
    </row>
    <row r="1305" spans="1:50" ht="14.25" customHeight="1" x14ac:dyDescent="0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</row>
    <row r="1306" spans="1:50" ht="14.25" customHeight="1" x14ac:dyDescent="0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</row>
    <row r="1307" spans="1:50" ht="20" x14ac:dyDescent="0.4">
      <c r="A1307" s="16" t="s">
        <v>275</v>
      </c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6" t="s">
        <v>275</v>
      </c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AA1307" s="16" t="s">
        <v>275</v>
      </c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6" t="s">
        <v>275</v>
      </c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</row>
    <row r="1308" spans="1:50" ht="14.5" thickBot="1" x14ac:dyDescent="0.3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</row>
    <row r="1309" spans="1:50" ht="14.25" customHeight="1" x14ac:dyDescent="0.3">
      <c r="A1309" s="5"/>
      <c r="B1309" s="5" t="s">
        <v>82</v>
      </c>
      <c r="C1309" s="5" t="s">
        <v>83</v>
      </c>
      <c r="D1309" s="5" t="s">
        <v>84</v>
      </c>
      <c r="E1309" s="5" t="s">
        <v>85</v>
      </c>
      <c r="F1309" s="5" t="s">
        <v>86</v>
      </c>
      <c r="G1309" s="5" t="s">
        <v>87</v>
      </c>
      <c r="H1309" s="5" t="s">
        <v>88</v>
      </c>
      <c r="I1309" s="5" t="s">
        <v>89</v>
      </c>
      <c r="J1309" s="5" t="s">
        <v>90</v>
      </c>
      <c r="K1309" s="5" t="s">
        <v>91</v>
      </c>
      <c r="L1309" s="5" t="s">
        <v>92</v>
      </c>
      <c r="M1309" s="5"/>
      <c r="N1309" s="5" t="s">
        <v>93</v>
      </c>
      <c r="O1309" s="5" t="s">
        <v>94</v>
      </c>
      <c r="P1309" s="5" t="s">
        <v>95</v>
      </c>
      <c r="Q1309" s="5" t="s">
        <v>96</v>
      </c>
      <c r="R1309" s="5" t="s">
        <v>97</v>
      </c>
      <c r="S1309" s="5" t="s">
        <v>98</v>
      </c>
      <c r="T1309" s="5" t="s">
        <v>99</v>
      </c>
      <c r="U1309" s="5" t="s">
        <v>100</v>
      </c>
      <c r="V1309" s="5" t="s">
        <v>101</v>
      </c>
      <c r="W1309" s="5" t="s">
        <v>102</v>
      </c>
      <c r="X1309" s="5" t="s">
        <v>103</v>
      </c>
      <c r="AA1309" s="5"/>
      <c r="AB1309" s="5" t="s">
        <v>82</v>
      </c>
      <c r="AC1309" s="5" t="s">
        <v>83</v>
      </c>
      <c r="AD1309" s="5" t="s">
        <v>84</v>
      </c>
      <c r="AE1309" s="5" t="s">
        <v>85</v>
      </c>
      <c r="AF1309" s="5" t="s">
        <v>86</v>
      </c>
      <c r="AG1309" s="5" t="s">
        <v>87</v>
      </c>
      <c r="AH1309" s="5" t="s">
        <v>88</v>
      </c>
      <c r="AI1309" s="5" t="s">
        <v>89</v>
      </c>
      <c r="AJ1309" s="5" t="s">
        <v>90</v>
      </c>
      <c r="AK1309" s="5" t="s">
        <v>91</v>
      </c>
      <c r="AL1309" s="5" t="s">
        <v>92</v>
      </c>
      <c r="AM1309" s="5"/>
      <c r="AN1309" s="5" t="s">
        <v>93</v>
      </c>
      <c r="AO1309" s="5" t="s">
        <v>94</v>
      </c>
      <c r="AP1309" s="5" t="s">
        <v>95</v>
      </c>
      <c r="AQ1309" s="5" t="s">
        <v>96</v>
      </c>
      <c r="AR1309" s="5" t="s">
        <v>97</v>
      </c>
      <c r="AS1309" s="5" t="s">
        <v>98</v>
      </c>
      <c r="AT1309" s="5" t="s">
        <v>99</v>
      </c>
      <c r="AU1309" s="5" t="s">
        <v>100</v>
      </c>
      <c r="AV1309" s="5" t="s">
        <v>101</v>
      </c>
      <c r="AW1309" s="5" t="s">
        <v>102</v>
      </c>
      <c r="AX1309" s="5" t="s">
        <v>103</v>
      </c>
    </row>
    <row r="1310" spans="1:50" ht="14" x14ac:dyDescent="0.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</row>
    <row r="1311" spans="1:50" ht="14" x14ac:dyDescent="0.3">
      <c r="A1311" s="7"/>
      <c r="B1311" s="30" t="s">
        <v>181</v>
      </c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7"/>
      <c r="N1311" s="30" t="s">
        <v>181</v>
      </c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</row>
    <row r="1312" spans="1:50" ht="14" x14ac:dyDescent="0.3">
      <c r="A1312" s="8" t="s">
        <v>182</v>
      </c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8" t="s">
        <v>182</v>
      </c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AA1312" s="8" t="s">
        <v>182</v>
      </c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8" t="s">
        <v>182</v>
      </c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</row>
    <row r="1313" spans="1:50" ht="14" x14ac:dyDescent="0.3">
      <c r="A1313" s="7" t="s">
        <v>183</v>
      </c>
      <c r="B1313" s="22">
        <v>51</v>
      </c>
      <c r="C1313" s="22">
        <v>70</v>
      </c>
      <c r="D1313" s="22">
        <v>73</v>
      </c>
      <c r="E1313" s="22">
        <v>77</v>
      </c>
      <c r="F1313" s="22">
        <v>73</v>
      </c>
      <c r="G1313" s="22">
        <v>62</v>
      </c>
      <c r="H1313" s="22">
        <v>308</v>
      </c>
      <c r="I1313" s="22">
        <v>75</v>
      </c>
      <c r="J1313" s="22">
        <v>55</v>
      </c>
      <c r="K1313" s="22">
        <v>172</v>
      </c>
      <c r="L1313" s="22">
        <v>190</v>
      </c>
      <c r="M1313" s="7" t="s">
        <v>183</v>
      </c>
      <c r="N1313" s="22">
        <v>13.074926628471871</v>
      </c>
      <c r="O1313" s="22">
        <v>-10.509931981627574</v>
      </c>
      <c r="P1313" s="22">
        <v>160.11742775812002</v>
      </c>
      <c r="Q1313" s="22">
        <v>151.49834292252433</v>
      </c>
      <c r="R1313" s="22">
        <v>210.20470714113469</v>
      </c>
      <c r="S1313" s="22">
        <v>244.9631531262346</v>
      </c>
      <c r="T1313" s="22">
        <v>264.81029847747129</v>
      </c>
      <c r="U1313" s="22">
        <v>284.84387190032407</v>
      </c>
      <c r="V1313" s="22">
        <v>291.98589264848556</v>
      </c>
      <c r="W1313" s="22">
        <v>303.32955339861041</v>
      </c>
      <c r="X1313" s="22">
        <v>265.27880359162225</v>
      </c>
      <c r="AA1313" s="7" t="s">
        <v>183</v>
      </c>
      <c r="AB1313" s="10"/>
      <c r="AC1313" s="10">
        <v>1.3725490196078431</v>
      </c>
      <c r="AD1313" s="10">
        <v>1.0428571428571429</v>
      </c>
      <c r="AE1313" s="10">
        <v>1.0547945205479452</v>
      </c>
      <c r="AF1313" s="10">
        <v>0.94805194805194803</v>
      </c>
      <c r="AG1313" s="10">
        <v>0.84931506849315064</v>
      </c>
      <c r="AH1313" s="10">
        <v>4.967741935483871</v>
      </c>
      <c r="AI1313" s="10">
        <v>0.2435064935064935</v>
      </c>
      <c r="AJ1313" s="10">
        <v>0.73333333333333328</v>
      </c>
      <c r="AK1313" s="10">
        <v>3.1272727272727274</v>
      </c>
      <c r="AL1313" s="10">
        <v>1.1046511627906976</v>
      </c>
      <c r="AM1313" s="7" t="s">
        <v>183</v>
      </c>
      <c r="AN1313" s="11">
        <v>6.8815403307746686E-2</v>
      </c>
      <c r="AO1313" s="11">
        <v>-0.80382340033489885</v>
      </c>
      <c r="AP1313" s="11">
        <v>-15.234868126456147</v>
      </c>
      <c r="AQ1313" s="11">
        <v>0.94617022671250983</v>
      </c>
      <c r="AR1313" s="11">
        <v>1.3875049923723097</v>
      </c>
      <c r="AS1313" s="11">
        <v>1.1653552218588643</v>
      </c>
      <c r="AT1313" s="11">
        <v>1.0810209417128505</v>
      </c>
      <c r="AU1313" s="11">
        <v>1.0756525465136211</v>
      </c>
      <c r="AV1313" s="11">
        <v>1.0250734576121079</v>
      </c>
      <c r="AW1313" s="11">
        <v>1.038850030209443</v>
      </c>
      <c r="AX1313" s="11">
        <v>0.87455640447607474</v>
      </c>
    </row>
    <row r="1314" spans="1:50" ht="14" x14ac:dyDescent="0.3">
      <c r="A1314" s="7" t="s">
        <v>198</v>
      </c>
      <c r="B1314" s="22">
        <v>125</v>
      </c>
      <c r="C1314" s="22">
        <v>171</v>
      </c>
      <c r="D1314" s="22">
        <v>183</v>
      </c>
      <c r="E1314" s="22">
        <v>156</v>
      </c>
      <c r="F1314" s="22">
        <v>141</v>
      </c>
      <c r="G1314" s="22">
        <v>199</v>
      </c>
      <c r="H1314" s="22">
        <v>212</v>
      </c>
      <c r="I1314" s="22">
        <v>260</v>
      </c>
      <c r="J1314" s="22">
        <v>361</v>
      </c>
      <c r="K1314" s="22">
        <v>219</v>
      </c>
      <c r="L1314" s="22">
        <v>234</v>
      </c>
      <c r="M1314" s="7" t="s">
        <v>198</v>
      </c>
      <c r="N1314" s="22">
        <v>200.7088683858122</v>
      </c>
      <c r="O1314" s="22">
        <v>322.10761224010298</v>
      </c>
      <c r="P1314" s="22">
        <v>291.73176953666916</v>
      </c>
      <c r="Q1314" s="22">
        <v>246.7665876432813</v>
      </c>
      <c r="R1314" s="22">
        <v>228.89132939573244</v>
      </c>
      <c r="S1314" s="22">
        <v>208.03917818259328</v>
      </c>
      <c r="T1314" s="22">
        <v>190.21624290825554</v>
      </c>
      <c r="U1314" s="22">
        <v>185.71374845871432</v>
      </c>
      <c r="V1314" s="22">
        <v>172.93873634725637</v>
      </c>
      <c r="W1314" s="22">
        <v>159.38497339061485</v>
      </c>
      <c r="X1314" s="22">
        <v>164.11880673621184</v>
      </c>
      <c r="AA1314" s="7" t="s">
        <v>198</v>
      </c>
      <c r="AB1314" s="10"/>
      <c r="AC1314" s="10">
        <v>1.3680000000000001</v>
      </c>
      <c r="AD1314" s="10">
        <v>1.0701754385964912</v>
      </c>
      <c r="AE1314" s="10">
        <v>0.85245901639344257</v>
      </c>
      <c r="AF1314" s="10">
        <v>0.90384615384615385</v>
      </c>
      <c r="AG1314" s="10">
        <v>1.4113475177304964</v>
      </c>
      <c r="AH1314" s="10">
        <v>1.0653266331658291</v>
      </c>
      <c r="AI1314" s="10">
        <v>1.2264150943396226</v>
      </c>
      <c r="AJ1314" s="10">
        <v>1.3884615384615384</v>
      </c>
      <c r="AK1314" s="10">
        <v>0.60664819944598336</v>
      </c>
      <c r="AL1314" s="10">
        <v>1.0684931506849316</v>
      </c>
      <c r="AM1314" s="7" t="s">
        <v>198</v>
      </c>
      <c r="AN1314" s="11">
        <v>0.8577302067769752</v>
      </c>
      <c r="AO1314" s="11">
        <v>1.6048499243238834</v>
      </c>
      <c r="AP1314" s="11">
        <v>0.90569660092108817</v>
      </c>
      <c r="AQ1314" s="11">
        <v>0.84586806584417618</v>
      </c>
      <c r="AR1314" s="11">
        <v>0.92756208035186349</v>
      </c>
      <c r="AS1314" s="11">
        <v>0.90889933983874205</v>
      </c>
      <c r="AT1314" s="11">
        <v>0.91432894789319552</v>
      </c>
      <c r="AU1314" s="11">
        <v>0.97632960056038509</v>
      </c>
      <c r="AV1314" s="11">
        <v>0.93121127424608552</v>
      </c>
      <c r="AW1314" s="11">
        <v>0.92162679545994874</v>
      </c>
      <c r="AX1314" s="11">
        <v>1.0297006251272853</v>
      </c>
    </row>
    <row r="1315" spans="1:50" ht="14" x14ac:dyDescent="0.3">
      <c r="A1315" s="7" t="s">
        <v>188</v>
      </c>
      <c r="B1315" s="22">
        <v>4</v>
      </c>
      <c r="C1315" s="22">
        <v>6</v>
      </c>
      <c r="D1315" s="22">
        <v>4</v>
      </c>
      <c r="E1315" s="22">
        <v>3</v>
      </c>
      <c r="F1315" s="22">
        <v>3</v>
      </c>
      <c r="G1315" s="22">
        <v>4</v>
      </c>
      <c r="H1315" s="22">
        <v>1</v>
      </c>
      <c r="I1315" s="22">
        <v>3</v>
      </c>
      <c r="J1315" s="22">
        <v>1</v>
      </c>
      <c r="K1315" s="22">
        <v>0</v>
      </c>
      <c r="L1315" s="22">
        <v>0</v>
      </c>
      <c r="M1315" s="7" t="s">
        <v>188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22">
        <v>0</v>
      </c>
      <c r="W1315" s="22">
        <v>0</v>
      </c>
      <c r="X1315" s="22">
        <v>0</v>
      </c>
      <c r="AA1315" s="7" t="s">
        <v>188</v>
      </c>
      <c r="AB1315" s="10"/>
      <c r="AC1315" s="10">
        <v>1.5</v>
      </c>
      <c r="AD1315" s="10">
        <v>0.66666666666666663</v>
      </c>
      <c r="AE1315" s="10">
        <v>0.75</v>
      </c>
      <c r="AF1315" s="10">
        <v>1</v>
      </c>
      <c r="AG1315" s="10">
        <v>1.3333333333333333</v>
      </c>
      <c r="AH1315" s="10">
        <v>0.25</v>
      </c>
      <c r="AI1315" s="10">
        <v>3</v>
      </c>
      <c r="AJ1315" s="10">
        <v>0.33333333333333331</v>
      </c>
      <c r="AK1315" s="10">
        <v>0</v>
      </c>
      <c r="AL1315" s="10" t="e">
        <v>#DIV/0!</v>
      </c>
      <c r="AM1315" s="7" t="s">
        <v>188</v>
      </c>
      <c r="AN1315" s="11" t="e">
        <v>#DIV/0!</v>
      </c>
      <c r="AO1315" s="11" t="e">
        <v>#DIV/0!</v>
      </c>
      <c r="AP1315" s="11" t="e">
        <v>#DIV/0!</v>
      </c>
      <c r="AQ1315" s="11" t="e">
        <v>#DIV/0!</v>
      </c>
      <c r="AR1315" s="11" t="e">
        <v>#DIV/0!</v>
      </c>
      <c r="AS1315" s="11" t="e">
        <v>#DIV/0!</v>
      </c>
      <c r="AT1315" s="11" t="e">
        <v>#DIV/0!</v>
      </c>
      <c r="AU1315" s="11" t="e">
        <v>#DIV/0!</v>
      </c>
      <c r="AV1315" s="11" t="e">
        <v>#DIV/0!</v>
      </c>
      <c r="AW1315" s="11" t="e">
        <v>#DIV/0!</v>
      </c>
      <c r="AX1315" s="11" t="e">
        <v>#DIV/0!</v>
      </c>
    </row>
    <row r="1316" spans="1:50" ht="14" x14ac:dyDescent="0.3">
      <c r="A1316" s="7" t="s">
        <v>187</v>
      </c>
      <c r="B1316" s="22">
        <v>8</v>
      </c>
      <c r="C1316" s="22">
        <v>0</v>
      </c>
      <c r="D1316" s="22">
        <v>35</v>
      </c>
      <c r="E1316" s="22">
        <v>29</v>
      </c>
      <c r="F1316" s="22">
        <v>144</v>
      </c>
      <c r="G1316" s="22">
        <v>115</v>
      </c>
      <c r="H1316" s="22">
        <v>146</v>
      </c>
      <c r="I1316" s="22">
        <v>264</v>
      </c>
      <c r="J1316" s="22">
        <v>307</v>
      </c>
      <c r="K1316" s="22">
        <v>404</v>
      </c>
      <c r="L1316" s="22">
        <v>253</v>
      </c>
      <c r="M1316" s="7" t="s">
        <v>187</v>
      </c>
      <c r="N1316" s="22">
        <v>303.66089419914073</v>
      </c>
      <c r="O1316" s="22">
        <v>252.38419190804007</v>
      </c>
      <c r="P1316" s="22">
        <v>277.06810442598697</v>
      </c>
      <c r="Q1316" s="22">
        <v>275.91491056863748</v>
      </c>
      <c r="R1316" s="22">
        <v>274.29175654916992</v>
      </c>
      <c r="S1316" s="22">
        <v>273.15393433911169</v>
      </c>
      <c r="T1316" s="22">
        <v>271.19751685438609</v>
      </c>
      <c r="U1316" s="22">
        <v>269.47158072601252</v>
      </c>
      <c r="V1316" s="22">
        <v>268.42192717887173</v>
      </c>
      <c r="W1316" s="22">
        <v>269.87033773485638</v>
      </c>
      <c r="X1316" s="22">
        <v>271.95839763270772</v>
      </c>
      <c r="AA1316" s="7" t="s">
        <v>187</v>
      </c>
      <c r="AB1316" s="10"/>
      <c r="AC1316" s="10">
        <v>0</v>
      </c>
      <c r="AD1316" s="10" t="e">
        <v>#DIV/0!</v>
      </c>
      <c r="AE1316" s="10">
        <v>0.82857142857142863</v>
      </c>
      <c r="AF1316" s="10">
        <v>4.9655172413793105</v>
      </c>
      <c r="AG1316" s="10">
        <v>0.79861111111111116</v>
      </c>
      <c r="AH1316" s="10">
        <v>1.2695652173913043</v>
      </c>
      <c r="AI1316" s="10">
        <v>1.8082191780821917</v>
      </c>
      <c r="AJ1316" s="10">
        <v>1.1628787878787878</v>
      </c>
      <c r="AK1316" s="10">
        <v>1.3159609120521172</v>
      </c>
      <c r="AL1316" s="10">
        <v>0.62623762376237624</v>
      </c>
      <c r="AM1316" s="7" t="s">
        <v>187</v>
      </c>
      <c r="AN1316" s="11">
        <v>1.200240688534153</v>
      </c>
      <c r="AO1316" s="11">
        <v>0.83113827538993734</v>
      </c>
      <c r="AP1316" s="11">
        <v>1.0978029262900144</v>
      </c>
      <c r="AQ1316" s="11">
        <v>0.99583786860007362</v>
      </c>
      <c r="AR1316" s="11">
        <v>0.9941171935357811</v>
      </c>
      <c r="AS1316" s="11">
        <v>0.99585178124062845</v>
      </c>
      <c r="AT1316" s="11">
        <v>0.9928376741508077</v>
      </c>
      <c r="AU1316" s="11">
        <v>0.99363587045931445</v>
      </c>
      <c r="AV1316" s="11">
        <v>0.99610477088413996</v>
      </c>
      <c r="AW1316" s="11">
        <v>1.0053960217453453</v>
      </c>
      <c r="AX1316" s="11">
        <v>1.0077372708515406</v>
      </c>
    </row>
    <row r="1317" spans="1:50" ht="14" x14ac:dyDescent="0.3">
      <c r="A1317" s="7" t="s">
        <v>190</v>
      </c>
      <c r="B1317" s="22">
        <v>-3</v>
      </c>
      <c r="C1317" s="22">
        <v>-32</v>
      </c>
      <c r="D1317" s="22">
        <v>304</v>
      </c>
      <c r="E1317" s="22">
        <v>10</v>
      </c>
      <c r="F1317" s="22">
        <v>100</v>
      </c>
      <c r="G1317" s="22">
        <v>-27</v>
      </c>
      <c r="H1317" s="22">
        <v>-14</v>
      </c>
      <c r="I1317" s="22">
        <v>261</v>
      </c>
      <c r="J1317" s="22">
        <v>51</v>
      </c>
      <c r="K1317" s="22">
        <v>306</v>
      </c>
      <c r="L1317" s="22">
        <v>1181</v>
      </c>
      <c r="M1317" s="7" t="s">
        <v>190</v>
      </c>
      <c r="N1317" s="22">
        <v>512.89803424217268</v>
      </c>
      <c r="O1317" s="22">
        <v>421.77225605505254</v>
      </c>
      <c r="P1317" s="22">
        <v>312.80875701012508</v>
      </c>
      <c r="Q1317" s="22">
        <v>241.58495976406704</v>
      </c>
      <c r="R1317" s="22">
        <v>271.50412855827648</v>
      </c>
      <c r="S1317" s="22">
        <v>310.42249374835376</v>
      </c>
      <c r="T1317" s="22">
        <v>322.93132270798139</v>
      </c>
      <c r="U1317" s="22">
        <v>335.78095962158454</v>
      </c>
      <c r="V1317" s="22">
        <v>348.70079808192327</v>
      </c>
      <c r="W1317" s="22">
        <v>356.52129718340882</v>
      </c>
      <c r="X1317" s="22">
        <v>347.33493781322312</v>
      </c>
      <c r="AA1317" s="7" t="s">
        <v>190</v>
      </c>
      <c r="AB1317" s="10"/>
      <c r="AC1317" s="10">
        <v>10.666666666666666</v>
      </c>
      <c r="AD1317" s="10">
        <v>-9.5</v>
      </c>
      <c r="AE1317" s="10">
        <v>3.2894736842105261E-2</v>
      </c>
      <c r="AF1317" s="10">
        <v>10</v>
      </c>
      <c r="AG1317" s="10">
        <v>-0.27</v>
      </c>
      <c r="AH1317" s="10">
        <v>0.51851851851851849</v>
      </c>
      <c r="AI1317" s="10">
        <v>-18.642857142857142</v>
      </c>
      <c r="AJ1317" s="10">
        <v>0.19540229885057472</v>
      </c>
      <c r="AK1317" s="10">
        <v>6</v>
      </c>
      <c r="AL1317" s="10">
        <v>3.8594771241830066</v>
      </c>
      <c r="AM1317" s="7" t="s">
        <v>190</v>
      </c>
      <c r="AN1317" s="11">
        <v>0.43429130757169576</v>
      </c>
      <c r="AO1317" s="11">
        <v>0.82233159009516943</v>
      </c>
      <c r="AP1317" s="11">
        <v>0.74165323232947589</v>
      </c>
      <c r="AQ1317" s="11">
        <v>0.77230881281321462</v>
      </c>
      <c r="AR1317" s="11">
        <v>1.1238453288790355</v>
      </c>
      <c r="AS1317" s="11">
        <v>1.143343548389997</v>
      </c>
      <c r="AT1317" s="11">
        <v>1.0402961422304919</v>
      </c>
      <c r="AU1317" s="11">
        <v>1.0397906180355962</v>
      </c>
      <c r="AV1317" s="11">
        <v>1.0384769835517149</v>
      </c>
      <c r="AW1317" s="11">
        <v>1.0224275342772464</v>
      </c>
      <c r="AX1317" s="11">
        <v>0.97423335031382463</v>
      </c>
    </row>
    <row r="1318" spans="1:50" ht="14" x14ac:dyDescent="0.3">
      <c r="A1318" s="7" t="s">
        <v>192</v>
      </c>
      <c r="B1318" s="22">
        <v>346</v>
      </c>
      <c r="C1318" s="22">
        <v>432</v>
      </c>
      <c r="D1318" s="22">
        <v>265</v>
      </c>
      <c r="E1318" s="22">
        <v>107</v>
      </c>
      <c r="F1318" s="22">
        <v>55</v>
      </c>
      <c r="G1318" s="22">
        <v>30</v>
      </c>
      <c r="H1318" s="22">
        <v>61</v>
      </c>
      <c r="I1318" s="22">
        <v>167</v>
      </c>
      <c r="J1318" s="22">
        <v>9</v>
      </c>
      <c r="K1318" s="22">
        <v>81</v>
      </c>
      <c r="L1318" s="22">
        <v>22</v>
      </c>
      <c r="M1318" s="7" t="s">
        <v>192</v>
      </c>
      <c r="N1318" s="22">
        <v>128.48134728874402</v>
      </c>
      <c r="O1318" s="22">
        <v>188.10173547772939</v>
      </c>
      <c r="P1318" s="22">
        <v>184.43846468236313</v>
      </c>
      <c r="Q1318" s="22">
        <v>190.34539210522627</v>
      </c>
      <c r="R1318" s="22">
        <v>216.20885861695564</v>
      </c>
      <c r="S1318" s="22">
        <v>222.54155240645503</v>
      </c>
      <c r="T1318" s="22">
        <v>233.84053449768544</v>
      </c>
      <c r="U1318" s="22">
        <v>260.47726669984718</v>
      </c>
      <c r="V1318" s="22">
        <v>289.92266303313983</v>
      </c>
      <c r="W1318" s="22">
        <v>290.64090422503057</v>
      </c>
      <c r="X1318" s="22">
        <v>315.76742250882671</v>
      </c>
      <c r="AA1318" s="7" t="s">
        <v>192</v>
      </c>
      <c r="AB1318" s="10"/>
      <c r="AC1318" s="10">
        <v>1.2485549132947977</v>
      </c>
      <c r="AD1318" s="10">
        <v>0.61342592592592593</v>
      </c>
      <c r="AE1318" s="10">
        <v>0.4037735849056604</v>
      </c>
      <c r="AF1318" s="10">
        <v>0.51401869158878499</v>
      </c>
      <c r="AG1318" s="10">
        <v>0.54545454545454541</v>
      </c>
      <c r="AH1318" s="10">
        <v>2.0333333333333332</v>
      </c>
      <c r="AI1318" s="10">
        <v>2.737704918032787</v>
      </c>
      <c r="AJ1318" s="10">
        <v>5.3892215568862277E-2</v>
      </c>
      <c r="AK1318" s="10">
        <v>9</v>
      </c>
      <c r="AL1318" s="10">
        <v>0.27160493827160492</v>
      </c>
      <c r="AM1318" s="7" t="s">
        <v>192</v>
      </c>
      <c r="AN1318" s="11">
        <v>5.8400612403974552</v>
      </c>
      <c r="AO1318" s="11">
        <v>1.4640392511996065</v>
      </c>
      <c r="AP1318" s="11">
        <v>0.98052505583713778</v>
      </c>
      <c r="AQ1318" s="11">
        <v>1.0320265484373661</v>
      </c>
      <c r="AR1318" s="11">
        <v>1.1358765044200891</v>
      </c>
      <c r="AS1318" s="11">
        <v>1.029289705472793</v>
      </c>
      <c r="AT1318" s="11">
        <v>1.0507724601048603</v>
      </c>
      <c r="AU1318" s="11">
        <v>1.1139098157613276</v>
      </c>
      <c r="AV1318" s="11">
        <v>1.1130440161107154</v>
      </c>
      <c r="AW1318" s="11">
        <v>1.0024773544240266</v>
      </c>
      <c r="AX1318" s="11">
        <v>1.086452106081881</v>
      </c>
    </row>
    <row r="1319" spans="1:50" ht="14" x14ac:dyDescent="0.3">
      <c r="A1319" s="7" t="s">
        <v>209</v>
      </c>
      <c r="B1319" s="22">
        <v>-257</v>
      </c>
      <c r="C1319" s="22">
        <v>-147</v>
      </c>
      <c r="D1319" s="22">
        <v>-221</v>
      </c>
      <c r="E1319" s="22">
        <v>-101</v>
      </c>
      <c r="F1319" s="22">
        <v>-40</v>
      </c>
      <c r="G1319" s="22">
        <v>-136</v>
      </c>
      <c r="H1319" s="22">
        <v>-67</v>
      </c>
      <c r="I1319" s="22">
        <v>107</v>
      </c>
      <c r="J1319" s="22">
        <v>111</v>
      </c>
      <c r="K1319" s="22">
        <v>316</v>
      </c>
      <c r="L1319" s="22">
        <v>252</v>
      </c>
      <c r="M1319" s="7" t="s">
        <v>209</v>
      </c>
      <c r="N1319" s="22">
        <v>228.85779110259122</v>
      </c>
      <c r="O1319" s="22">
        <v>271.38073003111691</v>
      </c>
      <c r="P1319" s="22">
        <v>245.65562522356521</v>
      </c>
      <c r="Q1319" s="22">
        <v>320.18279177502836</v>
      </c>
      <c r="R1319" s="22">
        <v>297.12769699550756</v>
      </c>
      <c r="S1319" s="22">
        <v>284.49447464541515</v>
      </c>
      <c r="T1319" s="22">
        <v>292.65480194533541</v>
      </c>
      <c r="U1319" s="22">
        <v>275.99272423693299</v>
      </c>
      <c r="V1319" s="22">
        <v>269.52534352757385</v>
      </c>
      <c r="W1319" s="22">
        <v>323.16734199214369</v>
      </c>
      <c r="X1319" s="22">
        <v>382.09133274654602</v>
      </c>
      <c r="AA1319" s="7" t="s">
        <v>209</v>
      </c>
      <c r="AB1319" s="10"/>
      <c r="AC1319" s="10">
        <v>0.57198443579766534</v>
      </c>
      <c r="AD1319" s="10">
        <v>1.5034013605442176</v>
      </c>
      <c r="AE1319" s="10">
        <v>0.45701357466063347</v>
      </c>
      <c r="AF1319" s="10">
        <v>0.39603960396039606</v>
      </c>
      <c r="AG1319" s="10">
        <v>3.4</v>
      </c>
      <c r="AH1319" s="10">
        <v>0.49264705882352944</v>
      </c>
      <c r="AI1319" s="10">
        <v>-1.5970149253731343</v>
      </c>
      <c r="AJ1319" s="10">
        <v>1.0373831775700935</v>
      </c>
      <c r="AK1319" s="10">
        <v>2.8468468468468466</v>
      </c>
      <c r="AL1319" s="10">
        <v>0.79746835443037978</v>
      </c>
      <c r="AM1319" s="7" t="s">
        <v>209</v>
      </c>
      <c r="AN1319" s="11">
        <v>0.9081658377086953</v>
      </c>
      <c r="AO1319" s="11">
        <v>1.185805074512249</v>
      </c>
      <c r="AP1319" s="11">
        <v>0.90520659000142711</v>
      </c>
      <c r="AQ1319" s="11">
        <v>1.3033806634130107</v>
      </c>
      <c r="AR1319" s="11">
        <v>0.92799396041333748</v>
      </c>
      <c r="AS1319" s="11">
        <v>0.95748217861264073</v>
      </c>
      <c r="AT1319" s="11">
        <v>1.0286836055782491</v>
      </c>
      <c r="AU1319" s="11">
        <v>0.94306576349458049</v>
      </c>
      <c r="AV1319" s="11">
        <v>0.9765668434657464</v>
      </c>
      <c r="AW1319" s="11">
        <v>1.1990239498909385</v>
      </c>
      <c r="AX1319" s="11">
        <v>1.1823327517909739</v>
      </c>
    </row>
    <row r="1321" spans="1:50" ht="14" x14ac:dyDescent="0.3">
      <c r="A1321" s="7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7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AA1321" s="7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7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</row>
    <row r="1322" spans="1:50" ht="14" x14ac:dyDescent="0.3">
      <c r="A1322" s="7" t="s">
        <v>194</v>
      </c>
      <c r="B1322" s="22">
        <v>274</v>
      </c>
      <c r="C1322" s="22">
        <v>500</v>
      </c>
      <c r="D1322" s="22">
        <v>643</v>
      </c>
      <c r="E1322" s="22">
        <v>281</v>
      </c>
      <c r="F1322" s="22">
        <v>476</v>
      </c>
      <c r="G1322" s="22">
        <v>247</v>
      </c>
      <c r="H1322" s="22">
        <v>647</v>
      </c>
      <c r="I1322" s="22">
        <v>1137</v>
      </c>
      <c r="J1322" s="22">
        <v>895</v>
      </c>
      <c r="K1322" s="22">
        <v>1498</v>
      </c>
      <c r="L1322" s="22">
        <v>2132</v>
      </c>
      <c r="M1322" s="7" t="s">
        <v>194</v>
      </c>
      <c r="N1322" s="22">
        <v>1387.6818618469326</v>
      </c>
      <c r="O1322" s="22">
        <v>1445.2365937304141</v>
      </c>
      <c r="P1322" s="22">
        <v>1471.8201486368296</v>
      </c>
      <c r="Q1322" s="22">
        <v>1426.2929847787648</v>
      </c>
      <c r="R1322" s="22">
        <v>1498.2284772567768</v>
      </c>
      <c r="S1322" s="22">
        <v>1543.6147864481636</v>
      </c>
      <c r="T1322" s="22">
        <v>1575.650717391115</v>
      </c>
      <c r="U1322" s="22">
        <v>1612.2801516434156</v>
      </c>
      <c r="V1322" s="22">
        <v>1641.4953608172505</v>
      </c>
      <c r="W1322" s="22">
        <v>1702.9144079246651</v>
      </c>
      <c r="X1322" s="22">
        <v>1746.5497010291376</v>
      </c>
      <c r="AA1322" s="7" t="s">
        <v>194</v>
      </c>
      <c r="AB1322" s="10"/>
      <c r="AC1322" s="10">
        <v>1.8248175182481752</v>
      </c>
      <c r="AD1322" s="10">
        <v>1.286</v>
      </c>
      <c r="AE1322" s="10">
        <v>0.43701399688958009</v>
      </c>
      <c r="AF1322" s="10">
        <v>1.6939501779359432</v>
      </c>
      <c r="AG1322" s="10">
        <v>0.51890756302521013</v>
      </c>
      <c r="AH1322" s="10">
        <v>2.619433198380567</v>
      </c>
      <c r="AI1322" s="10">
        <v>1.7573415765069551</v>
      </c>
      <c r="AJ1322" s="10">
        <v>0.78715919085312225</v>
      </c>
      <c r="AK1322" s="10">
        <v>1.6737430167597764</v>
      </c>
      <c r="AL1322" s="10">
        <v>1.4232309746328438</v>
      </c>
      <c r="AM1322" s="7" t="s">
        <v>194</v>
      </c>
      <c r="AN1322" s="11">
        <v>0.65088267441225733</v>
      </c>
      <c r="AO1322" s="11">
        <v>1.0414754515900921</v>
      </c>
      <c r="AP1322" s="11">
        <v>1.0183939121260406</v>
      </c>
      <c r="AQ1322" s="11">
        <v>0.96906744081453755</v>
      </c>
      <c r="AR1322" s="11">
        <v>1.0504352845072502</v>
      </c>
      <c r="AS1322" s="11">
        <v>1.0302933163268182</v>
      </c>
      <c r="AT1322" s="11">
        <v>1.0207538378254757</v>
      </c>
      <c r="AU1322" s="11">
        <v>1.0232471789896112</v>
      </c>
      <c r="AV1322" s="11">
        <v>1.0181204297181574</v>
      </c>
      <c r="AW1322" s="11">
        <v>1.0374165218943026</v>
      </c>
      <c r="AX1322" s="11">
        <v>1.0256238909609383</v>
      </c>
    </row>
    <row r="1323" spans="1:50" ht="14" x14ac:dyDescent="0.3">
      <c r="A1323" s="7"/>
      <c r="B1323" s="53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7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AA1323" s="7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7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</row>
    <row r="1324" spans="1:50" ht="14" x14ac:dyDescent="0.3">
      <c r="A1324" s="8" t="s">
        <v>195</v>
      </c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8" t="s">
        <v>195</v>
      </c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AA1324" s="8" t="s">
        <v>195</v>
      </c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8" t="s">
        <v>195</v>
      </c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</row>
    <row r="1326" spans="1:50" ht="14" x14ac:dyDescent="0.3">
      <c r="A1326" s="7" t="s">
        <v>186</v>
      </c>
      <c r="B1326" s="22">
        <v>-298</v>
      </c>
      <c r="C1326" s="22">
        <v>-218</v>
      </c>
      <c r="D1326" s="22">
        <v>-316</v>
      </c>
      <c r="E1326" s="22">
        <v>-307</v>
      </c>
      <c r="F1326" s="22">
        <v>-393</v>
      </c>
      <c r="G1326" s="22">
        <v>-252</v>
      </c>
      <c r="H1326" s="22">
        <v>198</v>
      </c>
      <c r="I1326" s="22">
        <v>336</v>
      </c>
      <c r="J1326" s="22">
        <v>-127</v>
      </c>
      <c r="K1326" s="22">
        <v>-66</v>
      </c>
      <c r="L1326" s="22">
        <v>512</v>
      </c>
      <c r="M1326" s="7" t="s">
        <v>186</v>
      </c>
      <c r="N1326" s="22">
        <v>223.38773538331867</v>
      </c>
      <c r="O1326" s="22">
        <v>134.02609252960195</v>
      </c>
      <c r="P1326" s="22">
        <v>51.774279988976673</v>
      </c>
      <c r="Q1326" s="22">
        <v>24.451875910826175</v>
      </c>
      <c r="R1326" s="22">
        <v>52.962984576984127</v>
      </c>
      <c r="S1326" s="22">
        <v>77.448569382140022</v>
      </c>
      <c r="T1326" s="22">
        <v>84.72273797841126</v>
      </c>
      <c r="U1326" s="22">
        <v>52.395913188917575</v>
      </c>
      <c r="V1326" s="22">
        <v>44.039024233005534</v>
      </c>
      <c r="W1326" s="22">
        <v>64.360254062254967</v>
      </c>
      <c r="X1326" s="22">
        <v>84.987885448309271</v>
      </c>
      <c r="AA1326" s="7" t="s">
        <v>186</v>
      </c>
      <c r="AB1326" s="10"/>
      <c r="AC1326" s="10">
        <v>0.73154362416107388</v>
      </c>
      <c r="AD1326" s="10">
        <v>1.4495412844036697</v>
      </c>
      <c r="AE1326" s="10">
        <v>0.97151898734177211</v>
      </c>
      <c r="AF1326" s="10">
        <v>1.280130293159609</v>
      </c>
      <c r="AG1326" s="10">
        <v>0.64122137404580148</v>
      </c>
      <c r="AH1326" s="10">
        <v>-0.7857142857142857</v>
      </c>
      <c r="AI1326" s="10">
        <v>1.696969696969697</v>
      </c>
      <c r="AJ1326" s="10">
        <v>-0.37797619047619047</v>
      </c>
      <c r="AK1326" s="10">
        <v>0.51968503937007871</v>
      </c>
      <c r="AL1326" s="10">
        <v>-7.7575757575757578</v>
      </c>
      <c r="AM1326" s="7" t="s">
        <v>186</v>
      </c>
      <c r="AN1326" s="11">
        <v>0.43630417067054428</v>
      </c>
      <c r="AO1326" s="11">
        <v>0.59997068460191871</v>
      </c>
      <c r="AP1326" s="11">
        <v>0.38630000331869285</v>
      </c>
      <c r="AQ1326" s="11">
        <v>0.4722784346983146</v>
      </c>
      <c r="AR1326" s="11">
        <v>2.1660090526442812</v>
      </c>
      <c r="AS1326" s="11">
        <v>1.4623150489105268</v>
      </c>
      <c r="AT1326" s="11">
        <v>1.0939225689293197</v>
      </c>
      <c r="AU1326" s="11">
        <v>0.61843980068572513</v>
      </c>
      <c r="AV1326" s="11">
        <v>0.84050494690720201</v>
      </c>
      <c r="AW1326" s="11">
        <v>1.4614368774778499</v>
      </c>
      <c r="AX1326" s="11">
        <v>1.3205026407462814</v>
      </c>
    </row>
    <row r="1327" spans="1:50" ht="14" x14ac:dyDescent="0.3">
      <c r="A1327" s="7" t="s">
        <v>191</v>
      </c>
      <c r="B1327" s="22">
        <v>716</v>
      </c>
      <c r="C1327" s="22">
        <v>679</v>
      </c>
      <c r="D1327" s="22">
        <v>796</v>
      </c>
      <c r="E1327" s="22">
        <v>559</v>
      </c>
      <c r="F1327" s="22">
        <v>540</v>
      </c>
      <c r="G1327" s="22">
        <v>421</v>
      </c>
      <c r="H1327" s="22">
        <v>374</v>
      </c>
      <c r="I1327" s="22">
        <v>530</v>
      </c>
      <c r="J1327" s="22">
        <v>622</v>
      </c>
      <c r="K1327" s="22">
        <v>1000</v>
      </c>
      <c r="L1327" s="22">
        <v>1079</v>
      </c>
      <c r="M1327" s="7" t="s">
        <v>191</v>
      </c>
      <c r="N1327" s="22">
        <v>748.68576878083502</v>
      </c>
      <c r="O1327" s="22">
        <v>813.74959226727276</v>
      </c>
      <c r="P1327" s="22">
        <v>931.71778535978888</v>
      </c>
      <c r="Q1327" s="22">
        <v>937.53679734573689</v>
      </c>
      <c r="R1327" s="22">
        <v>1002.0702147671657</v>
      </c>
      <c r="S1327" s="22">
        <v>1036.5994823501774</v>
      </c>
      <c r="T1327" s="22">
        <v>1073.8129087817658</v>
      </c>
      <c r="U1327" s="22">
        <v>1156.6540267653236</v>
      </c>
      <c r="V1327" s="22">
        <v>1202.7701542553248</v>
      </c>
      <c r="W1327" s="22">
        <v>1250.6493957877476</v>
      </c>
      <c r="X1327" s="22">
        <v>1282.1886069888078</v>
      </c>
      <c r="AA1327" s="7" t="s">
        <v>191</v>
      </c>
      <c r="AB1327" s="10"/>
      <c r="AC1327" s="10">
        <v>0.9483240223463687</v>
      </c>
      <c r="AD1327" s="10">
        <v>1.1723122238586157</v>
      </c>
      <c r="AE1327" s="10">
        <v>0.70226130653266328</v>
      </c>
      <c r="AF1327" s="10">
        <v>0.96601073345259392</v>
      </c>
      <c r="AG1327" s="10">
        <v>0.77962962962962967</v>
      </c>
      <c r="AH1327" s="10">
        <v>0.88836104513064129</v>
      </c>
      <c r="AI1327" s="10">
        <v>1.4171122994652405</v>
      </c>
      <c r="AJ1327" s="10">
        <v>1.1735849056603773</v>
      </c>
      <c r="AK1327" s="10">
        <v>1.607717041800643</v>
      </c>
      <c r="AL1327" s="10">
        <v>1.079</v>
      </c>
      <c r="AM1327" s="7" t="s">
        <v>191</v>
      </c>
      <c r="AN1327" s="11">
        <v>0.69387003594145968</v>
      </c>
      <c r="AO1327" s="11">
        <v>1.0869040473313498</v>
      </c>
      <c r="AP1327" s="11">
        <v>1.1449686662992145</v>
      </c>
      <c r="AQ1327" s="11">
        <v>1.0062454662531755</v>
      </c>
      <c r="AR1327" s="11">
        <v>1.0688329435219284</v>
      </c>
      <c r="AS1327" s="11">
        <v>1.0344579322627951</v>
      </c>
      <c r="AT1327" s="11">
        <v>1.0358995224917711</v>
      </c>
      <c r="AU1327" s="11">
        <v>1.0771466959524081</v>
      </c>
      <c r="AV1327" s="11">
        <v>1.0398702865531613</v>
      </c>
      <c r="AW1327" s="11">
        <v>1.0398074739076533</v>
      </c>
      <c r="AX1327" s="11">
        <v>1.0252182676514185</v>
      </c>
    </row>
    <row r="1328" spans="1:50" ht="14" x14ac:dyDescent="0.3">
      <c r="A1328" s="7" t="s">
        <v>193</v>
      </c>
      <c r="B1328" s="22">
        <v>-133</v>
      </c>
      <c r="C1328" s="22">
        <v>-119</v>
      </c>
      <c r="D1328" s="22">
        <v>-62</v>
      </c>
      <c r="E1328" s="22">
        <v>-82</v>
      </c>
      <c r="F1328" s="22">
        <v>-55</v>
      </c>
      <c r="G1328" s="22">
        <v>-41</v>
      </c>
      <c r="H1328" s="22">
        <v>-27</v>
      </c>
      <c r="I1328" s="22">
        <v>-10</v>
      </c>
      <c r="J1328" s="22">
        <v>18</v>
      </c>
      <c r="K1328" s="22">
        <v>51</v>
      </c>
      <c r="L1328" s="22">
        <v>136</v>
      </c>
      <c r="M1328" s="7" t="s">
        <v>193</v>
      </c>
      <c r="N1328" s="22">
        <v>63.608357682762687</v>
      </c>
      <c r="O1328" s="22">
        <v>145.46090893354165</v>
      </c>
      <c r="P1328" s="22">
        <v>136.32808328805905</v>
      </c>
      <c r="Q1328" s="22">
        <v>112.30431152220017</v>
      </c>
      <c r="R1328" s="22">
        <v>91.195277912619929</v>
      </c>
      <c r="S1328" s="22">
        <v>77.566734715850515</v>
      </c>
      <c r="T1328" s="22">
        <v>65.115070630946391</v>
      </c>
      <c r="U1328" s="22">
        <v>51.230211689166296</v>
      </c>
      <c r="V1328" s="22">
        <v>42.686182328918008</v>
      </c>
      <c r="W1328" s="22">
        <v>35.90475807466045</v>
      </c>
      <c r="X1328" s="22">
        <v>27.3732085920279</v>
      </c>
      <c r="AA1328" s="7" t="s">
        <v>193</v>
      </c>
      <c r="AB1328" s="10"/>
      <c r="AC1328" s="10">
        <v>0.89473684210526316</v>
      </c>
      <c r="AD1328" s="10">
        <v>0.52100840336134457</v>
      </c>
      <c r="AE1328" s="10">
        <v>1.3225806451612903</v>
      </c>
      <c r="AF1328" s="10">
        <v>0.67073170731707321</v>
      </c>
      <c r="AG1328" s="10">
        <v>0.74545454545454548</v>
      </c>
      <c r="AH1328" s="10">
        <v>0.65853658536585369</v>
      </c>
      <c r="AI1328" s="10">
        <v>0.37037037037037035</v>
      </c>
      <c r="AJ1328" s="10">
        <v>-1.8</v>
      </c>
      <c r="AK1328" s="10">
        <v>2.8333333333333335</v>
      </c>
      <c r="AL1328" s="10">
        <v>2.6666666666666665</v>
      </c>
      <c r="AM1328" s="7" t="s">
        <v>193</v>
      </c>
      <c r="AN1328" s="11">
        <v>0.46770851237325506</v>
      </c>
      <c r="AO1328" s="11">
        <v>2.2868206982957568</v>
      </c>
      <c r="AP1328" s="11">
        <v>0.93721457048192092</v>
      </c>
      <c r="AQ1328" s="11">
        <v>0.82377972911790276</v>
      </c>
      <c r="AR1328" s="11">
        <v>0.81203719319887879</v>
      </c>
      <c r="AS1328" s="11">
        <v>0.85055648155568098</v>
      </c>
      <c r="AT1328" s="11">
        <v>0.83947159654820858</v>
      </c>
      <c r="AU1328" s="11">
        <v>0.78676428041558144</v>
      </c>
      <c r="AV1328" s="11">
        <v>0.83322283710072775</v>
      </c>
      <c r="AW1328" s="11">
        <v>0.84113303452617638</v>
      </c>
      <c r="AX1328" s="11">
        <v>0.76238387500364091</v>
      </c>
    </row>
    <row r="1329" spans="1:50" ht="14" x14ac:dyDescent="0.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</row>
    <row r="1330" spans="1:50" ht="14" x14ac:dyDescent="0.3">
      <c r="A1330" s="7" t="s">
        <v>210</v>
      </c>
      <c r="B1330" s="22">
        <v>285</v>
      </c>
      <c r="C1330" s="22">
        <v>342</v>
      </c>
      <c r="D1330" s="22">
        <v>418</v>
      </c>
      <c r="E1330" s="22">
        <v>170</v>
      </c>
      <c r="F1330" s="22">
        <v>92</v>
      </c>
      <c r="G1330" s="22">
        <v>128</v>
      </c>
      <c r="H1330" s="22">
        <v>545</v>
      </c>
      <c r="I1330" s="22">
        <v>856</v>
      </c>
      <c r="J1330" s="22">
        <v>513</v>
      </c>
      <c r="K1330" s="22">
        <v>985</v>
      </c>
      <c r="L1330" s="22">
        <v>1727</v>
      </c>
      <c r="M1330" s="7" t="s">
        <v>210</v>
      </c>
      <c r="N1330" s="22">
        <v>1035.6818618469165</v>
      </c>
      <c r="O1330" s="22">
        <v>1093.2365937304162</v>
      </c>
      <c r="P1330" s="22">
        <v>1119.8201486368246</v>
      </c>
      <c r="Q1330" s="22">
        <v>1074.2929847787632</v>
      </c>
      <c r="R1330" s="22">
        <v>1146.2284772567698</v>
      </c>
      <c r="S1330" s="22">
        <v>1191.6147864481679</v>
      </c>
      <c r="T1330" s="22">
        <v>1223.6507173911234</v>
      </c>
      <c r="U1330" s="22">
        <v>1260.2801516434074</v>
      </c>
      <c r="V1330" s="22">
        <v>1289.4953608172484</v>
      </c>
      <c r="W1330" s="22">
        <v>1350.914407924663</v>
      </c>
      <c r="X1330" s="22">
        <v>1394.5497010291449</v>
      </c>
      <c r="AA1330" s="7" t="s">
        <v>210</v>
      </c>
      <c r="AB1330" s="10"/>
      <c r="AC1330" s="10">
        <v>1.2</v>
      </c>
      <c r="AD1330" s="10">
        <v>1.2222222222222223</v>
      </c>
      <c r="AE1330" s="10">
        <v>0.40669856459330145</v>
      </c>
      <c r="AF1330" s="10">
        <v>0.54117647058823526</v>
      </c>
      <c r="AG1330" s="10">
        <v>1.3913043478260869</v>
      </c>
      <c r="AH1330" s="10">
        <v>4.2578125</v>
      </c>
      <c r="AI1330" s="10">
        <v>1.5706422018348625</v>
      </c>
      <c r="AJ1330" s="10">
        <v>0.59929906542056077</v>
      </c>
      <c r="AK1330" s="10">
        <v>1.9200779727095516</v>
      </c>
      <c r="AL1330" s="10">
        <v>1.7532994923857868</v>
      </c>
      <c r="AM1330" s="7" t="s">
        <v>210</v>
      </c>
      <c r="AN1330" s="11">
        <v>0.59969997790788443</v>
      </c>
      <c r="AO1330" s="11">
        <v>1.0555718256771083</v>
      </c>
      <c r="AP1330" s="11">
        <v>1.0243163785944067</v>
      </c>
      <c r="AQ1330" s="11">
        <v>0.95934421798582359</v>
      </c>
      <c r="AR1330" s="11">
        <v>1.0669607765267319</v>
      </c>
      <c r="AS1330" s="11">
        <v>1.0395962149710498</v>
      </c>
      <c r="AT1330" s="11">
        <v>1.0268844691315426</v>
      </c>
      <c r="AU1330" s="11">
        <v>1.0299345505475448</v>
      </c>
      <c r="AV1330" s="11">
        <v>1.0231815197087286</v>
      </c>
      <c r="AW1330" s="11">
        <v>1.0476302970710099</v>
      </c>
      <c r="AX1330" s="11">
        <v>1.0323005609004618</v>
      </c>
    </row>
    <row r="1331" spans="1:50" ht="14" x14ac:dyDescent="0.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</row>
    <row r="1332" spans="1:50" ht="14" x14ac:dyDescent="0.3">
      <c r="A1332" s="41" t="s">
        <v>211</v>
      </c>
      <c r="B1332" s="54">
        <v>-11</v>
      </c>
      <c r="C1332" s="54">
        <v>158</v>
      </c>
      <c r="D1332" s="54">
        <v>225</v>
      </c>
      <c r="E1332" s="54">
        <v>111</v>
      </c>
      <c r="F1332" s="54">
        <v>384</v>
      </c>
      <c r="G1332" s="54">
        <v>119</v>
      </c>
      <c r="H1332" s="54">
        <v>102</v>
      </c>
      <c r="I1332" s="54">
        <v>281</v>
      </c>
      <c r="J1332" s="54">
        <v>382</v>
      </c>
      <c r="K1332" s="54">
        <v>513</v>
      </c>
      <c r="L1332" s="54">
        <v>405</v>
      </c>
      <c r="M1332" s="41" t="s">
        <v>211</v>
      </c>
      <c r="N1332" s="54">
        <v>352</v>
      </c>
      <c r="O1332" s="54">
        <v>352</v>
      </c>
      <c r="P1332" s="54">
        <v>352</v>
      </c>
      <c r="Q1332" s="54">
        <v>352</v>
      </c>
      <c r="R1332" s="54">
        <v>352</v>
      </c>
      <c r="S1332" s="54">
        <v>352</v>
      </c>
      <c r="T1332" s="54">
        <v>352</v>
      </c>
      <c r="U1332" s="54">
        <v>352</v>
      </c>
      <c r="V1332" s="54">
        <v>352</v>
      </c>
      <c r="W1332" s="54">
        <v>352</v>
      </c>
      <c r="X1332" s="54">
        <v>352</v>
      </c>
      <c r="AA1332" s="41" t="s">
        <v>211</v>
      </c>
      <c r="AB1332" s="10"/>
      <c r="AC1332" s="10">
        <v>-14.363636363636363</v>
      </c>
      <c r="AD1332" s="10">
        <v>1.4240506329113924</v>
      </c>
      <c r="AE1332" s="10">
        <v>0.49333333333333335</v>
      </c>
      <c r="AF1332" s="10">
        <v>3.4594594594594597</v>
      </c>
      <c r="AG1332" s="10">
        <v>0.30989583333333331</v>
      </c>
      <c r="AH1332" s="10">
        <v>0.8571428571428571</v>
      </c>
      <c r="AI1332" s="10">
        <v>2.7549019607843137</v>
      </c>
      <c r="AJ1332" s="10">
        <v>1.3594306049822065</v>
      </c>
      <c r="AK1332" s="10">
        <v>1.3429319371727748</v>
      </c>
      <c r="AL1332" s="10">
        <v>0.78947368421052633</v>
      </c>
      <c r="AM1332" s="41" t="s">
        <v>211</v>
      </c>
      <c r="AN1332" s="34">
        <v>0.8691358024691358</v>
      </c>
      <c r="AO1332" s="34">
        <v>1</v>
      </c>
      <c r="AP1332" s="34">
        <v>1</v>
      </c>
      <c r="AQ1332" s="34">
        <v>1</v>
      </c>
      <c r="AR1332" s="34">
        <v>1</v>
      </c>
      <c r="AS1332" s="34">
        <v>1</v>
      </c>
      <c r="AT1332" s="34">
        <v>1</v>
      </c>
      <c r="AU1332" s="34">
        <v>1</v>
      </c>
      <c r="AV1332" s="34">
        <v>1</v>
      </c>
      <c r="AW1332" s="34">
        <v>1</v>
      </c>
      <c r="AX1332" s="34">
        <v>1</v>
      </c>
    </row>
    <row r="1333" spans="1:50" ht="14" x14ac:dyDescent="0.3">
      <c r="A1333" s="41"/>
      <c r="B1333" s="30" t="s">
        <v>104</v>
      </c>
      <c r="C1333" s="84"/>
      <c r="D1333" s="84"/>
      <c r="E1333" s="84"/>
      <c r="F1333" s="84"/>
      <c r="G1333" s="84"/>
      <c r="H1333" s="33"/>
      <c r="I1333" s="30"/>
      <c r="J1333" s="33"/>
      <c r="K1333" s="33"/>
      <c r="L1333" s="33"/>
      <c r="M1333" s="41"/>
      <c r="N1333" s="30" t="s">
        <v>104</v>
      </c>
      <c r="O1333" s="84"/>
      <c r="P1333" s="84"/>
      <c r="Q1333" s="84"/>
      <c r="R1333" s="84"/>
      <c r="S1333" s="84"/>
      <c r="T1333" s="84"/>
      <c r="U1333" s="84"/>
      <c r="V1333" s="84"/>
      <c r="W1333" s="84"/>
      <c r="X1333" s="84"/>
    </row>
    <row r="1334" spans="1:50" ht="14.5" thickBot="1" x14ac:dyDescent="0.35">
      <c r="A1334" s="18" t="s">
        <v>276</v>
      </c>
      <c r="B1334" s="52">
        <v>452</v>
      </c>
      <c r="C1334" s="52">
        <v>661</v>
      </c>
      <c r="D1334" s="52">
        <v>593</v>
      </c>
      <c r="E1334" s="52">
        <v>580</v>
      </c>
      <c r="F1334" s="52">
        <v>466</v>
      </c>
      <c r="G1334" s="52">
        <v>432</v>
      </c>
      <c r="H1334" s="52">
        <v>440</v>
      </c>
      <c r="I1334" s="52">
        <v>408</v>
      </c>
      <c r="J1334" s="52">
        <v>403</v>
      </c>
      <c r="K1334" s="52">
        <v>380</v>
      </c>
      <c r="L1334" s="52">
        <v>420</v>
      </c>
      <c r="M1334" s="18" t="s">
        <v>276</v>
      </c>
      <c r="N1334" s="52">
        <v>598.65108385792689</v>
      </c>
      <c r="O1334" s="52">
        <v>456.60842949610338</v>
      </c>
      <c r="P1334" s="52">
        <v>447.86380449355335</v>
      </c>
      <c r="Q1334" s="52">
        <v>449.36314635294661</v>
      </c>
      <c r="R1334" s="52">
        <v>437.61286868845747</v>
      </c>
      <c r="S1334" s="52">
        <v>434.07440331830247</v>
      </c>
      <c r="T1334" s="52">
        <v>432.09307130679474</v>
      </c>
      <c r="U1334" s="52">
        <v>437.83186461316848</v>
      </c>
      <c r="V1334" s="52">
        <v>438.76678716554557</v>
      </c>
      <c r="W1334" s="52">
        <v>439.79439068942924</v>
      </c>
      <c r="X1334" s="52">
        <v>440.38601376920644</v>
      </c>
      <c r="AA1334" s="18" t="s">
        <v>276</v>
      </c>
      <c r="AB1334" s="15"/>
      <c r="AC1334" s="15">
        <v>1.4623893805309736</v>
      </c>
      <c r="AD1334" s="15">
        <v>0.89712556732223903</v>
      </c>
      <c r="AE1334" s="15">
        <v>0.97807757166947729</v>
      </c>
      <c r="AF1334" s="15">
        <v>0.80344827586206902</v>
      </c>
      <c r="AG1334" s="15">
        <v>0.92703862660944203</v>
      </c>
      <c r="AH1334" s="15">
        <v>1.0185185185185186</v>
      </c>
      <c r="AI1334" s="15">
        <v>0.92727272727272725</v>
      </c>
      <c r="AJ1334" s="15">
        <v>0.98774509803921573</v>
      </c>
      <c r="AK1334" s="15">
        <v>0.94292803970223327</v>
      </c>
      <c r="AL1334" s="15">
        <v>1.1052631578947369</v>
      </c>
      <c r="AM1334" s="18" t="s">
        <v>276</v>
      </c>
      <c r="AN1334" s="15">
        <v>1.4253597234712545</v>
      </c>
      <c r="AO1334" s="15">
        <v>0.76272881116918956</v>
      </c>
      <c r="AP1334" s="15">
        <v>0.98084874383024356</v>
      </c>
      <c r="AQ1334" s="15">
        <v>1.0033477629680048</v>
      </c>
      <c r="AR1334" s="15">
        <v>0.97385126537444167</v>
      </c>
      <c r="AS1334" s="15">
        <v>0.99191416518266495</v>
      </c>
      <c r="AT1334" s="15">
        <v>0.99543550138786963</v>
      </c>
      <c r="AU1334" s="15">
        <v>1.0132813823860163</v>
      </c>
      <c r="AV1334" s="15">
        <v>1.0021353460721802</v>
      </c>
      <c r="AW1334" s="15">
        <v>1.0023420266846588</v>
      </c>
      <c r="AX1334" s="15">
        <v>1.0013452265247171</v>
      </c>
    </row>
    <row r="1335" spans="1:50" ht="14" x14ac:dyDescent="0.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</row>
    <row r="1336" spans="1:50" ht="14" x14ac:dyDescent="0.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</row>
    <row r="1337" spans="1:50" ht="20" x14ac:dyDescent="0.4">
      <c r="A1337" s="16" t="s">
        <v>277</v>
      </c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6" t="s">
        <v>277</v>
      </c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AA1337" s="78" t="s">
        <v>277</v>
      </c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6" t="s">
        <v>277</v>
      </c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</row>
    <row r="1338" spans="1:50" ht="14.5" thickBot="1" x14ac:dyDescent="0.3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</row>
    <row r="1339" spans="1:50" ht="14.25" customHeight="1" x14ac:dyDescent="0.3">
      <c r="A1339" s="5"/>
      <c r="B1339" s="5" t="s">
        <v>82</v>
      </c>
      <c r="C1339" s="5" t="s">
        <v>83</v>
      </c>
      <c r="D1339" s="5" t="s">
        <v>84</v>
      </c>
      <c r="E1339" s="5" t="s">
        <v>85</v>
      </c>
      <c r="F1339" s="5" t="s">
        <v>86</v>
      </c>
      <c r="G1339" s="5" t="s">
        <v>87</v>
      </c>
      <c r="H1339" s="5" t="s">
        <v>88</v>
      </c>
      <c r="I1339" s="5" t="s">
        <v>89</v>
      </c>
      <c r="J1339" s="5" t="s">
        <v>90</v>
      </c>
      <c r="K1339" s="5" t="s">
        <v>91</v>
      </c>
      <c r="L1339" s="5" t="s">
        <v>92</v>
      </c>
      <c r="M1339" s="5"/>
      <c r="N1339" s="5" t="s">
        <v>93</v>
      </c>
      <c r="O1339" s="5" t="s">
        <v>94</v>
      </c>
      <c r="P1339" s="5" t="s">
        <v>95</v>
      </c>
      <c r="Q1339" s="5" t="s">
        <v>96</v>
      </c>
      <c r="R1339" s="5" t="s">
        <v>97</v>
      </c>
      <c r="S1339" s="5" t="s">
        <v>98</v>
      </c>
      <c r="T1339" s="5" t="s">
        <v>99</v>
      </c>
      <c r="U1339" s="5" t="s">
        <v>100</v>
      </c>
      <c r="V1339" s="5" t="s">
        <v>101</v>
      </c>
      <c r="W1339" s="5" t="s">
        <v>102</v>
      </c>
      <c r="X1339" s="5" t="s">
        <v>103</v>
      </c>
      <c r="AA1339" s="5"/>
      <c r="AB1339" s="5" t="s">
        <v>82</v>
      </c>
      <c r="AC1339" s="5" t="s">
        <v>83</v>
      </c>
      <c r="AD1339" s="5" t="s">
        <v>84</v>
      </c>
      <c r="AE1339" s="5" t="s">
        <v>85</v>
      </c>
      <c r="AF1339" s="5" t="s">
        <v>86</v>
      </c>
      <c r="AG1339" s="5" t="s">
        <v>87</v>
      </c>
      <c r="AH1339" s="5" t="s">
        <v>88</v>
      </c>
      <c r="AI1339" s="5" t="s">
        <v>89</v>
      </c>
      <c r="AJ1339" s="5" t="s">
        <v>90</v>
      </c>
      <c r="AK1339" s="5" t="s">
        <v>91</v>
      </c>
      <c r="AL1339" s="5" t="s">
        <v>92</v>
      </c>
      <c r="AM1339" s="5"/>
      <c r="AN1339" s="5" t="s">
        <v>93</v>
      </c>
      <c r="AO1339" s="5" t="s">
        <v>94</v>
      </c>
      <c r="AP1339" s="5" t="s">
        <v>95</v>
      </c>
      <c r="AQ1339" s="5" t="s">
        <v>96</v>
      </c>
      <c r="AR1339" s="5" t="s">
        <v>97</v>
      </c>
      <c r="AS1339" s="5" t="s">
        <v>98</v>
      </c>
      <c r="AT1339" s="5" t="s">
        <v>99</v>
      </c>
      <c r="AU1339" s="5" t="s">
        <v>100</v>
      </c>
      <c r="AV1339" s="5" t="s">
        <v>101</v>
      </c>
      <c r="AW1339" s="5" t="s">
        <v>102</v>
      </c>
      <c r="AX1339" s="5" t="s">
        <v>103</v>
      </c>
    </row>
    <row r="1340" spans="1:50" ht="14" x14ac:dyDescent="0.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</row>
    <row r="1341" spans="1:50" ht="14" x14ac:dyDescent="0.3">
      <c r="A1341" s="8" t="s">
        <v>136</v>
      </c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8" t="s">
        <v>136</v>
      </c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AA1341" s="8" t="s">
        <v>136</v>
      </c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8" t="s">
        <v>136</v>
      </c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</row>
    <row r="1342" spans="1:50" ht="14" x14ac:dyDescent="0.3">
      <c r="A1342" s="7"/>
      <c r="B1342" s="29" t="s">
        <v>150</v>
      </c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7"/>
      <c r="N1342" s="29" t="s">
        <v>150</v>
      </c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</row>
    <row r="1343" spans="1:50" ht="14" x14ac:dyDescent="0.3">
      <c r="A1343" s="8" t="s">
        <v>168</v>
      </c>
      <c r="B1343" s="9">
        <v>17.643000000000001</v>
      </c>
      <c r="C1343" s="9">
        <v>18.074999999999999</v>
      </c>
      <c r="D1343" s="9">
        <v>22.716999999999999</v>
      </c>
      <c r="E1343" s="9">
        <v>20.408000000000001</v>
      </c>
      <c r="F1343" s="9">
        <v>22.907000000000004</v>
      </c>
      <c r="G1343" s="9">
        <v>22.480000000000004</v>
      </c>
      <c r="H1343" s="9">
        <v>23.533999999999999</v>
      </c>
      <c r="I1343" s="9">
        <v>27.184999999999999</v>
      </c>
      <c r="J1343" s="9">
        <v>27.002000000000002</v>
      </c>
      <c r="K1343" s="9">
        <v>29.268000000000001</v>
      </c>
      <c r="L1343" s="9">
        <v>31.072000000000003</v>
      </c>
      <c r="M1343" s="8" t="s">
        <v>168</v>
      </c>
      <c r="N1343" s="9">
        <v>28.590717899957752</v>
      </c>
      <c r="O1343" s="9">
        <v>30.174763246024916</v>
      </c>
      <c r="P1343" s="9">
        <v>31.024039480305504</v>
      </c>
      <c r="Q1343" s="9">
        <v>31.39770692287258</v>
      </c>
      <c r="R1343" s="9">
        <v>31.741437591515503</v>
      </c>
      <c r="S1343" s="9">
        <v>32.005207178286639</v>
      </c>
      <c r="T1343" s="9">
        <v>32.367133656330246</v>
      </c>
      <c r="U1343" s="9">
        <v>32.699275782055892</v>
      </c>
      <c r="V1343" s="9">
        <v>33.193401851580262</v>
      </c>
      <c r="W1343" s="9">
        <v>33.646015026509325</v>
      </c>
      <c r="X1343" s="9">
        <v>33.991208104360503</v>
      </c>
      <c r="AA1343" s="8" t="s">
        <v>168</v>
      </c>
      <c r="AB1343" s="10"/>
      <c r="AC1343" s="10">
        <v>1.0244856316952899</v>
      </c>
      <c r="AD1343" s="10">
        <v>1.2568188105117566</v>
      </c>
      <c r="AE1343" s="10">
        <v>0.89835805784214473</v>
      </c>
      <c r="AF1343" s="10">
        <v>1.122451979615837</v>
      </c>
      <c r="AG1343" s="10">
        <v>0.98135940978740122</v>
      </c>
      <c r="AH1343" s="10">
        <v>1.0468861209964411</v>
      </c>
      <c r="AI1343" s="10">
        <v>1.1551372482365938</v>
      </c>
      <c r="AJ1343" s="10">
        <v>0.99326834651462215</v>
      </c>
      <c r="AK1343" s="10">
        <v>1.0839197096511368</v>
      </c>
      <c r="AL1343" s="10">
        <v>1.0616372830394971</v>
      </c>
      <c r="AM1343" s="8" t="s">
        <v>168</v>
      </c>
      <c r="AN1343" s="11">
        <v>0.92014411367011295</v>
      </c>
      <c r="AO1343" s="11">
        <v>1.055404182280764</v>
      </c>
      <c r="AP1343" s="11">
        <v>1.0281452493050618</v>
      </c>
      <c r="AQ1343" s="11">
        <v>1.0120444483963569</v>
      </c>
      <c r="AR1343" s="11">
        <v>1.0109476360642287</v>
      </c>
      <c r="AS1343" s="11">
        <v>1.0083099445641253</v>
      </c>
      <c r="AT1343" s="11">
        <v>1.0113083622932817</v>
      </c>
      <c r="AU1343" s="11">
        <v>1.0102617095864059</v>
      </c>
      <c r="AV1343" s="11">
        <v>1.0151112236496542</v>
      </c>
      <c r="AW1343" s="11">
        <v>1.0136356368941291</v>
      </c>
      <c r="AX1343" s="11">
        <v>1.0102595531024761</v>
      </c>
    </row>
    <row r="1344" spans="1:50" ht="14" x14ac:dyDescent="0.3">
      <c r="A1344" s="7" t="s">
        <v>169</v>
      </c>
      <c r="B1344" s="9">
        <v>13.42</v>
      </c>
      <c r="C1344" s="9">
        <v>13.305</v>
      </c>
      <c r="D1344" s="9">
        <v>15.602</v>
      </c>
      <c r="E1344" s="9">
        <v>14.135</v>
      </c>
      <c r="F1344" s="9">
        <v>16.809000000000001</v>
      </c>
      <c r="G1344" s="9">
        <v>16.138000000000002</v>
      </c>
      <c r="H1344" s="9">
        <v>16.538</v>
      </c>
      <c r="I1344" s="9">
        <v>19.396999999999998</v>
      </c>
      <c r="J1344" s="9">
        <v>19.943999999999999</v>
      </c>
      <c r="K1344" s="9">
        <v>20.812000000000001</v>
      </c>
      <c r="L1344" s="9">
        <v>22.231000000000002</v>
      </c>
      <c r="M1344" s="7" t="s">
        <v>169</v>
      </c>
      <c r="N1344" s="9">
        <v>20.884</v>
      </c>
      <c r="O1344" s="9">
        <v>22.937045551247905</v>
      </c>
      <c r="P1344" s="9">
        <v>23.304104032387229</v>
      </c>
      <c r="Q1344" s="9">
        <v>23.439239966127133</v>
      </c>
      <c r="R1344" s="9">
        <v>23.700826450570052</v>
      </c>
      <c r="S1344" s="9">
        <v>23.916285560961636</v>
      </c>
      <c r="T1344" s="9">
        <v>24.183407366010631</v>
      </c>
      <c r="U1344" s="9">
        <v>24.496946749440983</v>
      </c>
      <c r="V1344" s="9">
        <v>24.88811489198438</v>
      </c>
      <c r="W1344" s="9">
        <v>25.24710544427948</v>
      </c>
      <c r="X1344" s="9">
        <v>25.564001585283435</v>
      </c>
      <c r="AA1344" s="7" t="s">
        <v>169</v>
      </c>
      <c r="AB1344" s="10"/>
      <c r="AC1344" s="10">
        <v>0.99143070044709392</v>
      </c>
      <c r="AD1344" s="10">
        <v>1.1726418639609171</v>
      </c>
      <c r="AE1344" s="10">
        <v>0.90597359312908599</v>
      </c>
      <c r="AF1344" s="10">
        <v>1.1891758047400072</v>
      </c>
      <c r="AG1344" s="10">
        <v>0.96008090903682552</v>
      </c>
      <c r="AH1344" s="10">
        <v>1.0247862188623125</v>
      </c>
      <c r="AI1344" s="10">
        <v>1.1728745918490748</v>
      </c>
      <c r="AJ1344" s="10">
        <v>1.0282002371500747</v>
      </c>
      <c r="AK1344" s="10">
        <v>1.0435218612113919</v>
      </c>
      <c r="AL1344" s="10">
        <v>1.0681818181818181</v>
      </c>
      <c r="AM1344" s="7" t="s">
        <v>169</v>
      </c>
      <c r="AN1344" s="11">
        <v>0.93940893347127874</v>
      </c>
      <c r="AO1344" s="11">
        <v>1.0983071035839831</v>
      </c>
      <c r="AP1344" s="11">
        <v>1.0160028666429253</v>
      </c>
      <c r="AQ1344" s="11">
        <v>1.0057988040884172</v>
      </c>
      <c r="AR1344" s="11">
        <v>1.011160194819497</v>
      </c>
      <c r="AS1344" s="11">
        <v>1.0090907846965143</v>
      </c>
      <c r="AT1344" s="11">
        <v>1.0111690339358137</v>
      </c>
      <c r="AU1344" s="11">
        <v>1.0129650623125601</v>
      </c>
      <c r="AV1344" s="11">
        <v>1.0159680366106165</v>
      </c>
      <c r="AW1344" s="11">
        <v>1.0144241761118966</v>
      </c>
      <c r="AX1344" s="11">
        <v>1.0125517811023266</v>
      </c>
    </row>
    <row r="1345" spans="1:50" ht="14" x14ac:dyDescent="0.3">
      <c r="A1345" s="7" t="s">
        <v>170</v>
      </c>
      <c r="B1345" s="9">
        <v>0.80700000000000005</v>
      </c>
      <c r="C1345" s="9">
        <v>0.998</v>
      </c>
      <c r="D1345" s="9">
        <v>1.0720000000000001</v>
      </c>
      <c r="E1345" s="9">
        <v>1.6950000000000001</v>
      </c>
      <c r="F1345" s="9">
        <v>0.78600000000000003</v>
      </c>
      <c r="G1345" s="9">
        <v>1.385</v>
      </c>
      <c r="H1345" s="9">
        <v>1.4930000000000001</v>
      </c>
      <c r="I1345" s="9">
        <v>1.4279999999999999</v>
      </c>
      <c r="J1345" s="9">
        <v>1.254</v>
      </c>
      <c r="K1345" s="9">
        <v>1.357</v>
      </c>
      <c r="L1345" s="9">
        <v>1.288</v>
      </c>
      <c r="M1345" s="7" t="s">
        <v>170</v>
      </c>
      <c r="N1345" s="9">
        <v>1.216</v>
      </c>
      <c r="O1345" s="9">
        <v>0.62158112216823713</v>
      </c>
      <c r="P1345" s="9">
        <v>0.90047692815684832</v>
      </c>
      <c r="Q1345" s="9">
        <v>1.0172161304510803</v>
      </c>
      <c r="R1345" s="9">
        <v>1.0697265061471763</v>
      </c>
      <c r="S1345" s="9">
        <v>1.1197492029830873</v>
      </c>
      <c r="T1345" s="9">
        <v>1.1446647950037216</v>
      </c>
      <c r="U1345" s="9">
        <v>1.148353639473547</v>
      </c>
      <c r="V1345" s="9">
        <v>1.1566280701083926</v>
      </c>
      <c r="W1345" s="9">
        <v>1.1674046677256233</v>
      </c>
      <c r="X1345" s="9">
        <v>1.1741346170071723</v>
      </c>
      <c r="AA1345" s="7" t="s">
        <v>170</v>
      </c>
      <c r="AB1345" s="10"/>
      <c r="AC1345" s="10">
        <v>1.2366790582403964</v>
      </c>
      <c r="AD1345" s="10">
        <v>1.0741482965931863</v>
      </c>
      <c r="AE1345" s="10">
        <v>1.5811567164179103</v>
      </c>
      <c r="AF1345" s="10">
        <v>0.46371681415929206</v>
      </c>
      <c r="AG1345" s="10">
        <v>1.7620865139949109</v>
      </c>
      <c r="AH1345" s="10">
        <v>1.0779783393501805</v>
      </c>
      <c r="AI1345" s="10">
        <v>0.95646349631614191</v>
      </c>
      <c r="AJ1345" s="10">
        <v>0.87815126050420167</v>
      </c>
      <c r="AK1345" s="10">
        <v>1.0821371610845294</v>
      </c>
      <c r="AL1345" s="10">
        <v>0.94915254237288138</v>
      </c>
      <c r="AM1345" s="7" t="s">
        <v>170</v>
      </c>
      <c r="AN1345" s="11">
        <v>0.94409937888198758</v>
      </c>
      <c r="AO1345" s="11">
        <v>0.51116868599361609</v>
      </c>
      <c r="AP1345" s="11">
        <v>1.448687703088134</v>
      </c>
      <c r="AQ1345" s="11">
        <v>1.1296415251117882</v>
      </c>
      <c r="AR1345" s="11">
        <v>1.0516216506248388</v>
      </c>
      <c r="AS1345" s="11">
        <v>1.0467621364418436</v>
      </c>
      <c r="AT1345" s="11">
        <v>1.0222510468900157</v>
      </c>
      <c r="AU1345" s="11">
        <v>1.0032226416728518</v>
      </c>
      <c r="AV1345" s="11">
        <v>1.0072054725569024</v>
      </c>
      <c r="AW1345" s="11">
        <v>1.0093172540903497</v>
      </c>
      <c r="AX1345" s="11">
        <v>1.0057648812512121</v>
      </c>
    </row>
    <row r="1346" spans="1:50" ht="14" x14ac:dyDescent="0.3">
      <c r="A1346" s="7" t="s">
        <v>171</v>
      </c>
      <c r="B1346" s="9">
        <v>3.4159999999999999</v>
      </c>
      <c r="C1346" s="9">
        <v>3.7719999999999998</v>
      </c>
      <c r="D1346" s="9">
        <v>6.0430000000000001</v>
      </c>
      <c r="E1346" s="9">
        <v>4.5780000000000003</v>
      </c>
      <c r="F1346" s="9">
        <v>5.3120000000000003</v>
      </c>
      <c r="G1346" s="9">
        <v>4.9569999999999999</v>
      </c>
      <c r="H1346" s="9">
        <v>5.5030000000000001</v>
      </c>
      <c r="I1346" s="9">
        <v>6.36</v>
      </c>
      <c r="J1346" s="9">
        <v>5.8040000000000003</v>
      </c>
      <c r="K1346" s="9">
        <v>7.0990000000000002</v>
      </c>
      <c r="L1346" s="9">
        <v>7.5529999999999999</v>
      </c>
      <c r="M1346" s="7" t="s">
        <v>171</v>
      </c>
      <c r="N1346" s="9">
        <v>6.4907178999577528</v>
      </c>
      <c r="O1346" s="9">
        <v>6.6161365726087755</v>
      </c>
      <c r="P1346" s="9">
        <v>6.8194585197614277</v>
      </c>
      <c r="Q1346" s="9">
        <v>6.9412508262943682</v>
      </c>
      <c r="R1346" s="9">
        <v>6.9708846347982734</v>
      </c>
      <c r="S1346" s="9">
        <v>6.9691724143419123</v>
      </c>
      <c r="T1346" s="9">
        <v>7.039061495315897</v>
      </c>
      <c r="U1346" s="9">
        <v>7.0539753931413571</v>
      </c>
      <c r="V1346" s="9">
        <v>7.1486588894874927</v>
      </c>
      <c r="W1346" s="9">
        <v>7.2315049145042209</v>
      </c>
      <c r="X1346" s="9">
        <v>7.2530719020698946</v>
      </c>
      <c r="AA1346" s="7" t="s">
        <v>171</v>
      </c>
      <c r="AB1346" s="10"/>
      <c r="AC1346" s="10">
        <v>1.1042154566744731</v>
      </c>
      <c r="AD1346" s="10">
        <v>1.6020678685047722</v>
      </c>
      <c r="AE1346" s="10">
        <v>0.75757074300843952</v>
      </c>
      <c r="AF1346" s="10">
        <v>1.1603320227173437</v>
      </c>
      <c r="AG1346" s="10">
        <v>0.93317018072289148</v>
      </c>
      <c r="AH1346" s="10">
        <v>1.1101472664918297</v>
      </c>
      <c r="AI1346" s="10">
        <v>1.1557332364165001</v>
      </c>
      <c r="AJ1346" s="10">
        <v>0.91257861635220128</v>
      </c>
      <c r="AK1346" s="10">
        <v>1.2231219848380428</v>
      </c>
      <c r="AL1346" s="10">
        <v>1.063952669390055</v>
      </c>
      <c r="AM1346" s="7" t="s">
        <v>171</v>
      </c>
      <c r="AN1346" s="11">
        <v>0.85935626902657924</v>
      </c>
      <c r="AO1346" s="11">
        <v>1.0193227736259867</v>
      </c>
      <c r="AP1346" s="11">
        <v>1.0307312197868492</v>
      </c>
      <c r="AQ1346" s="11">
        <v>1.0178595274360875</v>
      </c>
      <c r="AR1346" s="11">
        <v>1.0042692317631929</v>
      </c>
      <c r="AS1346" s="11">
        <v>0.99975437544213341</v>
      </c>
      <c r="AT1346" s="11">
        <v>1.0100283185461389</v>
      </c>
      <c r="AU1346" s="11">
        <v>1.0021187338447581</v>
      </c>
      <c r="AV1346" s="11">
        <v>1.0134227142950054</v>
      </c>
      <c r="AW1346" s="11">
        <v>1.0115890303758315</v>
      </c>
      <c r="AX1346" s="11">
        <v>1.0029823650568801</v>
      </c>
    </row>
    <row r="1347" spans="1:50" ht="14" x14ac:dyDescent="0.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</row>
    <row r="1348" spans="1:50" ht="14" x14ac:dyDescent="0.3">
      <c r="A1348" s="8" t="s">
        <v>172</v>
      </c>
      <c r="B1348" s="9">
        <v>13.828999999999999</v>
      </c>
      <c r="C1348" s="9">
        <v>13.792000000000002</v>
      </c>
      <c r="D1348" s="9">
        <v>16.294</v>
      </c>
      <c r="E1348" s="9">
        <v>15.619</v>
      </c>
      <c r="F1348" s="9">
        <v>17.138000000000002</v>
      </c>
      <c r="G1348" s="9">
        <v>17.177</v>
      </c>
      <c r="H1348" s="9">
        <v>17.753</v>
      </c>
      <c r="I1348" s="9">
        <v>20.265000000000001</v>
      </c>
      <c r="J1348" s="9">
        <v>20.765999999999998</v>
      </c>
      <c r="K1348" s="9">
        <v>21.972999999999999</v>
      </c>
      <c r="L1348" s="9">
        <v>23.187000000000001</v>
      </c>
      <c r="M1348" s="8" t="s">
        <v>172</v>
      </c>
      <c r="N1348" s="9">
        <v>21.857969094265631</v>
      </c>
      <c r="O1348" s="9">
        <v>23.28962667341613</v>
      </c>
      <c r="P1348" s="9">
        <v>23.935580960544034</v>
      </c>
      <c r="Q1348" s="9">
        <v>24.187456096578192</v>
      </c>
      <c r="R1348" s="9">
        <v>24.501552956717251</v>
      </c>
      <c r="S1348" s="9">
        <v>24.767034763944825</v>
      </c>
      <c r="T1348" s="9">
        <v>25.059072161014591</v>
      </c>
      <c r="U1348" s="9">
        <v>25.37630038891465</v>
      </c>
      <c r="V1348" s="9">
        <v>25.775742962092362</v>
      </c>
      <c r="W1348" s="9">
        <v>26.145510112003873</v>
      </c>
      <c r="X1348" s="9">
        <v>26.469136202289061</v>
      </c>
      <c r="AA1348" s="8" t="s">
        <v>172</v>
      </c>
      <c r="AB1348" s="10"/>
      <c r="AC1348" s="10">
        <v>0.99732446308482192</v>
      </c>
      <c r="AD1348" s="10">
        <v>1.1814095127610207</v>
      </c>
      <c r="AE1348" s="10">
        <v>0.95857370811341591</v>
      </c>
      <c r="AF1348" s="10">
        <v>1.0972533452845894</v>
      </c>
      <c r="AG1348" s="10">
        <v>1.0022756447660168</v>
      </c>
      <c r="AH1348" s="10">
        <v>1.0335332130174071</v>
      </c>
      <c r="AI1348" s="10">
        <v>1.1414972117388611</v>
      </c>
      <c r="AJ1348" s="10">
        <v>1.0247224278312359</v>
      </c>
      <c r="AK1348" s="10">
        <v>1.0581238563035731</v>
      </c>
      <c r="AL1348" s="10">
        <v>1.0552496245392073</v>
      </c>
      <c r="AM1348" s="8" t="s">
        <v>172</v>
      </c>
      <c r="AN1348" s="11">
        <v>0.94268206729053472</v>
      </c>
      <c r="AO1348" s="11">
        <v>1.0654981976127915</v>
      </c>
      <c r="AP1348" s="11">
        <v>1.0277357080981133</v>
      </c>
      <c r="AQ1348" s="11">
        <v>1.0105230425135432</v>
      </c>
      <c r="AR1348" s="11">
        <v>1.0129859402694066</v>
      </c>
      <c r="AS1348" s="11">
        <v>1.0108353053251993</v>
      </c>
      <c r="AT1348" s="11">
        <v>1.0117913751021541</v>
      </c>
      <c r="AU1348" s="11">
        <v>1.0126592168242201</v>
      </c>
      <c r="AV1348" s="11">
        <v>1.0157407725734602</v>
      </c>
      <c r="AW1348" s="11">
        <v>1.0143455476901408</v>
      </c>
      <c r="AX1348" s="11">
        <v>1.0123778839616751</v>
      </c>
    </row>
    <row r="1349" spans="1:50" ht="14" x14ac:dyDescent="0.3">
      <c r="A1349" s="7" t="s">
        <v>237</v>
      </c>
      <c r="B1349" s="9">
        <v>12.831</v>
      </c>
      <c r="C1349" s="9">
        <v>12.72</v>
      </c>
      <c r="D1349" s="9">
        <v>14.599</v>
      </c>
      <c r="E1349" s="9">
        <v>14.833</v>
      </c>
      <c r="F1349" s="9">
        <v>15.753</v>
      </c>
      <c r="G1349" s="9">
        <v>15.683999999999999</v>
      </c>
      <c r="H1349" s="9">
        <v>16.324999999999999</v>
      </c>
      <c r="I1349" s="9">
        <v>19.010999999999999</v>
      </c>
      <c r="J1349" s="9">
        <v>19.408999999999999</v>
      </c>
      <c r="K1349" s="9">
        <v>20.684999999999999</v>
      </c>
      <c r="L1349" s="9">
        <v>21.971</v>
      </c>
      <c r="M1349" s="7" t="s">
        <v>237</v>
      </c>
      <c r="N1349" s="9">
        <v>21.236387972097393</v>
      </c>
      <c r="O1349" s="9">
        <v>22.389149745259282</v>
      </c>
      <c r="P1349" s="9">
        <v>22.918364830092955</v>
      </c>
      <c r="Q1349" s="9">
        <v>23.117729590431015</v>
      </c>
      <c r="R1349" s="9">
        <v>23.381803753734165</v>
      </c>
      <c r="S1349" s="9">
        <v>23.622369968941104</v>
      </c>
      <c r="T1349" s="9">
        <v>23.910718521541042</v>
      </c>
      <c r="U1349" s="9">
        <v>24.219672318806257</v>
      </c>
      <c r="V1349" s="9">
        <v>24.608338294366739</v>
      </c>
      <c r="W1349" s="9">
        <v>24.9713754949967</v>
      </c>
      <c r="X1349" s="9">
        <v>25.266321663992201</v>
      </c>
      <c r="AA1349" s="7" t="s">
        <v>237</v>
      </c>
      <c r="AB1349" s="10"/>
      <c r="AC1349" s="10">
        <v>0.99134907645545955</v>
      </c>
      <c r="AD1349" s="10">
        <v>1.1477201257861636</v>
      </c>
      <c r="AE1349" s="10">
        <v>1.0160284951024043</v>
      </c>
      <c r="AF1349" s="10">
        <v>1.0620238657048473</v>
      </c>
      <c r="AG1349" s="10">
        <v>0.99561988192725193</v>
      </c>
      <c r="AH1349" s="10">
        <v>1.0408696761030349</v>
      </c>
      <c r="AI1349" s="10">
        <v>1.1645329249617151</v>
      </c>
      <c r="AJ1349" s="10">
        <v>1.0209352480143075</v>
      </c>
      <c r="AK1349" s="10">
        <v>1.065742696687104</v>
      </c>
      <c r="AL1349" s="10">
        <v>1.0621706550640562</v>
      </c>
      <c r="AM1349" s="7" t="s">
        <v>237</v>
      </c>
      <c r="AN1349" s="11">
        <v>0.96656447007862156</v>
      </c>
      <c r="AO1349" s="11">
        <v>1.0542823843054905</v>
      </c>
      <c r="AP1349" s="11">
        <v>1.0236371229303038</v>
      </c>
      <c r="AQ1349" s="11">
        <v>1.0086989085746765</v>
      </c>
      <c r="AR1349" s="11">
        <v>1.0114230146291034</v>
      </c>
      <c r="AS1349" s="11">
        <v>1.0102886080877538</v>
      </c>
      <c r="AT1349" s="11">
        <v>1.0122065886267577</v>
      </c>
      <c r="AU1349" s="11">
        <v>1.0129211423314979</v>
      </c>
      <c r="AV1349" s="11">
        <v>1.0160475323713891</v>
      </c>
      <c r="AW1349" s="11">
        <v>1.0147526093101973</v>
      </c>
      <c r="AX1349" s="11">
        <v>1.0118113705452307</v>
      </c>
    </row>
    <row r="1350" spans="1:50" ht="14" x14ac:dyDescent="0.3">
      <c r="A1350" s="7" t="s">
        <v>254</v>
      </c>
      <c r="B1350" s="9">
        <v>0.998</v>
      </c>
      <c r="C1350" s="9">
        <v>1.0720000000000001</v>
      </c>
      <c r="D1350" s="9">
        <v>1.6950000000000001</v>
      </c>
      <c r="E1350" s="9">
        <v>0.78600000000000003</v>
      </c>
      <c r="F1350" s="9">
        <v>1.385</v>
      </c>
      <c r="G1350" s="9">
        <v>1.4930000000000001</v>
      </c>
      <c r="H1350" s="9">
        <v>1.4279999999999999</v>
      </c>
      <c r="I1350" s="9">
        <v>1.254</v>
      </c>
      <c r="J1350" s="9">
        <v>1.357</v>
      </c>
      <c r="K1350" s="9">
        <v>1.288</v>
      </c>
      <c r="L1350" s="9">
        <v>1.216</v>
      </c>
      <c r="M1350" s="7" t="s">
        <v>254</v>
      </c>
      <c r="N1350" s="9">
        <v>0.62158112216823713</v>
      </c>
      <c r="O1350" s="9">
        <v>0.90047692815684832</v>
      </c>
      <c r="P1350" s="9">
        <v>1.0172161304510803</v>
      </c>
      <c r="Q1350" s="9">
        <v>1.0697265061471763</v>
      </c>
      <c r="R1350" s="9">
        <v>1.1197492029830873</v>
      </c>
      <c r="S1350" s="9">
        <v>1.1446647950037216</v>
      </c>
      <c r="T1350" s="9">
        <v>1.148353639473547</v>
      </c>
      <c r="U1350" s="9">
        <v>1.1566280701083926</v>
      </c>
      <c r="V1350" s="9">
        <v>1.1674046677256233</v>
      </c>
      <c r="W1350" s="9">
        <v>1.1741346170071723</v>
      </c>
      <c r="X1350" s="9">
        <v>1.2028145382968605</v>
      </c>
      <c r="AA1350" s="7" t="s">
        <v>254</v>
      </c>
      <c r="AB1350" s="10"/>
      <c r="AC1350" s="10">
        <v>1.0741482965931863</v>
      </c>
      <c r="AD1350" s="10">
        <v>1.5811567164179103</v>
      </c>
      <c r="AE1350" s="10">
        <v>0.46371681415929206</v>
      </c>
      <c r="AF1350" s="10">
        <v>1.7620865139949109</v>
      </c>
      <c r="AG1350" s="10">
        <v>1.0779783393501805</v>
      </c>
      <c r="AH1350" s="10">
        <v>0.95646349631614191</v>
      </c>
      <c r="AI1350" s="10">
        <v>0.87815126050420167</v>
      </c>
      <c r="AJ1350" s="10">
        <v>1.0821371610845294</v>
      </c>
      <c r="AK1350" s="10">
        <v>0.94915254237288138</v>
      </c>
      <c r="AL1350" s="10">
        <v>0.94409937888198758</v>
      </c>
      <c r="AM1350" s="7" t="s">
        <v>254</v>
      </c>
      <c r="AN1350" s="11">
        <v>0.51116868599361609</v>
      </c>
      <c r="AO1350" s="11">
        <v>1.448687703088134</v>
      </c>
      <c r="AP1350" s="11">
        <v>1.1296415251117882</v>
      </c>
      <c r="AQ1350" s="11">
        <v>1.0516216506248388</v>
      </c>
      <c r="AR1350" s="11">
        <v>1.0467621364418436</v>
      </c>
      <c r="AS1350" s="11">
        <v>1.0222510468900157</v>
      </c>
      <c r="AT1350" s="11">
        <v>1.0032226416728518</v>
      </c>
      <c r="AU1350" s="11">
        <v>1.0072054725569024</v>
      </c>
      <c r="AV1350" s="11">
        <v>1.0093172540903497</v>
      </c>
      <c r="AW1350" s="11">
        <v>1.0057648812512121</v>
      </c>
      <c r="AX1350" s="11">
        <v>1.0244264336254665</v>
      </c>
    </row>
    <row r="1351" spans="1:50" ht="14" x14ac:dyDescent="0.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</row>
    <row r="1352" spans="1:50" ht="14" x14ac:dyDescent="0.3">
      <c r="A1352" s="8" t="s">
        <v>255</v>
      </c>
      <c r="B1352" s="9">
        <v>3.8140000000000001</v>
      </c>
      <c r="C1352" s="9">
        <v>4.2830000000000004</v>
      </c>
      <c r="D1352" s="9">
        <v>6.423</v>
      </c>
      <c r="E1352" s="9">
        <v>4.7889999999999997</v>
      </c>
      <c r="F1352" s="9">
        <v>5.7690000000000001</v>
      </c>
      <c r="G1352" s="9">
        <v>5.3029999999999999</v>
      </c>
      <c r="H1352" s="9">
        <v>5.7809999999999997</v>
      </c>
      <c r="I1352" s="9">
        <v>6.92</v>
      </c>
      <c r="J1352" s="9">
        <v>6.2359999999999998</v>
      </c>
      <c r="K1352" s="9">
        <v>7.2949999999999999</v>
      </c>
      <c r="L1352" s="9">
        <v>7.8849999999999998</v>
      </c>
      <c r="M1352" s="8" t="s">
        <v>255</v>
      </c>
      <c r="N1352" s="9">
        <v>6.7597178999577299</v>
      </c>
      <c r="O1352" s="9">
        <v>6.8851365726087703</v>
      </c>
      <c r="P1352" s="9">
        <v>7.0884585197614314</v>
      </c>
      <c r="Q1352" s="9">
        <v>7.2102508262943612</v>
      </c>
      <c r="R1352" s="9">
        <v>7.2398846347982824</v>
      </c>
      <c r="S1352" s="9">
        <v>7.2381724143419017</v>
      </c>
      <c r="T1352" s="9">
        <v>7.3080614953159078</v>
      </c>
      <c r="U1352" s="9">
        <v>7.322975393141367</v>
      </c>
      <c r="V1352" s="9">
        <v>7.4176588894874849</v>
      </c>
      <c r="W1352" s="9">
        <v>7.5005049145042317</v>
      </c>
      <c r="X1352" s="9">
        <v>7.5220719020699054</v>
      </c>
      <c r="AA1352" s="8" t="s">
        <v>255</v>
      </c>
      <c r="AB1352" s="10"/>
      <c r="AC1352" s="10">
        <v>1.1229680125852124</v>
      </c>
      <c r="AD1352" s="10">
        <v>1.4996497781928553</v>
      </c>
      <c r="AE1352" s="10">
        <v>0.74560174373345789</v>
      </c>
      <c r="AF1352" s="10">
        <v>1.2046356233034037</v>
      </c>
      <c r="AG1352" s="10">
        <v>0.91922343560409081</v>
      </c>
      <c r="AH1352" s="10">
        <v>1.0901376579294739</v>
      </c>
      <c r="AI1352" s="10">
        <v>1.197024736204809</v>
      </c>
      <c r="AJ1352" s="10">
        <v>0.90115606936416182</v>
      </c>
      <c r="AK1352" s="10">
        <v>1.1698203976908275</v>
      </c>
      <c r="AL1352" s="10">
        <v>1.0808773132282385</v>
      </c>
      <c r="AM1352" s="8" t="s">
        <v>255</v>
      </c>
      <c r="AN1352" s="11">
        <v>0.85728825617726445</v>
      </c>
      <c r="AO1352" s="11">
        <v>1.0185538323502856</v>
      </c>
      <c r="AP1352" s="11">
        <v>1.0295305612326615</v>
      </c>
      <c r="AQ1352" s="11">
        <v>1.0171817760086193</v>
      </c>
      <c r="AR1352" s="11">
        <v>1.0041099552869719</v>
      </c>
      <c r="AS1352" s="11">
        <v>0.99976350169336248</v>
      </c>
      <c r="AT1352" s="11">
        <v>1.0096556253392812</v>
      </c>
      <c r="AU1352" s="11">
        <v>1.0020407460767835</v>
      </c>
      <c r="AV1352" s="11">
        <v>1.0129296483004433</v>
      </c>
      <c r="AW1352" s="11">
        <v>1.0111687563759717</v>
      </c>
      <c r="AX1352" s="11">
        <v>1.0028754047642803</v>
      </c>
    </row>
    <row r="1353" spans="1:50" ht="14" x14ac:dyDescent="0.3">
      <c r="A1353" s="8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8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AA1353" s="8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8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</row>
    <row r="1354" spans="1:50" ht="14" x14ac:dyDescent="0.3">
      <c r="A1354" s="23" t="s">
        <v>177</v>
      </c>
      <c r="B1354" s="9">
        <v>17.643000000000001</v>
      </c>
      <c r="C1354" s="9">
        <v>18.075000000000003</v>
      </c>
      <c r="D1354" s="9">
        <v>22.716999999999999</v>
      </c>
      <c r="E1354" s="9">
        <v>20.408000000000001</v>
      </c>
      <c r="F1354" s="9">
        <v>22.907000000000004</v>
      </c>
      <c r="G1354" s="9">
        <v>22.48</v>
      </c>
      <c r="H1354" s="9">
        <v>23.533999999999999</v>
      </c>
      <c r="I1354" s="9">
        <v>27.185000000000002</v>
      </c>
      <c r="J1354" s="9">
        <v>27.001999999999999</v>
      </c>
      <c r="K1354" s="9">
        <v>29.268000000000001</v>
      </c>
      <c r="L1354" s="9">
        <v>31.072000000000003</v>
      </c>
      <c r="M1354" s="23" t="s">
        <v>177</v>
      </c>
      <c r="N1354" s="9">
        <v>28.617686994223362</v>
      </c>
      <c r="O1354" s="9">
        <v>30.174763246024902</v>
      </c>
      <c r="P1354" s="9">
        <v>31.024039480305465</v>
      </c>
      <c r="Q1354" s="9">
        <v>31.397706922872551</v>
      </c>
      <c r="R1354" s="9">
        <v>31.741437591515535</v>
      </c>
      <c r="S1354" s="9">
        <v>32.005207178286724</v>
      </c>
      <c r="T1354" s="9">
        <v>32.367133656330495</v>
      </c>
      <c r="U1354" s="9">
        <v>32.69927578205602</v>
      </c>
      <c r="V1354" s="9">
        <v>33.19340185157985</v>
      </c>
      <c r="W1354" s="9">
        <v>33.646015026508103</v>
      </c>
      <c r="X1354" s="9">
        <v>33.991208104358968</v>
      </c>
      <c r="AA1354" s="23" t="s">
        <v>177</v>
      </c>
      <c r="AB1354" s="10"/>
      <c r="AC1354" s="10">
        <v>1.0244856316952899</v>
      </c>
      <c r="AD1354" s="10">
        <v>1.2568188105117564</v>
      </c>
      <c r="AE1354" s="10">
        <v>0.89835805784214473</v>
      </c>
      <c r="AF1354" s="10">
        <v>1.122451979615837</v>
      </c>
      <c r="AG1354" s="10">
        <v>0.9813594097874011</v>
      </c>
      <c r="AH1354" s="10">
        <v>1.0468861209964413</v>
      </c>
      <c r="AI1354" s="10">
        <v>1.155137248236594</v>
      </c>
      <c r="AJ1354" s="10">
        <v>0.99326834651462192</v>
      </c>
      <c r="AK1354" s="10">
        <v>1.083919709651137</v>
      </c>
      <c r="AL1354" s="10">
        <v>1.0616372830394971</v>
      </c>
      <c r="AM1354" s="23" t="s">
        <v>177</v>
      </c>
      <c r="AN1354" s="11">
        <v>0.92101206855765194</v>
      </c>
      <c r="AO1354" s="11">
        <v>1.0544095772700235</v>
      </c>
      <c r="AP1354" s="11">
        <v>1.0281452493050609</v>
      </c>
      <c r="AQ1354" s="11">
        <v>1.0120444483963571</v>
      </c>
      <c r="AR1354" s="11">
        <v>1.0109476360642307</v>
      </c>
      <c r="AS1354" s="11">
        <v>1.008309944564127</v>
      </c>
      <c r="AT1354" s="11">
        <v>1.0113083622932868</v>
      </c>
      <c r="AU1354" s="11">
        <v>1.0102617095864022</v>
      </c>
      <c r="AV1354" s="11">
        <v>1.0151112236496378</v>
      </c>
      <c r="AW1354" s="11">
        <v>1.0136356368941049</v>
      </c>
      <c r="AX1354" s="11">
        <v>1.0102595531024672</v>
      </c>
    </row>
    <row r="1355" spans="1:50" ht="14" x14ac:dyDescent="0.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</row>
    <row r="1356" spans="1:50" ht="14" x14ac:dyDescent="0.3">
      <c r="A1356" s="8" t="s">
        <v>137</v>
      </c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8" t="s">
        <v>137</v>
      </c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AA1356" s="8" t="s">
        <v>137</v>
      </c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8" t="s">
        <v>137</v>
      </c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</row>
    <row r="1357" spans="1:50" ht="14" x14ac:dyDescent="0.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</row>
    <row r="1358" spans="1:50" ht="14" x14ac:dyDescent="0.3">
      <c r="A1358" s="8" t="s">
        <v>168</v>
      </c>
      <c r="B1358" s="9">
        <v>17.032</v>
      </c>
      <c r="C1358" s="9">
        <v>16.815999999999999</v>
      </c>
      <c r="D1358" s="9">
        <v>21.007999999999999</v>
      </c>
      <c r="E1358" s="9">
        <v>19.969000000000001</v>
      </c>
      <c r="F1358" s="9">
        <v>23.381</v>
      </c>
      <c r="G1358" s="9">
        <v>22.507999999999999</v>
      </c>
      <c r="H1358" s="9">
        <v>23.496000000000002</v>
      </c>
      <c r="I1358" s="9">
        <v>27.234999999999999</v>
      </c>
      <c r="J1358" s="9">
        <v>27.888999999999999</v>
      </c>
      <c r="K1358" s="9">
        <v>29.287000000000003</v>
      </c>
      <c r="L1358" s="9">
        <v>32.625</v>
      </c>
      <c r="M1358" s="8" t="s">
        <v>168</v>
      </c>
      <c r="N1358" s="9">
        <v>29.455188464876528</v>
      </c>
      <c r="O1358" s="9">
        <v>31.743302318219826</v>
      </c>
      <c r="P1358" s="9">
        <v>32.877010659238209</v>
      </c>
      <c r="Q1358" s="9">
        <v>33.221622815919623</v>
      </c>
      <c r="R1358" s="9">
        <v>33.602461766192533</v>
      </c>
      <c r="S1358" s="9">
        <v>33.870182711089427</v>
      </c>
      <c r="T1358" s="9">
        <v>34.236102608971329</v>
      </c>
      <c r="U1358" s="9">
        <v>34.685306480598733</v>
      </c>
      <c r="V1358" s="9">
        <v>35.24900191041759</v>
      </c>
      <c r="W1358" s="9">
        <v>35.756069297377131</v>
      </c>
      <c r="X1358" s="9">
        <v>36.151431651997989</v>
      </c>
      <c r="AA1358" s="8" t="s">
        <v>168</v>
      </c>
      <c r="AB1358" s="10"/>
      <c r="AC1358" s="10">
        <v>0.98731798966651008</v>
      </c>
      <c r="AD1358" s="10">
        <v>1.2492863939105614</v>
      </c>
      <c r="AE1358" s="10">
        <v>0.95054265041888819</v>
      </c>
      <c r="AF1358" s="10">
        <v>1.1708648405027793</v>
      </c>
      <c r="AG1358" s="10">
        <v>0.96266199050511092</v>
      </c>
      <c r="AH1358" s="10">
        <v>1.0438955038208639</v>
      </c>
      <c r="AI1358" s="10">
        <v>1.1591334695267279</v>
      </c>
      <c r="AJ1358" s="10">
        <v>1.0240132182852946</v>
      </c>
      <c r="AK1358" s="10">
        <v>1.0501272903295207</v>
      </c>
      <c r="AL1358" s="10">
        <v>1.1139754840031413</v>
      </c>
      <c r="AM1358" s="8" t="s">
        <v>168</v>
      </c>
      <c r="AN1358" s="11">
        <v>0.90284102574334191</v>
      </c>
      <c r="AO1358" s="11">
        <v>1.0776811819103358</v>
      </c>
      <c r="AP1358" s="11">
        <v>1.0357148833997547</v>
      </c>
      <c r="AQ1358" s="11">
        <v>1.0104818579843902</v>
      </c>
      <c r="AR1358" s="11">
        <v>1.0114635866039154</v>
      </c>
      <c r="AS1358" s="11">
        <v>1.0079673015256949</v>
      </c>
      <c r="AT1358" s="11">
        <v>1.0108035997621618</v>
      </c>
      <c r="AU1358" s="11">
        <v>1.0131207654316847</v>
      </c>
      <c r="AV1358" s="11">
        <v>1.0162517067604451</v>
      </c>
      <c r="AW1358" s="11">
        <v>1.014385297724123</v>
      </c>
      <c r="AX1358" s="11">
        <v>1.0110572096539108</v>
      </c>
    </row>
    <row r="1359" spans="1:50" ht="14" x14ac:dyDescent="0.3">
      <c r="A1359" s="7" t="s">
        <v>169</v>
      </c>
      <c r="B1359" s="9">
        <v>12.121</v>
      </c>
      <c r="C1359" s="9">
        <v>12.081</v>
      </c>
      <c r="D1359" s="9">
        <v>14.347</v>
      </c>
      <c r="E1359" s="9">
        <v>12.85</v>
      </c>
      <c r="F1359" s="9">
        <v>15.616</v>
      </c>
      <c r="G1359" s="9">
        <v>14.935</v>
      </c>
      <c r="H1359" s="9">
        <v>15.407</v>
      </c>
      <c r="I1359" s="9">
        <v>18.202000000000002</v>
      </c>
      <c r="J1359" s="9">
        <v>18.501000000000001</v>
      </c>
      <c r="K1359" s="9">
        <v>19.472000000000001</v>
      </c>
      <c r="L1359" s="9">
        <v>21.475000000000001</v>
      </c>
      <c r="M1359" s="7" t="s">
        <v>169</v>
      </c>
      <c r="N1359" s="9">
        <v>19.420000000000002</v>
      </c>
      <c r="O1359" s="9">
        <v>21.405915945747026</v>
      </c>
      <c r="P1359" s="9">
        <v>21.731327002142919</v>
      </c>
      <c r="Q1359" s="9">
        <v>21.847995173818113</v>
      </c>
      <c r="R1359" s="9">
        <v>22.075198979172118</v>
      </c>
      <c r="S1359" s="9">
        <v>22.261101904479045</v>
      </c>
      <c r="T1359" s="9">
        <v>22.501035578470496</v>
      </c>
      <c r="U1359" s="9">
        <v>22.784373455986866</v>
      </c>
      <c r="V1359" s="9">
        <v>23.145713340356942</v>
      </c>
      <c r="W1359" s="9">
        <v>23.47335314516803</v>
      </c>
      <c r="X1359" s="9">
        <v>23.758497111819022</v>
      </c>
      <c r="AA1359" s="7" t="s">
        <v>169</v>
      </c>
      <c r="AB1359" s="10"/>
      <c r="AC1359" s="10">
        <v>0.99669994224898928</v>
      </c>
      <c r="AD1359" s="10">
        <v>1.1875672543663605</v>
      </c>
      <c r="AE1359" s="10">
        <v>0.89565762877256572</v>
      </c>
      <c r="AF1359" s="10">
        <v>1.2152529182879377</v>
      </c>
      <c r="AG1359" s="10">
        <v>0.95639088114754101</v>
      </c>
      <c r="AH1359" s="10">
        <v>1.0316036156678943</v>
      </c>
      <c r="AI1359" s="10">
        <v>1.1814110469267218</v>
      </c>
      <c r="AJ1359" s="10">
        <v>1.0164267662894186</v>
      </c>
      <c r="AK1359" s="10">
        <v>1.0524836495324577</v>
      </c>
      <c r="AL1359" s="10">
        <v>1.1028656532456862</v>
      </c>
      <c r="AM1359" s="7" t="s">
        <v>169</v>
      </c>
      <c r="AN1359" s="11">
        <v>0.90430733410942954</v>
      </c>
      <c r="AO1359" s="11">
        <v>1.1022613772269323</v>
      </c>
      <c r="AP1359" s="11">
        <v>1.0152019216192685</v>
      </c>
      <c r="AQ1359" s="11">
        <v>1.0053686630210705</v>
      </c>
      <c r="AR1359" s="11">
        <v>1.0103992976722311</v>
      </c>
      <c r="AS1359" s="11">
        <v>1.0084213476617958</v>
      </c>
      <c r="AT1359" s="11">
        <v>1.0107781580184572</v>
      </c>
      <c r="AU1359" s="11">
        <v>1.0125922149906503</v>
      </c>
      <c r="AV1359" s="11">
        <v>1.0158591099758825</v>
      </c>
      <c r="AW1359" s="11">
        <v>1.0141555284986536</v>
      </c>
      <c r="AX1359" s="11">
        <v>1.0121475600391454</v>
      </c>
    </row>
    <row r="1360" spans="1:50" ht="14" x14ac:dyDescent="0.3">
      <c r="A1360" s="7" t="s">
        <v>170</v>
      </c>
      <c r="B1360" s="9">
        <v>1.9350000000000001</v>
      </c>
      <c r="C1360" s="9">
        <v>1.915</v>
      </c>
      <c r="D1360" s="9">
        <v>1.8460000000000001</v>
      </c>
      <c r="E1360" s="9">
        <v>3.0489999999999999</v>
      </c>
      <c r="F1360" s="9">
        <v>2.27</v>
      </c>
      <c r="G1360" s="9">
        <v>2.948</v>
      </c>
      <c r="H1360" s="9">
        <v>2.5470000000000002</v>
      </c>
      <c r="I1360" s="9">
        <v>1.889</v>
      </c>
      <c r="J1360" s="9">
        <v>2.2349999999999999</v>
      </c>
      <c r="K1360" s="9">
        <v>2.234</v>
      </c>
      <c r="L1360" s="9">
        <v>1.7829999999999999</v>
      </c>
      <c r="M1360" s="7" t="s">
        <v>170</v>
      </c>
      <c r="N1360" s="9">
        <v>2.0049999999999999</v>
      </c>
      <c r="O1360" s="9">
        <v>1.4389155020658329</v>
      </c>
      <c r="P1360" s="9">
        <v>1.9432556907196608</v>
      </c>
      <c r="Q1360" s="9">
        <v>2.1241031553670346</v>
      </c>
      <c r="R1360" s="9">
        <v>2.2512729626132679</v>
      </c>
      <c r="S1360" s="9">
        <v>2.3476904542207055</v>
      </c>
      <c r="T1360" s="9">
        <v>2.422996593705069</v>
      </c>
      <c r="U1360" s="9">
        <v>2.4871435332818557</v>
      </c>
      <c r="V1360" s="9">
        <v>2.5300679252461036</v>
      </c>
      <c r="W1360" s="9">
        <v>2.5688258508078348</v>
      </c>
      <c r="X1360" s="9">
        <v>2.6090705564657828</v>
      </c>
      <c r="AA1360" s="7" t="s">
        <v>170</v>
      </c>
      <c r="AB1360" s="10"/>
      <c r="AC1360" s="10">
        <v>0.98966408268733852</v>
      </c>
      <c r="AD1360" s="10">
        <v>0.96396866840731077</v>
      </c>
      <c r="AE1360" s="10">
        <v>1.651679306608884</v>
      </c>
      <c r="AF1360" s="10">
        <v>0.74450639553952114</v>
      </c>
      <c r="AG1360" s="10">
        <v>1.2986784140969163</v>
      </c>
      <c r="AH1360" s="10">
        <v>0.86397557666214386</v>
      </c>
      <c r="AI1360" s="10">
        <v>0.74165685119748725</v>
      </c>
      <c r="AJ1360" s="10">
        <v>1.1831656961355215</v>
      </c>
      <c r="AK1360" s="10">
        <v>0.99955257270693521</v>
      </c>
      <c r="AL1360" s="10">
        <v>0.79811996418979403</v>
      </c>
      <c r="AM1360" s="7" t="s">
        <v>170</v>
      </c>
      <c r="AN1360" s="11">
        <v>1.1245092540661805</v>
      </c>
      <c r="AO1360" s="11">
        <v>0.71766359205278452</v>
      </c>
      <c r="AP1360" s="11">
        <v>1.3505002120901144</v>
      </c>
      <c r="AQ1360" s="11">
        <v>1.0930641631520961</v>
      </c>
      <c r="AR1360" s="11">
        <v>1.0598698829314901</v>
      </c>
      <c r="AS1360" s="11">
        <v>1.0428279880799158</v>
      </c>
      <c r="AT1360" s="11">
        <v>1.0320766902420961</v>
      </c>
      <c r="AU1360" s="11">
        <v>1.0264742178108877</v>
      </c>
      <c r="AV1360" s="11">
        <v>1.0172585101703431</v>
      </c>
      <c r="AW1360" s="11">
        <v>1.0153189268853171</v>
      </c>
      <c r="AX1360" s="11">
        <v>1.015666576091677</v>
      </c>
    </row>
    <row r="1361" spans="1:50" ht="14" x14ac:dyDescent="0.3">
      <c r="A1361" s="7" t="s">
        <v>171</v>
      </c>
      <c r="B1361" s="9">
        <v>2.976</v>
      </c>
      <c r="C1361" s="9">
        <v>2.82</v>
      </c>
      <c r="D1361" s="9">
        <v>4.8150000000000004</v>
      </c>
      <c r="E1361" s="9">
        <v>4.07</v>
      </c>
      <c r="F1361" s="9">
        <v>5.4950000000000001</v>
      </c>
      <c r="G1361" s="9">
        <v>4.625</v>
      </c>
      <c r="H1361" s="9">
        <v>5.5419999999999998</v>
      </c>
      <c r="I1361" s="9">
        <v>7.1440000000000001</v>
      </c>
      <c r="J1361" s="9">
        <v>7.1529999999999996</v>
      </c>
      <c r="K1361" s="9">
        <v>7.5810000000000004</v>
      </c>
      <c r="L1361" s="9">
        <v>9.3670000000000009</v>
      </c>
      <c r="M1361" s="7" t="s">
        <v>171</v>
      </c>
      <c r="N1361" s="9">
        <v>8.0301884648765274</v>
      </c>
      <c r="O1361" s="9">
        <v>8.8984708704069693</v>
      </c>
      <c r="P1361" s="9">
        <v>9.2024279663756321</v>
      </c>
      <c r="Q1361" s="9">
        <v>9.2495244867344777</v>
      </c>
      <c r="R1361" s="9">
        <v>9.2759898244071479</v>
      </c>
      <c r="S1361" s="9">
        <v>9.2613903523896735</v>
      </c>
      <c r="T1361" s="9">
        <v>9.3120704367957625</v>
      </c>
      <c r="U1361" s="9">
        <v>9.4137894913300109</v>
      </c>
      <c r="V1361" s="9">
        <v>9.5732206448145476</v>
      </c>
      <c r="W1361" s="9">
        <v>9.7138903014012676</v>
      </c>
      <c r="X1361" s="9">
        <v>9.7838639837131822</v>
      </c>
      <c r="AA1361" s="7" t="s">
        <v>171</v>
      </c>
      <c r="AB1361" s="10"/>
      <c r="AC1361" s="10">
        <v>0.94758064516129026</v>
      </c>
      <c r="AD1361" s="10">
        <v>1.7074468085106385</v>
      </c>
      <c r="AE1361" s="10">
        <v>0.8452751817237798</v>
      </c>
      <c r="AF1361" s="10">
        <v>1.3501228501228502</v>
      </c>
      <c r="AG1361" s="10">
        <v>0.84167424931756141</v>
      </c>
      <c r="AH1361" s="10">
        <v>1.1982702702702703</v>
      </c>
      <c r="AI1361" s="10">
        <v>1.2890653193792856</v>
      </c>
      <c r="AJ1361" s="10">
        <v>1.0012597984322507</v>
      </c>
      <c r="AK1361" s="10">
        <v>1.0598350342513632</v>
      </c>
      <c r="AL1361" s="10">
        <v>1.2355889724310778</v>
      </c>
      <c r="AM1361" s="7" t="s">
        <v>171</v>
      </c>
      <c r="AN1361" s="11">
        <v>0.85728498610830861</v>
      </c>
      <c r="AO1361" s="11">
        <v>1.1081272761315937</v>
      </c>
      <c r="AP1361" s="11">
        <v>1.0341583515185191</v>
      </c>
      <c r="AQ1361" s="11">
        <v>1.0051178363504643</v>
      </c>
      <c r="AR1361" s="11">
        <v>1.0028612646748085</v>
      </c>
      <c r="AS1361" s="11">
        <v>0.99842610090202344</v>
      </c>
      <c r="AT1361" s="11">
        <v>1.0054721896473149</v>
      </c>
      <c r="AU1361" s="11">
        <v>1.0109233553616943</v>
      </c>
      <c r="AV1361" s="11">
        <v>1.0169359165755056</v>
      </c>
      <c r="AW1361" s="11">
        <v>1.0146940785975633</v>
      </c>
      <c r="AX1361" s="11">
        <v>1.0072034663909908</v>
      </c>
    </row>
    <row r="1362" spans="1:50" ht="14" x14ac:dyDescent="0.3">
      <c r="A1362" s="7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7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AA1362" s="7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7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</row>
    <row r="1363" spans="1:50" ht="14" x14ac:dyDescent="0.3">
      <c r="A1363" s="8" t="s">
        <v>172</v>
      </c>
      <c r="B1363" s="9">
        <v>13.361000000000001</v>
      </c>
      <c r="C1363" s="9">
        <v>13.156000000000001</v>
      </c>
      <c r="D1363" s="9">
        <v>15.542999999999999</v>
      </c>
      <c r="E1363" s="9">
        <v>15.382</v>
      </c>
      <c r="F1363" s="9">
        <v>17.07</v>
      </c>
      <c r="G1363" s="9">
        <v>16.683</v>
      </c>
      <c r="H1363" s="9">
        <v>16.853999999999999</v>
      </c>
      <c r="I1363" s="9">
        <v>18.452999999999999</v>
      </c>
      <c r="J1363" s="9">
        <v>19.484999999999999</v>
      </c>
      <c r="K1363" s="9">
        <v>19.73</v>
      </c>
      <c r="L1363" s="9">
        <v>21.530999999999999</v>
      </c>
      <c r="M1363" s="8" t="s">
        <v>172</v>
      </c>
      <c r="N1363" s="9">
        <v>20.221941615351223</v>
      </c>
      <c r="O1363" s="9">
        <v>21.656831447813001</v>
      </c>
      <c r="P1363" s="9">
        <v>22.486582692862637</v>
      </c>
      <c r="Q1363" s="9">
        <v>22.784098329184967</v>
      </c>
      <c r="R1363" s="9">
        <v>23.138471941785362</v>
      </c>
      <c r="S1363" s="9">
        <v>23.420792358699707</v>
      </c>
      <c r="T1363" s="9">
        <v>23.736032172179815</v>
      </c>
      <c r="U1363" s="9">
        <v>24.083516989280927</v>
      </c>
      <c r="V1363" s="9">
        <v>24.487781265623791</v>
      </c>
      <c r="W1363" s="9">
        <v>24.854178996002091</v>
      </c>
      <c r="X1363" s="9">
        <v>25.179567668305097</v>
      </c>
      <c r="AA1363" s="8" t="s">
        <v>172</v>
      </c>
      <c r="AB1363" s="10"/>
      <c r="AC1363" s="10">
        <v>0.98465683706309404</v>
      </c>
      <c r="AD1363" s="10">
        <v>1.1814381270903009</v>
      </c>
      <c r="AE1363" s="10">
        <v>0.98964163932316807</v>
      </c>
      <c r="AF1363" s="10">
        <v>1.1097386555714472</v>
      </c>
      <c r="AG1363" s="10">
        <v>0.97732864674868192</v>
      </c>
      <c r="AH1363" s="10">
        <v>1.0102499550440567</v>
      </c>
      <c r="AI1363" s="10">
        <v>1.0948736205055181</v>
      </c>
      <c r="AJ1363" s="10">
        <v>1.0559258657128923</v>
      </c>
      <c r="AK1363" s="10">
        <v>1.012573774698486</v>
      </c>
      <c r="AL1363" s="10">
        <v>1.0912823112012164</v>
      </c>
      <c r="AM1363" s="8" t="s">
        <v>172</v>
      </c>
      <c r="AN1363" s="11">
        <v>0.93920122685203777</v>
      </c>
      <c r="AO1363" s="11">
        <v>1.0709570752282511</v>
      </c>
      <c r="AP1363" s="11">
        <v>1.0383136031256053</v>
      </c>
      <c r="AQ1363" s="11">
        <v>1.0132308070277287</v>
      </c>
      <c r="AR1363" s="11">
        <v>1.0155535500014263</v>
      </c>
      <c r="AS1363" s="11">
        <v>1.012201342319607</v>
      </c>
      <c r="AT1363" s="11">
        <v>1.0134598270055117</v>
      </c>
      <c r="AU1363" s="11">
        <v>1.0146395494655753</v>
      </c>
      <c r="AV1363" s="11">
        <v>1.0167859319103101</v>
      </c>
      <c r="AW1363" s="11">
        <v>1.0149624715446415</v>
      </c>
      <c r="AX1363" s="11">
        <v>1.0130919099100133</v>
      </c>
    </row>
    <row r="1364" spans="1:50" ht="14" x14ac:dyDescent="0.3">
      <c r="A1364" s="7" t="s">
        <v>237</v>
      </c>
      <c r="B1364" s="9">
        <v>11.446</v>
      </c>
      <c r="C1364" s="9">
        <v>11.31</v>
      </c>
      <c r="D1364" s="9">
        <v>12.494</v>
      </c>
      <c r="E1364" s="9">
        <v>13.112</v>
      </c>
      <c r="F1364" s="9">
        <v>14.122</v>
      </c>
      <c r="G1364" s="9">
        <v>14.135999999999999</v>
      </c>
      <c r="H1364" s="9">
        <v>14.965</v>
      </c>
      <c r="I1364" s="9">
        <v>16.218</v>
      </c>
      <c r="J1364" s="9">
        <v>17.251000000000001</v>
      </c>
      <c r="K1364" s="9">
        <v>17.946999999999999</v>
      </c>
      <c r="L1364" s="9">
        <v>19.526</v>
      </c>
      <c r="M1364" s="7" t="s">
        <v>237</v>
      </c>
      <c r="N1364" s="9">
        <v>18.783026113285391</v>
      </c>
      <c r="O1364" s="9">
        <v>19.713575757093341</v>
      </c>
      <c r="P1364" s="9">
        <v>20.362479537495602</v>
      </c>
      <c r="Q1364" s="9">
        <v>20.5328253665717</v>
      </c>
      <c r="R1364" s="9">
        <v>20.790781487564658</v>
      </c>
      <c r="S1364" s="9">
        <v>20.997795764994638</v>
      </c>
      <c r="T1364" s="9">
        <v>21.248888638897959</v>
      </c>
      <c r="U1364" s="9">
        <v>21.553449064034822</v>
      </c>
      <c r="V1364" s="9">
        <v>21.918955414815958</v>
      </c>
      <c r="W1364" s="9">
        <v>22.245108439536306</v>
      </c>
      <c r="X1364" s="9">
        <v>22.509473691623235</v>
      </c>
      <c r="AA1364" s="7" t="s">
        <v>237</v>
      </c>
      <c r="AB1364" s="10"/>
      <c r="AC1364" s="10">
        <v>0.98811811986720255</v>
      </c>
      <c r="AD1364" s="10">
        <v>1.1046861184792218</v>
      </c>
      <c r="AE1364" s="10">
        <v>1.0494637425964464</v>
      </c>
      <c r="AF1364" s="10">
        <v>1.0770286760219645</v>
      </c>
      <c r="AG1364" s="10">
        <v>1.0009913609970258</v>
      </c>
      <c r="AH1364" s="10">
        <v>1.0586445953593662</v>
      </c>
      <c r="AI1364" s="10">
        <v>1.0837287003007017</v>
      </c>
      <c r="AJ1364" s="10">
        <v>1.0636946602540387</v>
      </c>
      <c r="AK1364" s="10">
        <v>1.0403454872181321</v>
      </c>
      <c r="AL1364" s="10">
        <v>1.0879812782080571</v>
      </c>
      <c r="AM1364" s="7" t="s">
        <v>237</v>
      </c>
      <c r="AN1364" s="11">
        <v>0.96194950902823884</v>
      </c>
      <c r="AO1364" s="11">
        <v>1.0495420513284472</v>
      </c>
      <c r="AP1364" s="11">
        <v>1.0329165945538201</v>
      </c>
      <c r="AQ1364" s="11">
        <v>1.0083656722042333</v>
      </c>
      <c r="AR1364" s="11">
        <v>1.012563108894547</v>
      </c>
      <c r="AS1364" s="11">
        <v>1.0099570224213938</v>
      </c>
      <c r="AT1364" s="11">
        <v>1.0119580586797552</v>
      </c>
      <c r="AU1364" s="11">
        <v>1.0143330049073409</v>
      </c>
      <c r="AV1364" s="11">
        <v>1.0169581374050727</v>
      </c>
      <c r="AW1364" s="11">
        <v>1.0148799529242114</v>
      </c>
      <c r="AX1364" s="11">
        <v>1.011884197049679</v>
      </c>
    </row>
    <row r="1365" spans="1:50" ht="14" x14ac:dyDescent="0.3">
      <c r="A1365" s="7" t="s">
        <v>254</v>
      </c>
      <c r="B1365" s="9">
        <v>1.915</v>
      </c>
      <c r="C1365" s="9">
        <v>1.8460000000000001</v>
      </c>
      <c r="D1365" s="9">
        <v>3.0489999999999999</v>
      </c>
      <c r="E1365" s="9">
        <v>2.27</v>
      </c>
      <c r="F1365" s="9">
        <v>2.948</v>
      </c>
      <c r="G1365" s="9">
        <v>2.5470000000000002</v>
      </c>
      <c r="H1365" s="9">
        <v>1.889</v>
      </c>
      <c r="I1365" s="9">
        <v>2.2349999999999999</v>
      </c>
      <c r="J1365" s="9">
        <v>2.234</v>
      </c>
      <c r="K1365" s="9">
        <v>1.7829999999999999</v>
      </c>
      <c r="L1365" s="9">
        <v>2.0049999999999999</v>
      </c>
      <c r="M1365" s="7" t="s">
        <v>254</v>
      </c>
      <c r="N1365" s="9">
        <v>1.4389155020658329</v>
      </c>
      <c r="O1365" s="9">
        <v>1.9432556907196608</v>
      </c>
      <c r="P1365" s="9">
        <v>2.1241031553670346</v>
      </c>
      <c r="Q1365" s="9">
        <v>2.2512729626132679</v>
      </c>
      <c r="R1365" s="9">
        <v>2.3476904542207055</v>
      </c>
      <c r="S1365" s="9">
        <v>2.422996593705069</v>
      </c>
      <c r="T1365" s="9">
        <v>2.4871435332818557</v>
      </c>
      <c r="U1365" s="9">
        <v>2.5300679252461036</v>
      </c>
      <c r="V1365" s="9">
        <v>2.5688258508078348</v>
      </c>
      <c r="W1365" s="9">
        <v>2.6090705564657828</v>
      </c>
      <c r="X1365" s="9">
        <v>2.6700939766818603</v>
      </c>
      <c r="AA1365" s="7" t="s">
        <v>254</v>
      </c>
      <c r="AB1365" s="10"/>
      <c r="AC1365" s="10">
        <v>0.96396866840731077</v>
      </c>
      <c r="AD1365" s="10">
        <v>1.651679306608884</v>
      </c>
      <c r="AE1365" s="10">
        <v>0.74450639553952114</v>
      </c>
      <c r="AF1365" s="10">
        <v>1.2986784140969163</v>
      </c>
      <c r="AG1365" s="10">
        <v>0.86397557666214386</v>
      </c>
      <c r="AH1365" s="10">
        <v>0.74165685119748725</v>
      </c>
      <c r="AI1365" s="10">
        <v>1.1831656961355215</v>
      </c>
      <c r="AJ1365" s="10">
        <v>0.99955257270693521</v>
      </c>
      <c r="AK1365" s="10">
        <v>0.79811996418979403</v>
      </c>
      <c r="AL1365" s="10">
        <v>1.1245092540661805</v>
      </c>
      <c r="AM1365" s="7" t="s">
        <v>254</v>
      </c>
      <c r="AN1365" s="11">
        <v>0.71766359205278452</v>
      </c>
      <c r="AO1365" s="11">
        <v>1.3505002120901144</v>
      </c>
      <c r="AP1365" s="11">
        <v>1.0930641631520961</v>
      </c>
      <c r="AQ1365" s="11">
        <v>1.0598698829314901</v>
      </c>
      <c r="AR1365" s="11">
        <v>1.0428279880799158</v>
      </c>
      <c r="AS1365" s="11">
        <v>1.0320766902420961</v>
      </c>
      <c r="AT1365" s="11">
        <v>1.0264742178108877</v>
      </c>
      <c r="AU1365" s="11">
        <v>1.0172585101703431</v>
      </c>
      <c r="AV1365" s="11">
        <v>1.0153189268853171</v>
      </c>
      <c r="AW1365" s="11">
        <v>1.015666576091677</v>
      </c>
      <c r="AX1365" s="11">
        <v>1.0233889497793955</v>
      </c>
    </row>
    <row r="1366" spans="1:50" ht="14" x14ac:dyDescent="0.3">
      <c r="A1366" s="7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7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AA1366" s="7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7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</row>
    <row r="1367" spans="1:50" ht="14" x14ac:dyDescent="0.3">
      <c r="A1367" s="8" t="s">
        <v>255</v>
      </c>
      <c r="B1367" s="9">
        <v>3.6709999999999998</v>
      </c>
      <c r="C1367" s="9">
        <v>3.66</v>
      </c>
      <c r="D1367" s="9">
        <v>5.4649999999999999</v>
      </c>
      <c r="E1367" s="9">
        <v>4.5869999999999997</v>
      </c>
      <c r="F1367" s="9">
        <v>6.3109999999999999</v>
      </c>
      <c r="G1367" s="9">
        <v>5.8250000000000002</v>
      </c>
      <c r="H1367" s="9">
        <v>6.6420000000000003</v>
      </c>
      <c r="I1367" s="9">
        <v>8.782</v>
      </c>
      <c r="J1367" s="9">
        <v>8.4039999999999999</v>
      </c>
      <c r="K1367" s="9">
        <v>9.5570000000000004</v>
      </c>
      <c r="L1367" s="9">
        <v>11.093999999999999</v>
      </c>
      <c r="M1367" s="8" t="s">
        <v>255</v>
      </c>
      <c r="N1367" s="9">
        <v>9.2181884648765404</v>
      </c>
      <c r="O1367" s="9">
        <v>10.086470870406959</v>
      </c>
      <c r="P1367" s="9">
        <v>10.390427966375624</v>
      </c>
      <c r="Q1367" s="9">
        <v>10.437524486734469</v>
      </c>
      <c r="R1367" s="9">
        <v>10.463989824407154</v>
      </c>
      <c r="S1367" s="9">
        <v>10.449390352389667</v>
      </c>
      <c r="T1367" s="9">
        <v>10.50007043679576</v>
      </c>
      <c r="U1367" s="9">
        <v>10.601789491330015</v>
      </c>
      <c r="V1367" s="9">
        <v>10.761220644814538</v>
      </c>
      <c r="W1367" s="9">
        <v>10.901890301401259</v>
      </c>
      <c r="X1367" s="9">
        <v>10.971863983713174</v>
      </c>
      <c r="AA1367" s="8" t="s">
        <v>255</v>
      </c>
      <c r="AB1367" s="10"/>
      <c r="AC1367" s="10">
        <v>0.99700354126940893</v>
      </c>
      <c r="AD1367" s="10">
        <v>1.4931693989071038</v>
      </c>
      <c r="AE1367" s="10">
        <v>0.83934126258005481</v>
      </c>
      <c r="AF1367" s="10">
        <v>1.3758447787224766</v>
      </c>
      <c r="AG1367" s="10">
        <v>0.92299160196482333</v>
      </c>
      <c r="AH1367" s="10">
        <v>1.1402575107296138</v>
      </c>
      <c r="AI1367" s="10">
        <v>1.322192110809997</v>
      </c>
      <c r="AJ1367" s="10">
        <v>0.95695741289000225</v>
      </c>
      <c r="AK1367" s="10">
        <v>1.1371965730604474</v>
      </c>
      <c r="AL1367" s="10">
        <v>1.1608245265250601</v>
      </c>
      <c r="AM1367" s="8" t="s">
        <v>255</v>
      </c>
      <c r="AN1367" s="11">
        <v>0.83091657336186597</v>
      </c>
      <c r="AO1367" s="11">
        <v>1.094192303492034</v>
      </c>
      <c r="AP1367" s="11">
        <v>1.0301351285175924</v>
      </c>
      <c r="AQ1367" s="11">
        <v>1.0045326833996882</v>
      </c>
      <c r="AR1367" s="11">
        <v>1.0025355952655557</v>
      </c>
      <c r="AS1367" s="11">
        <v>0.99860478916145023</v>
      </c>
      <c r="AT1367" s="11">
        <v>1.0048500517922083</v>
      </c>
      <c r="AU1367" s="11">
        <v>1.0096874640171745</v>
      </c>
      <c r="AV1367" s="11">
        <v>1.0150381361198413</v>
      </c>
      <c r="AW1367" s="11">
        <v>1.0130719052447368</v>
      </c>
      <c r="AX1367" s="11">
        <v>1.0064184907733773</v>
      </c>
    </row>
    <row r="1368" spans="1:50" ht="14" x14ac:dyDescent="0.3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8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AA1368" s="8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8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</row>
    <row r="1369" spans="1:50" ht="14.5" thickBot="1" x14ac:dyDescent="0.35">
      <c r="A1369" s="18" t="s">
        <v>177</v>
      </c>
      <c r="B1369" s="14">
        <v>17.032</v>
      </c>
      <c r="C1369" s="14">
        <v>16.816000000000003</v>
      </c>
      <c r="D1369" s="14">
        <v>21.007999999999999</v>
      </c>
      <c r="E1369" s="14">
        <v>19.969000000000001</v>
      </c>
      <c r="F1369" s="14">
        <v>23.381</v>
      </c>
      <c r="G1369" s="14">
        <v>22.507999999999999</v>
      </c>
      <c r="H1369" s="14">
        <v>23.495999999999999</v>
      </c>
      <c r="I1369" s="14">
        <v>27.234999999999999</v>
      </c>
      <c r="J1369" s="14">
        <v>27.888999999999999</v>
      </c>
      <c r="K1369" s="14">
        <v>29.286999999999999</v>
      </c>
      <c r="L1369" s="14">
        <v>32.625</v>
      </c>
      <c r="M1369" s="18" t="s">
        <v>177</v>
      </c>
      <c r="N1369" s="14">
        <v>29.440130080227764</v>
      </c>
      <c r="O1369" s="14">
        <v>31.743302318219961</v>
      </c>
      <c r="P1369" s="14">
        <v>32.877010659238259</v>
      </c>
      <c r="Q1369" s="14">
        <v>33.221622815919439</v>
      </c>
      <c r="R1369" s="14">
        <v>33.602461766192519</v>
      </c>
      <c r="S1369" s="14">
        <v>33.87018271108937</v>
      </c>
      <c r="T1369" s="14">
        <v>34.236102608975571</v>
      </c>
      <c r="U1369" s="14">
        <v>34.68530648061094</v>
      </c>
      <c r="V1369" s="14">
        <v>35.249001910438331</v>
      </c>
      <c r="W1369" s="14">
        <v>35.75606929740335</v>
      </c>
      <c r="X1369" s="14">
        <v>36.151431652018275</v>
      </c>
      <c r="AA1369" s="18" t="s">
        <v>177</v>
      </c>
      <c r="AB1369" s="14"/>
      <c r="AC1369" s="79">
        <v>0.9873179896665103</v>
      </c>
      <c r="AD1369" s="79">
        <v>1.2492863939105612</v>
      </c>
      <c r="AE1369" s="79">
        <v>0.95054265041888819</v>
      </c>
      <c r="AF1369" s="79">
        <v>1.1708648405027793</v>
      </c>
      <c r="AG1369" s="79">
        <v>0.96266199050511092</v>
      </c>
      <c r="AH1369" s="79">
        <v>1.0438955038208637</v>
      </c>
      <c r="AI1369" s="79">
        <v>1.1591334695267279</v>
      </c>
      <c r="AJ1369" s="79">
        <v>1.0240132182852946</v>
      </c>
      <c r="AK1369" s="79">
        <v>1.0501272903295207</v>
      </c>
      <c r="AL1369" s="79">
        <v>1.1139754840031413</v>
      </c>
      <c r="AM1369" s="18" t="s">
        <v>177</v>
      </c>
      <c r="AN1369" s="15">
        <v>0.90237946606062114</v>
      </c>
      <c r="AO1369" s="15">
        <v>1.0782324069803966</v>
      </c>
      <c r="AP1369" s="15">
        <v>1.0357148833997518</v>
      </c>
      <c r="AQ1369" s="15">
        <v>1.0104818579843828</v>
      </c>
      <c r="AR1369" s="15">
        <v>1.0114635866039208</v>
      </c>
      <c r="AS1369" s="15">
        <v>1.0079673015256938</v>
      </c>
      <c r="AT1369" s="15">
        <v>1.0108035997622886</v>
      </c>
      <c r="AU1369" s="15">
        <v>1.0131207654319159</v>
      </c>
      <c r="AV1369" s="15">
        <v>1.0162517067606853</v>
      </c>
      <c r="AW1369" s="15">
        <v>1.01438529772427</v>
      </c>
      <c r="AX1369" s="15">
        <v>1.0110572096537367</v>
      </c>
    </row>
    <row r="1370" spans="1:50" ht="14" x14ac:dyDescent="0.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</row>
    <row r="1371" spans="1:50" ht="14" x14ac:dyDescent="0.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</row>
    <row r="1372" spans="1:50" ht="20" x14ac:dyDescent="0.4">
      <c r="A1372" s="16" t="s">
        <v>278</v>
      </c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6" t="s">
        <v>278</v>
      </c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AA1372" s="16" t="s">
        <v>278</v>
      </c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6" t="s">
        <v>278</v>
      </c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</row>
    <row r="1373" spans="1:50" ht="14.5" thickBot="1" x14ac:dyDescent="0.3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</row>
    <row r="1374" spans="1:50" ht="14.25" customHeight="1" x14ac:dyDescent="0.3">
      <c r="A1374" s="5"/>
      <c r="B1374" s="5" t="s">
        <v>82</v>
      </c>
      <c r="C1374" s="5" t="s">
        <v>83</v>
      </c>
      <c r="D1374" s="5" t="s">
        <v>84</v>
      </c>
      <c r="E1374" s="5" t="s">
        <v>85</v>
      </c>
      <c r="F1374" s="5" t="s">
        <v>86</v>
      </c>
      <c r="G1374" s="5" t="s">
        <v>87</v>
      </c>
      <c r="H1374" s="5" t="s">
        <v>88</v>
      </c>
      <c r="I1374" s="5" t="s">
        <v>89</v>
      </c>
      <c r="J1374" s="5" t="s">
        <v>90</v>
      </c>
      <c r="K1374" s="5" t="s">
        <v>91</v>
      </c>
      <c r="L1374" s="5" t="s">
        <v>92</v>
      </c>
      <c r="M1374" s="5"/>
      <c r="N1374" s="5" t="s">
        <v>93</v>
      </c>
      <c r="O1374" s="5" t="s">
        <v>94</v>
      </c>
      <c r="P1374" s="5" t="s">
        <v>95</v>
      </c>
      <c r="Q1374" s="5" t="s">
        <v>96</v>
      </c>
      <c r="R1374" s="5" t="s">
        <v>97</v>
      </c>
      <c r="S1374" s="5" t="s">
        <v>98</v>
      </c>
      <c r="T1374" s="5" t="s">
        <v>99</v>
      </c>
      <c r="U1374" s="5" t="s">
        <v>100</v>
      </c>
      <c r="V1374" s="5" t="s">
        <v>101</v>
      </c>
      <c r="W1374" s="5" t="s">
        <v>102</v>
      </c>
      <c r="X1374" s="5" t="s">
        <v>103</v>
      </c>
      <c r="AA1374" s="5"/>
      <c r="AB1374" s="5" t="s">
        <v>82</v>
      </c>
      <c r="AC1374" s="5" t="s">
        <v>83</v>
      </c>
      <c r="AD1374" s="5" t="s">
        <v>84</v>
      </c>
      <c r="AE1374" s="5" t="s">
        <v>85</v>
      </c>
      <c r="AF1374" s="5" t="s">
        <v>86</v>
      </c>
      <c r="AG1374" s="5" t="s">
        <v>87</v>
      </c>
      <c r="AH1374" s="5" t="s">
        <v>88</v>
      </c>
      <c r="AI1374" s="5" t="s">
        <v>89</v>
      </c>
      <c r="AJ1374" s="5" t="s">
        <v>90</v>
      </c>
      <c r="AK1374" s="5" t="s">
        <v>91</v>
      </c>
      <c r="AL1374" s="5" t="s">
        <v>92</v>
      </c>
      <c r="AM1374" s="5"/>
      <c r="AN1374" s="5" t="s">
        <v>93</v>
      </c>
      <c r="AO1374" s="5" t="s">
        <v>94</v>
      </c>
      <c r="AP1374" s="5" t="s">
        <v>95</v>
      </c>
      <c r="AQ1374" s="5" t="s">
        <v>96</v>
      </c>
      <c r="AR1374" s="5" t="s">
        <v>97</v>
      </c>
      <c r="AS1374" s="5" t="s">
        <v>98</v>
      </c>
      <c r="AT1374" s="5" t="s">
        <v>99</v>
      </c>
      <c r="AU1374" s="5" t="s">
        <v>100</v>
      </c>
      <c r="AV1374" s="5" t="s">
        <v>101</v>
      </c>
      <c r="AW1374" s="5" t="s">
        <v>102</v>
      </c>
      <c r="AX1374" s="5" t="s">
        <v>103</v>
      </c>
    </row>
    <row r="1375" spans="1:50" ht="14" x14ac:dyDescent="0.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</row>
    <row r="1376" spans="1:50" ht="14" x14ac:dyDescent="0.3">
      <c r="A1376" s="7"/>
      <c r="B1376" s="30" t="s">
        <v>181</v>
      </c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7"/>
      <c r="N1376" s="30" t="s">
        <v>181</v>
      </c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</row>
    <row r="1377" spans="1:50" ht="14" x14ac:dyDescent="0.3">
      <c r="A1377" s="8" t="s">
        <v>182</v>
      </c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8" t="s">
        <v>182</v>
      </c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AA1377" s="8" t="s">
        <v>182</v>
      </c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8" t="s">
        <v>182</v>
      </c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</row>
    <row r="1378" spans="1:50" ht="14" x14ac:dyDescent="0.3">
      <c r="A1378" s="7" t="s">
        <v>183</v>
      </c>
      <c r="B1378" s="22">
        <v>586</v>
      </c>
      <c r="C1378" s="22">
        <v>740</v>
      </c>
      <c r="D1378" s="22">
        <v>839</v>
      </c>
      <c r="E1378" s="22">
        <v>327</v>
      </c>
      <c r="F1378" s="22">
        <v>363</v>
      </c>
      <c r="G1378" s="22">
        <v>556</v>
      </c>
      <c r="H1378" s="22">
        <v>734</v>
      </c>
      <c r="I1378" s="22">
        <v>789</v>
      </c>
      <c r="J1378" s="22">
        <v>760</v>
      </c>
      <c r="K1378" s="22">
        <v>883</v>
      </c>
      <c r="L1378" s="22">
        <v>600</v>
      </c>
      <c r="M1378" s="7" t="s">
        <v>183</v>
      </c>
      <c r="N1378" s="22">
        <v>726.98097030591327</v>
      </c>
      <c r="O1378" s="22">
        <v>709.6649613334165</v>
      </c>
      <c r="P1378" s="22">
        <v>762.48785453637174</v>
      </c>
      <c r="Q1378" s="22">
        <v>749.05304546028174</v>
      </c>
      <c r="R1378" s="22">
        <v>732.09052208873413</v>
      </c>
      <c r="S1378" s="22">
        <v>741.00998205011808</v>
      </c>
      <c r="T1378" s="22">
        <v>761.43328784993275</v>
      </c>
      <c r="U1378" s="22">
        <v>699.68568961168432</v>
      </c>
      <c r="V1378" s="22">
        <v>666.61688486479511</v>
      </c>
      <c r="W1378" s="22">
        <v>643.89404566574137</v>
      </c>
      <c r="X1378" s="22">
        <v>592.23450685477394</v>
      </c>
      <c r="AA1378" s="7" t="s">
        <v>183</v>
      </c>
      <c r="AB1378" s="10"/>
      <c r="AC1378" s="10">
        <v>1.2627986348122866</v>
      </c>
      <c r="AD1378" s="10">
        <v>1.1337837837837839</v>
      </c>
      <c r="AE1378" s="10">
        <v>0.38974970202622167</v>
      </c>
      <c r="AF1378" s="10">
        <v>1.1100917431192661</v>
      </c>
      <c r="AG1378" s="10">
        <v>1.5316804407713498</v>
      </c>
      <c r="AH1378" s="10">
        <v>1.3201438848920863</v>
      </c>
      <c r="AI1378" s="10">
        <v>1.0749318801089918</v>
      </c>
      <c r="AJ1378" s="10">
        <v>0.96324461343472745</v>
      </c>
      <c r="AK1378" s="10">
        <v>1.1618421052631578</v>
      </c>
      <c r="AL1378" s="10">
        <v>0.67950169875424693</v>
      </c>
      <c r="AM1378" s="7" t="s">
        <v>183</v>
      </c>
      <c r="AN1378" s="11">
        <v>1.2116349505098554</v>
      </c>
      <c r="AO1378" s="11">
        <v>0.97618093226675495</v>
      </c>
      <c r="AP1378" s="11">
        <v>1.0744335652470489</v>
      </c>
      <c r="AQ1378" s="11">
        <v>0.98238029760584322</v>
      </c>
      <c r="AR1378" s="11">
        <v>0.97735471009115993</v>
      </c>
      <c r="AS1378" s="11">
        <v>1.012183547925106</v>
      </c>
      <c r="AT1378" s="11">
        <v>1.0275614449124024</v>
      </c>
      <c r="AU1378" s="11">
        <v>0.91890609561790271</v>
      </c>
      <c r="AV1378" s="11">
        <v>0.95273762885554802</v>
      </c>
      <c r="AW1378" s="11">
        <v>0.96591319584762325</v>
      </c>
      <c r="AX1378" s="11">
        <v>0.91977012497831834</v>
      </c>
    </row>
    <row r="1379" spans="1:50" ht="14" x14ac:dyDescent="0.3">
      <c r="A1379" s="7" t="s">
        <v>187</v>
      </c>
      <c r="B1379" s="22">
        <v>48</v>
      </c>
      <c r="C1379" s="22">
        <v>48</v>
      </c>
      <c r="D1379" s="22">
        <v>64</v>
      </c>
      <c r="E1379" s="22">
        <v>32</v>
      </c>
      <c r="F1379" s="22">
        <v>39</v>
      </c>
      <c r="G1379" s="22">
        <v>42</v>
      </c>
      <c r="H1379" s="22">
        <v>36</v>
      </c>
      <c r="I1379" s="22">
        <v>40</v>
      </c>
      <c r="J1379" s="22">
        <v>78</v>
      </c>
      <c r="K1379" s="22">
        <v>33</v>
      </c>
      <c r="L1379" s="22">
        <v>90</v>
      </c>
      <c r="M1379" s="7" t="s">
        <v>187</v>
      </c>
      <c r="N1379" s="22">
        <v>81.456499581219362</v>
      </c>
      <c r="O1379" s="22">
        <v>46.852327642382136</v>
      </c>
      <c r="P1379" s="22">
        <v>60.319704780437235</v>
      </c>
      <c r="Q1379" s="22">
        <v>69.600758063872149</v>
      </c>
      <c r="R1379" s="22">
        <v>75.965773907375251</v>
      </c>
      <c r="S1379" s="22">
        <v>80.485737694076448</v>
      </c>
      <c r="T1379" s="22">
        <v>83.56550308581879</v>
      </c>
      <c r="U1379" s="22">
        <v>85.363697380358218</v>
      </c>
      <c r="V1379" s="22">
        <v>86.370507659513009</v>
      </c>
      <c r="W1379" s="22">
        <v>87.339382605258635</v>
      </c>
      <c r="X1379" s="22">
        <v>88.187775869300168</v>
      </c>
      <c r="AA1379" s="7" t="s">
        <v>187</v>
      </c>
      <c r="AB1379" s="10"/>
      <c r="AC1379" s="10">
        <v>1</v>
      </c>
      <c r="AD1379" s="10">
        <v>1.3333333333333333</v>
      </c>
      <c r="AE1379" s="10">
        <v>0.5</v>
      </c>
      <c r="AF1379" s="10">
        <v>1.21875</v>
      </c>
      <c r="AG1379" s="10">
        <v>1.0769230769230769</v>
      </c>
      <c r="AH1379" s="10">
        <v>0.8571428571428571</v>
      </c>
      <c r="AI1379" s="10">
        <v>1.1111111111111112</v>
      </c>
      <c r="AJ1379" s="10">
        <v>1.95</v>
      </c>
      <c r="AK1379" s="10">
        <v>0.42307692307692307</v>
      </c>
      <c r="AL1379" s="10">
        <v>2.7272727272727271</v>
      </c>
      <c r="AM1379" s="7" t="s">
        <v>187</v>
      </c>
      <c r="AN1379" s="11">
        <v>0.90507221756910405</v>
      </c>
      <c r="AO1379" s="11">
        <v>0.57518218783347308</v>
      </c>
      <c r="AP1379" s="11">
        <v>1.2874430752053532</v>
      </c>
      <c r="AQ1379" s="11">
        <v>1.1538643684881715</v>
      </c>
      <c r="AR1379" s="11">
        <v>1.0914503810096718</v>
      </c>
      <c r="AS1379" s="11">
        <v>1.0595000031489492</v>
      </c>
      <c r="AT1379" s="11">
        <v>1.0382647345974316</v>
      </c>
      <c r="AU1379" s="11">
        <v>1.0215183805294961</v>
      </c>
      <c r="AV1379" s="11">
        <v>1.0117943611869189</v>
      </c>
      <c r="AW1379" s="11">
        <v>1.0112176594997577</v>
      </c>
      <c r="AX1379" s="11">
        <v>1.0097137538500351</v>
      </c>
    </row>
    <row r="1380" spans="1:50" ht="14" x14ac:dyDescent="0.3">
      <c r="A1380" s="7" t="s">
        <v>190</v>
      </c>
      <c r="B1380" s="22">
        <v>658</v>
      </c>
      <c r="C1380" s="22">
        <v>566</v>
      </c>
      <c r="D1380" s="22">
        <v>1681</v>
      </c>
      <c r="E1380" s="22">
        <v>1361</v>
      </c>
      <c r="F1380" s="22">
        <v>1722</v>
      </c>
      <c r="G1380" s="22">
        <v>1330</v>
      </c>
      <c r="H1380" s="22">
        <v>1204</v>
      </c>
      <c r="I1380" s="22">
        <v>1291</v>
      </c>
      <c r="J1380" s="22">
        <v>1164</v>
      </c>
      <c r="K1380" s="22">
        <v>1563</v>
      </c>
      <c r="L1380" s="22">
        <v>2006</v>
      </c>
      <c r="M1380" s="7" t="s">
        <v>190</v>
      </c>
      <c r="N1380" s="22">
        <v>1471.6284605830801</v>
      </c>
      <c r="O1380" s="22">
        <v>1490.8537933749215</v>
      </c>
      <c r="P1380" s="22">
        <v>1512.6108585926263</v>
      </c>
      <c r="Q1380" s="22">
        <v>1488.3962100199274</v>
      </c>
      <c r="R1380" s="22">
        <v>1561.5830479978169</v>
      </c>
      <c r="S1380" s="22">
        <v>1536.3183561016981</v>
      </c>
      <c r="T1380" s="22">
        <v>1531.4075159112544</v>
      </c>
      <c r="U1380" s="22">
        <v>1538.9914811865797</v>
      </c>
      <c r="V1380" s="22">
        <v>1549.7570598031982</v>
      </c>
      <c r="W1380" s="22">
        <v>1600.8605295577347</v>
      </c>
      <c r="X1380" s="22">
        <v>1632.1558867789611</v>
      </c>
      <c r="AA1380" s="7" t="s">
        <v>190</v>
      </c>
      <c r="AB1380" s="10"/>
      <c r="AC1380" s="10">
        <v>0.86018237082066873</v>
      </c>
      <c r="AD1380" s="10">
        <v>2.9699646643109539</v>
      </c>
      <c r="AE1380" s="10">
        <v>0.80963712076145156</v>
      </c>
      <c r="AF1380" s="10">
        <v>1.2652461425422483</v>
      </c>
      <c r="AG1380" s="10">
        <v>0.77235772357723576</v>
      </c>
      <c r="AH1380" s="10">
        <v>0.90526315789473688</v>
      </c>
      <c r="AI1380" s="10">
        <v>1.0722591362126246</v>
      </c>
      <c r="AJ1380" s="10">
        <v>0.9016266460108443</v>
      </c>
      <c r="AK1380" s="10">
        <v>1.3427835051546391</v>
      </c>
      <c r="AL1380" s="10">
        <v>1.2834293026231607</v>
      </c>
      <c r="AM1380" s="7" t="s">
        <v>190</v>
      </c>
      <c r="AN1380" s="11">
        <v>0.73361339012117655</v>
      </c>
      <c r="AO1380" s="11">
        <v>1.0130639854465875</v>
      </c>
      <c r="AP1380" s="11">
        <v>1.0145936947770393</v>
      </c>
      <c r="AQ1380" s="11">
        <v>0.98399148833611516</v>
      </c>
      <c r="AR1380" s="11">
        <v>1.0491716100089437</v>
      </c>
      <c r="AS1380" s="11">
        <v>0.98382110261217814</v>
      </c>
      <c r="AT1380" s="11">
        <v>0.9968035009339441</v>
      </c>
      <c r="AU1380" s="11">
        <v>1.0049522842199272</v>
      </c>
      <c r="AV1380" s="11">
        <v>1.0069952165091376</v>
      </c>
      <c r="AW1380" s="11">
        <v>1.0329751488668979</v>
      </c>
      <c r="AX1380" s="11">
        <v>1.0195490841602999</v>
      </c>
    </row>
    <row r="1381" spans="1:50" ht="14" x14ac:dyDescent="0.3">
      <c r="A1381" s="7" t="s">
        <v>192</v>
      </c>
      <c r="B1381" s="22">
        <v>2516</v>
      </c>
      <c r="C1381" s="22">
        <v>2926</v>
      </c>
      <c r="D1381" s="22">
        <v>3836</v>
      </c>
      <c r="E1381" s="22">
        <v>3050</v>
      </c>
      <c r="F1381" s="22">
        <v>3648</v>
      </c>
      <c r="G1381" s="22">
        <v>3388</v>
      </c>
      <c r="H1381" s="22">
        <v>3816</v>
      </c>
      <c r="I1381" s="22">
        <v>4806</v>
      </c>
      <c r="J1381" s="22">
        <v>4229</v>
      </c>
      <c r="K1381" s="22">
        <v>4803</v>
      </c>
      <c r="L1381" s="22">
        <v>5171</v>
      </c>
      <c r="M1381" s="7" t="s">
        <v>192</v>
      </c>
      <c r="N1381" s="22">
        <v>4472.1519762573917</v>
      </c>
      <c r="O1381" s="22">
        <v>4630.2654970279254</v>
      </c>
      <c r="P1381" s="22">
        <v>4745.5401086218708</v>
      </c>
      <c r="Q1381" s="22">
        <v>4895.7008195201552</v>
      </c>
      <c r="R1381" s="22">
        <v>4862.7452975742308</v>
      </c>
      <c r="S1381" s="22">
        <v>4872.8583452658841</v>
      </c>
      <c r="T1381" s="22">
        <v>4924.1551952387763</v>
      </c>
      <c r="U1381" s="22">
        <v>4991.4345317326197</v>
      </c>
      <c r="V1381" s="22">
        <v>5107.4144439298534</v>
      </c>
      <c r="W1381" s="22">
        <v>5160.9109634453716</v>
      </c>
      <c r="X1381" s="22">
        <v>5201.9937393367454</v>
      </c>
      <c r="AA1381" s="7" t="s">
        <v>192</v>
      </c>
      <c r="AB1381" s="10"/>
      <c r="AC1381" s="10">
        <v>1.1629570747217806</v>
      </c>
      <c r="AD1381" s="10">
        <v>1.3110047846889952</v>
      </c>
      <c r="AE1381" s="10">
        <v>0.79509906152241916</v>
      </c>
      <c r="AF1381" s="10">
        <v>1.1960655737704917</v>
      </c>
      <c r="AG1381" s="10">
        <v>0.92872807017543857</v>
      </c>
      <c r="AH1381" s="10">
        <v>1.1263282172373081</v>
      </c>
      <c r="AI1381" s="10">
        <v>1.2594339622641511</v>
      </c>
      <c r="AJ1381" s="10">
        <v>0.87994173949230126</v>
      </c>
      <c r="AK1381" s="10">
        <v>1.1357294868763301</v>
      </c>
      <c r="AL1381" s="10">
        <v>1.0766187799292108</v>
      </c>
      <c r="AM1381" s="7" t="s">
        <v>192</v>
      </c>
      <c r="AN1381" s="11">
        <v>0.86485244174383902</v>
      </c>
      <c r="AO1381" s="11">
        <v>1.0353551314020537</v>
      </c>
      <c r="AP1381" s="11">
        <v>1.0248958967186521</v>
      </c>
      <c r="AQ1381" s="11">
        <v>1.0316424911519486</v>
      </c>
      <c r="AR1381" s="11">
        <v>0.99326847714743438</v>
      </c>
      <c r="AS1381" s="11">
        <v>1.0020796992383496</v>
      </c>
      <c r="AT1381" s="11">
        <v>1.010527055444312</v>
      </c>
      <c r="AU1381" s="11">
        <v>1.0136631226730823</v>
      </c>
      <c r="AV1381" s="11">
        <v>1.0232357875195801</v>
      </c>
      <c r="AW1381" s="11">
        <v>1.0104742859822349</v>
      </c>
      <c r="AX1381" s="11">
        <v>1.0079603729229902</v>
      </c>
    </row>
    <row r="1382" spans="1:50" ht="14" x14ac:dyDescent="0.3">
      <c r="A1382" s="7" t="s">
        <v>193</v>
      </c>
      <c r="B1382" s="22">
        <v>6</v>
      </c>
      <c r="C1382" s="22">
        <v>3</v>
      </c>
      <c r="D1382" s="22">
        <v>3</v>
      </c>
      <c r="E1382" s="22">
        <v>19</v>
      </c>
      <c r="F1382" s="22">
        <v>-3</v>
      </c>
      <c r="G1382" s="22">
        <v>-13</v>
      </c>
      <c r="H1382" s="22">
        <v>-9</v>
      </c>
      <c r="I1382" s="22">
        <v>-6</v>
      </c>
      <c r="J1382" s="22">
        <v>5</v>
      </c>
      <c r="K1382" s="22">
        <v>13</v>
      </c>
      <c r="L1382" s="22">
        <v>18</v>
      </c>
      <c r="M1382" s="7" t="s">
        <v>193</v>
      </c>
      <c r="N1382" s="22">
        <v>7.4999932301249999</v>
      </c>
      <c r="O1382" s="22">
        <v>7.4999932301249999</v>
      </c>
      <c r="P1382" s="22">
        <v>7.4999932301249999</v>
      </c>
      <c r="Q1382" s="22">
        <v>7.4999932301249999</v>
      </c>
      <c r="R1382" s="22">
        <v>7.4999932301249999</v>
      </c>
      <c r="S1382" s="22">
        <v>7.4999932301249999</v>
      </c>
      <c r="T1382" s="22">
        <v>7.4999932301249999</v>
      </c>
      <c r="U1382" s="22">
        <v>7.4999932301249999</v>
      </c>
      <c r="V1382" s="22">
        <v>7.4999932301249999</v>
      </c>
      <c r="W1382" s="22">
        <v>7.4999932301249999</v>
      </c>
      <c r="X1382" s="22">
        <v>7.4999932301249999</v>
      </c>
      <c r="AA1382" s="7" t="s">
        <v>193</v>
      </c>
      <c r="AB1382" s="10"/>
      <c r="AC1382" s="10">
        <v>0.5</v>
      </c>
      <c r="AD1382" s="10">
        <v>1</v>
      </c>
      <c r="AE1382" s="10">
        <v>6.333333333333333</v>
      </c>
      <c r="AF1382" s="10">
        <v>-0.15789473684210525</v>
      </c>
      <c r="AG1382" s="10">
        <v>4.333333333333333</v>
      </c>
      <c r="AH1382" s="10">
        <v>0.69230769230769229</v>
      </c>
      <c r="AI1382" s="10">
        <v>0.66666666666666663</v>
      </c>
      <c r="AJ1382" s="10">
        <v>-0.83333333333333337</v>
      </c>
      <c r="AK1382" s="10">
        <v>2.6</v>
      </c>
      <c r="AL1382" s="10">
        <v>1.3846153846153846</v>
      </c>
      <c r="AM1382" s="7" t="s">
        <v>193</v>
      </c>
      <c r="AN1382" s="11">
        <v>0.41666629056249999</v>
      </c>
      <c r="AO1382" s="11">
        <v>1</v>
      </c>
      <c r="AP1382" s="11">
        <v>1</v>
      </c>
      <c r="AQ1382" s="11">
        <v>1</v>
      </c>
      <c r="AR1382" s="11">
        <v>1</v>
      </c>
      <c r="AS1382" s="11">
        <v>1</v>
      </c>
      <c r="AT1382" s="11">
        <v>1</v>
      </c>
      <c r="AU1382" s="11">
        <v>1</v>
      </c>
      <c r="AV1382" s="11">
        <v>1</v>
      </c>
      <c r="AW1382" s="11">
        <v>1</v>
      </c>
      <c r="AX1382" s="11">
        <v>1</v>
      </c>
    </row>
    <row r="1383" spans="1:50" ht="14" x14ac:dyDescent="0.3">
      <c r="A1383" s="7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7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AA1383" s="7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7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</row>
    <row r="1384" spans="1:50" ht="14" x14ac:dyDescent="0.3">
      <c r="A1384" s="7" t="s">
        <v>194</v>
      </c>
      <c r="B1384" s="22">
        <v>3814</v>
      </c>
      <c r="C1384" s="22">
        <v>4283</v>
      </c>
      <c r="D1384" s="22">
        <v>6423</v>
      </c>
      <c r="E1384" s="22">
        <v>4789</v>
      </c>
      <c r="F1384" s="22">
        <v>5769</v>
      </c>
      <c r="G1384" s="22">
        <v>5303</v>
      </c>
      <c r="H1384" s="22">
        <v>5781</v>
      </c>
      <c r="I1384" s="22">
        <v>6920</v>
      </c>
      <c r="J1384" s="22">
        <v>6236</v>
      </c>
      <c r="K1384" s="22">
        <v>7295</v>
      </c>
      <c r="L1384" s="22">
        <v>7885</v>
      </c>
      <c r="M1384" s="7" t="s">
        <v>194</v>
      </c>
      <c r="N1384" s="22">
        <v>6759.71789995773</v>
      </c>
      <c r="O1384" s="22">
        <v>6885.1365726087706</v>
      </c>
      <c r="P1384" s="22">
        <v>7088.4585197614315</v>
      </c>
      <c r="Q1384" s="22">
        <v>7210.2508262943611</v>
      </c>
      <c r="R1384" s="22">
        <v>7239.8846347982826</v>
      </c>
      <c r="S1384" s="22">
        <v>7238.1724143419015</v>
      </c>
      <c r="T1384" s="22">
        <v>7308.0614953159075</v>
      </c>
      <c r="U1384" s="22">
        <v>7322.975393141367</v>
      </c>
      <c r="V1384" s="22">
        <v>7417.6588894874849</v>
      </c>
      <c r="W1384" s="22">
        <v>7500.5049145042321</v>
      </c>
      <c r="X1384" s="22">
        <v>7522.0719020699053</v>
      </c>
      <c r="AA1384" s="7" t="s">
        <v>194</v>
      </c>
      <c r="AB1384" s="10"/>
      <c r="AC1384" s="10">
        <v>1.1229680125852124</v>
      </c>
      <c r="AD1384" s="10">
        <v>1.4996497781928555</v>
      </c>
      <c r="AE1384" s="10">
        <v>0.74560174373345789</v>
      </c>
      <c r="AF1384" s="10">
        <v>1.2046356233034037</v>
      </c>
      <c r="AG1384" s="10">
        <v>0.91922343560409081</v>
      </c>
      <c r="AH1384" s="10">
        <v>1.0901376579294739</v>
      </c>
      <c r="AI1384" s="10">
        <v>1.1970247362048088</v>
      </c>
      <c r="AJ1384" s="10">
        <v>0.90115606936416182</v>
      </c>
      <c r="AK1384" s="10">
        <v>1.1698203976908275</v>
      </c>
      <c r="AL1384" s="10">
        <v>1.0808773132282385</v>
      </c>
      <c r="AM1384" s="7" t="s">
        <v>194</v>
      </c>
      <c r="AN1384" s="11">
        <v>0.85728825617726445</v>
      </c>
      <c r="AO1384" s="11">
        <v>1.0185538323502856</v>
      </c>
      <c r="AP1384" s="11">
        <v>1.0295305612326615</v>
      </c>
      <c r="AQ1384" s="11">
        <v>1.0171817760086193</v>
      </c>
      <c r="AR1384" s="11">
        <v>1.0041099552869719</v>
      </c>
      <c r="AS1384" s="11">
        <v>0.99976350169336248</v>
      </c>
      <c r="AT1384" s="11">
        <v>1.0096556253392812</v>
      </c>
      <c r="AU1384" s="11">
        <v>1.0020407460767837</v>
      </c>
      <c r="AV1384" s="11">
        <v>1.0129296483004433</v>
      </c>
      <c r="AW1384" s="11">
        <v>1.0111687563759717</v>
      </c>
      <c r="AX1384" s="11">
        <v>1.0028754047642803</v>
      </c>
    </row>
    <row r="1385" spans="1:50" ht="14" x14ac:dyDescent="0.3">
      <c r="A1385" s="7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7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AA1385" s="7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7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</row>
    <row r="1386" spans="1:50" ht="14" x14ac:dyDescent="0.3">
      <c r="A1386" s="8" t="s">
        <v>195</v>
      </c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8" t="s">
        <v>195</v>
      </c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AA1386" s="8" t="s">
        <v>195</v>
      </c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8" t="s">
        <v>195</v>
      </c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</row>
    <row r="1387" spans="1:50" ht="14" x14ac:dyDescent="0.3">
      <c r="A1387" s="7" t="s">
        <v>198</v>
      </c>
      <c r="B1387" s="22">
        <v>3</v>
      </c>
      <c r="C1387" s="22">
        <v>0</v>
      </c>
      <c r="D1387" s="22">
        <v>-1</v>
      </c>
      <c r="E1387" s="22">
        <v>-1</v>
      </c>
      <c r="F1387" s="22">
        <v>1</v>
      </c>
      <c r="G1387" s="22">
        <v>-10</v>
      </c>
      <c r="H1387" s="22">
        <v>-23</v>
      </c>
      <c r="I1387" s="22">
        <v>-32</v>
      </c>
      <c r="J1387" s="22">
        <v>186</v>
      </c>
      <c r="K1387" s="22">
        <v>1262</v>
      </c>
      <c r="L1387" s="22">
        <v>2038</v>
      </c>
      <c r="M1387" s="7" t="s">
        <v>198</v>
      </c>
      <c r="N1387" s="22">
        <v>1384.5970761081981</v>
      </c>
      <c r="O1387" s="22">
        <v>1364.2392601954593</v>
      </c>
      <c r="P1387" s="22">
        <v>1319.1259819979612</v>
      </c>
      <c r="Q1387" s="22">
        <v>1306.1868094627282</v>
      </c>
      <c r="R1387" s="22">
        <v>1303.2146757858875</v>
      </c>
      <c r="S1387" s="22">
        <v>1307.1699532666662</v>
      </c>
      <c r="T1387" s="22">
        <v>1314.4442347705892</v>
      </c>
      <c r="U1387" s="22">
        <v>1322.4828121848732</v>
      </c>
      <c r="V1387" s="22">
        <v>1331.834607300322</v>
      </c>
      <c r="W1387" s="22">
        <v>1344.0163549725003</v>
      </c>
      <c r="X1387" s="22">
        <v>1356.1338020021035</v>
      </c>
      <c r="AA1387" s="7" t="s">
        <v>198</v>
      </c>
      <c r="AB1387" s="10"/>
      <c r="AC1387" s="10">
        <v>0</v>
      </c>
      <c r="AD1387" s="10" t="e">
        <v>#DIV/0!</v>
      </c>
      <c r="AE1387" s="10">
        <v>1</v>
      </c>
      <c r="AF1387" s="10">
        <v>-1</v>
      </c>
      <c r="AG1387" s="10">
        <v>-10</v>
      </c>
      <c r="AH1387" s="10">
        <v>2.2999999999999998</v>
      </c>
      <c r="AI1387" s="10">
        <v>1.3913043478260869</v>
      </c>
      <c r="AJ1387" s="10">
        <v>-5.8125</v>
      </c>
      <c r="AK1387" s="10">
        <v>6.78494623655914</v>
      </c>
      <c r="AL1387" s="10">
        <v>1.6148969889064977</v>
      </c>
      <c r="AM1387" s="7" t="s">
        <v>198</v>
      </c>
      <c r="AN1387" s="11">
        <v>0.67939012566643675</v>
      </c>
      <c r="AO1387" s="11">
        <v>0.98529693853611178</v>
      </c>
      <c r="AP1387" s="11">
        <v>0.96693154968210293</v>
      </c>
      <c r="AQ1387" s="11">
        <v>0.99019110175084635</v>
      </c>
      <c r="AR1387" s="11">
        <v>0.99772457227763367</v>
      </c>
      <c r="AS1387" s="11">
        <v>1.0030350160677814</v>
      </c>
      <c r="AT1387" s="11">
        <v>1.0055649087448379</v>
      </c>
      <c r="AU1387" s="11">
        <v>1.0061155712822514</v>
      </c>
      <c r="AV1387" s="11">
        <v>1.0070713925574568</v>
      </c>
      <c r="AW1387" s="11">
        <v>1.0091465919307137</v>
      </c>
      <c r="AX1387" s="11">
        <v>1.0090158478985556</v>
      </c>
    </row>
    <row r="1388" spans="1:50" ht="14" x14ac:dyDescent="0.3">
      <c r="A1388" s="7" t="s">
        <v>186</v>
      </c>
      <c r="B1388" s="22">
        <v>1947</v>
      </c>
      <c r="C1388" s="22">
        <v>2147</v>
      </c>
      <c r="D1388" s="22">
        <v>3734</v>
      </c>
      <c r="E1388" s="22">
        <v>2908</v>
      </c>
      <c r="F1388" s="22">
        <v>3195</v>
      </c>
      <c r="G1388" s="22">
        <v>2911</v>
      </c>
      <c r="H1388" s="22">
        <v>3086</v>
      </c>
      <c r="I1388" s="22">
        <v>3449</v>
      </c>
      <c r="J1388" s="22">
        <v>3081</v>
      </c>
      <c r="K1388" s="22">
        <v>3283</v>
      </c>
      <c r="L1388" s="22">
        <v>2611</v>
      </c>
      <c r="M1388" s="7" t="s">
        <v>186</v>
      </c>
      <c r="N1388" s="22">
        <v>2487.5899836283306</v>
      </c>
      <c r="O1388" s="22">
        <v>2483.2461512459072</v>
      </c>
      <c r="P1388" s="22">
        <v>2554.0407234925078</v>
      </c>
      <c r="Q1388" s="22">
        <v>2555.6055213883869</v>
      </c>
      <c r="R1388" s="22">
        <v>2527.7554474011181</v>
      </c>
      <c r="S1388" s="22">
        <v>2467.0891201166451</v>
      </c>
      <c r="T1388" s="22">
        <v>2475.0726222131811</v>
      </c>
      <c r="U1388" s="22">
        <v>2470.6834048516957</v>
      </c>
      <c r="V1388" s="22">
        <v>2515.8390582431557</v>
      </c>
      <c r="W1388" s="22">
        <v>2493.6166784578436</v>
      </c>
      <c r="X1388" s="22">
        <v>2431.9109805962521</v>
      </c>
      <c r="AA1388" s="7" t="s">
        <v>186</v>
      </c>
      <c r="AB1388" s="10"/>
      <c r="AC1388" s="10">
        <v>1.1027221366204416</v>
      </c>
      <c r="AD1388" s="10">
        <v>1.7391709361900327</v>
      </c>
      <c r="AE1388" s="10">
        <v>0.77878950187466522</v>
      </c>
      <c r="AF1388" s="10">
        <v>1.0986932599724897</v>
      </c>
      <c r="AG1388" s="10">
        <v>0.91111111111111109</v>
      </c>
      <c r="AH1388" s="10">
        <v>1.0601167983510822</v>
      </c>
      <c r="AI1388" s="10">
        <v>1.1176279974076475</v>
      </c>
      <c r="AJ1388" s="10">
        <v>0.8933024064946361</v>
      </c>
      <c r="AK1388" s="10">
        <v>1.0655631288542682</v>
      </c>
      <c r="AL1388" s="10">
        <v>0.79530916844349675</v>
      </c>
      <c r="AM1388" s="7" t="s">
        <v>186</v>
      </c>
      <c r="AN1388" s="11">
        <v>0.95273457818013429</v>
      </c>
      <c r="AO1388" s="11">
        <v>0.99825379889330168</v>
      </c>
      <c r="AP1388" s="11">
        <v>1.0285088822995181</v>
      </c>
      <c r="AQ1388" s="11">
        <v>1.0006126753898188</v>
      </c>
      <c r="AR1388" s="11">
        <v>0.98910235803053881</v>
      </c>
      <c r="AS1388" s="11">
        <v>0.97599992224451682</v>
      </c>
      <c r="AT1388" s="11">
        <v>1.0032360006906271</v>
      </c>
      <c r="AU1388" s="11">
        <v>0.99822663087858787</v>
      </c>
      <c r="AV1388" s="11">
        <v>1.0182765842449857</v>
      </c>
      <c r="AW1388" s="11">
        <v>0.99116701057943257</v>
      </c>
      <c r="AX1388" s="11">
        <v>0.97525453755797264</v>
      </c>
    </row>
    <row r="1389" spans="1:50" ht="14" x14ac:dyDescent="0.3">
      <c r="A1389" s="7" t="s">
        <v>188</v>
      </c>
      <c r="B1389" s="22">
        <v>4</v>
      </c>
      <c r="C1389" s="22">
        <v>-4</v>
      </c>
      <c r="D1389" s="22">
        <v>18</v>
      </c>
      <c r="E1389" s="22">
        <v>90</v>
      </c>
      <c r="F1389" s="22">
        <v>33</v>
      </c>
      <c r="G1389" s="22">
        <v>28</v>
      </c>
      <c r="H1389" s="22">
        <v>180</v>
      </c>
      <c r="I1389" s="22">
        <v>304</v>
      </c>
      <c r="J1389" s="22">
        <v>120</v>
      </c>
      <c r="K1389" s="22">
        <v>154</v>
      </c>
      <c r="L1389" s="22">
        <v>323</v>
      </c>
      <c r="M1389" s="7" t="s">
        <v>188</v>
      </c>
      <c r="N1389" s="22">
        <v>178.18582401285548</v>
      </c>
      <c r="O1389" s="22">
        <v>192.67449466201654</v>
      </c>
      <c r="P1389" s="22">
        <v>182.85964701721207</v>
      </c>
      <c r="Q1389" s="22">
        <v>177.5846897041101</v>
      </c>
      <c r="R1389" s="22">
        <v>179.18408105303766</v>
      </c>
      <c r="S1389" s="22">
        <v>180.75539662473653</v>
      </c>
      <c r="T1389" s="22">
        <v>182.11857449726494</v>
      </c>
      <c r="U1389" s="22">
        <v>184.3309398185597</v>
      </c>
      <c r="V1389" s="22">
        <v>188.21183734995122</v>
      </c>
      <c r="W1389" s="22">
        <v>191.09415884265775</v>
      </c>
      <c r="X1389" s="22">
        <v>195.7879904315069</v>
      </c>
      <c r="AA1389" s="7" t="s">
        <v>188</v>
      </c>
      <c r="AB1389" s="10"/>
      <c r="AC1389" s="10">
        <v>-1</v>
      </c>
      <c r="AD1389" s="10">
        <v>-4.5</v>
      </c>
      <c r="AE1389" s="10">
        <v>5</v>
      </c>
      <c r="AF1389" s="10">
        <v>0.36666666666666664</v>
      </c>
      <c r="AG1389" s="10">
        <v>0.84848484848484851</v>
      </c>
      <c r="AH1389" s="10">
        <v>6.4285714285714288</v>
      </c>
      <c r="AI1389" s="10">
        <v>1.6888888888888889</v>
      </c>
      <c r="AJ1389" s="10">
        <v>0.39473684210526316</v>
      </c>
      <c r="AK1389" s="10">
        <v>1.2833333333333334</v>
      </c>
      <c r="AL1389" s="10">
        <v>2.0974025974025974</v>
      </c>
      <c r="AM1389" s="7" t="s">
        <v>188</v>
      </c>
      <c r="AN1389" s="11">
        <v>0.55165889787261757</v>
      </c>
      <c r="AO1389" s="11">
        <v>1.0813121398934393</v>
      </c>
      <c r="AP1389" s="11">
        <v>0.94905995387702269</v>
      </c>
      <c r="AQ1389" s="11">
        <v>0.97115297224321206</v>
      </c>
      <c r="AR1389" s="11">
        <v>1.0090063583273561</v>
      </c>
      <c r="AS1389" s="11">
        <v>1.0087692810793487</v>
      </c>
      <c r="AT1389" s="11">
        <v>1.0075415611261582</v>
      </c>
      <c r="AU1389" s="11">
        <v>1.0121479389315557</v>
      </c>
      <c r="AV1389" s="11">
        <v>1.0210539670399965</v>
      </c>
      <c r="AW1389" s="11">
        <v>1.0153142413000691</v>
      </c>
      <c r="AX1389" s="11">
        <v>1.0245629255089579</v>
      </c>
    </row>
    <row r="1390" spans="1:50" ht="14" x14ac:dyDescent="0.3">
      <c r="A1390" s="7" t="s">
        <v>191</v>
      </c>
      <c r="B1390" s="22">
        <v>427</v>
      </c>
      <c r="C1390" s="22">
        <v>500</v>
      </c>
      <c r="D1390" s="22">
        <v>737</v>
      </c>
      <c r="E1390" s="22">
        <v>430</v>
      </c>
      <c r="F1390" s="22">
        <v>761</v>
      </c>
      <c r="G1390" s="22">
        <v>761</v>
      </c>
      <c r="H1390" s="22">
        <v>799</v>
      </c>
      <c r="I1390" s="22">
        <v>960</v>
      </c>
      <c r="J1390" s="22">
        <v>910</v>
      </c>
      <c r="K1390" s="22">
        <v>887</v>
      </c>
      <c r="L1390" s="22">
        <v>1014</v>
      </c>
      <c r="M1390" s="7" t="s">
        <v>191</v>
      </c>
      <c r="N1390" s="22">
        <v>890.54201044137994</v>
      </c>
      <c r="O1390" s="22">
        <v>1054.2671553291586</v>
      </c>
      <c r="P1390" s="22">
        <v>1073.6131382337658</v>
      </c>
      <c r="Q1390" s="22">
        <v>1139.6813969410923</v>
      </c>
      <c r="R1390" s="22">
        <v>1192.5205665456961</v>
      </c>
      <c r="S1390" s="22">
        <v>1240.3391179420073</v>
      </c>
      <c r="T1390" s="22">
        <v>1276.5640612100033</v>
      </c>
      <c r="U1390" s="22">
        <v>1267.1657579308769</v>
      </c>
      <c r="V1390" s="22">
        <v>1276.2992749868677</v>
      </c>
      <c r="W1390" s="22">
        <v>1310.9665100320383</v>
      </c>
      <c r="X1390" s="22">
        <v>1309.2599415089642</v>
      </c>
      <c r="AA1390" s="7" t="s">
        <v>191</v>
      </c>
      <c r="AB1390" s="10"/>
      <c r="AC1390" s="10">
        <v>1.1709601873536299</v>
      </c>
      <c r="AD1390" s="10">
        <v>1.474</v>
      </c>
      <c r="AE1390" s="10">
        <v>0.58344640434192674</v>
      </c>
      <c r="AF1390" s="10">
        <v>1.7697674418604652</v>
      </c>
      <c r="AG1390" s="10">
        <v>1</v>
      </c>
      <c r="AH1390" s="10">
        <v>1.0499342969776611</v>
      </c>
      <c r="AI1390" s="10">
        <v>1.2015018773466835</v>
      </c>
      <c r="AJ1390" s="10">
        <v>0.94791666666666663</v>
      </c>
      <c r="AK1390" s="10">
        <v>0.9747252747252747</v>
      </c>
      <c r="AL1390" s="10">
        <v>1.1431792559188274</v>
      </c>
      <c r="AM1390" s="7" t="s">
        <v>191</v>
      </c>
      <c r="AN1390" s="11">
        <v>0.87824655862069023</v>
      </c>
      <c r="AO1390" s="11">
        <v>1.183848872897789</v>
      </c>
      <c r="AP1390" s="11">
        <v>1.0183501713079233</v>
      </c>
      <c r="AQ1390" s="11">
        <v>1.0615382360316654</v>
      </c>
      <c r="AR1390" s="11">
        <v>1.0463631061684644</v>
      </c>
      <c r="AS1390" s="11">
        <v>1.0400987226030192</v>
      </c>
      <c r="AT1390" s="11">
        <v>1.0292056766927589</v>
      </c>
      <c r="AU1390" s="11">
        <v>0.99263781304463627</v>
      </c>
      <c r="AV1390" s="11">
        <v>1.0072078313344772</v>
      </c>
      <c r="AW1390" s="11">
        <v>1.0271623088131328</v>
      </c>
      <c r="AX1390" s="11">
        <v>0.99869823636987309</v>
      </c>
    </row>
    <row r="1391" spans="1:50" ht="14" x14ac:dyDescent="0.3">
      <c r="A1391" s="7" t="s">
        <v>209</v>
      </c>
      <c r="B1391" s="22">
        <v>1035</v>
      </c>
      <c r="C1391" s="22">
        <v>1129</v>
      </c>
      <c r="D1391" s="22">
        <v>1555</v>
      </c>
      <c r="E1391" s="22">
        <v>1151</v>
      </c>
      <c r="F1391" s="22">
        <v>1322</v>
      </c>
      <c r="G1391" s="22">
        <v>1267</v>
      </c>
      <c r="H1391" s="22">
        <v>1461</v>
      </c>
      <c r="I1391" s="22">
        <v>1679</v>
      </c>
      <c r="J1391" s="22">
        <v>1507</v>
      </c>
      <c r="K1391" s="22">
        <v>1513</v>
      </c>
      <c r="L1391" s="22">
        <v>1567</v>
      </c>
      <c r="M1391" s="7" t="s">
        <v>209</v>
      </c>
      <c r="N1391" s="22">
        <v>1549.8030057669882</v>
      </c>
      <c r="O1391" s="22">
        <v>1521.7095111762339</v>
      </c>
      <c r="P1391" s="22">
        <v>1689.8190290199807</v>
      </c>
      <c r="Q1391" s="22">
        <v>1762.1924087980503</v>
      </c>
      <c r="R1391" s="22">
        <v>1768.2098640125339</v>
      </c>
      <c r="S1391" s="22">
        <v>1773.8188263918576</v>
      </c>
      <c r="T1391" s="22">
        <v>1790.8620026248577</v>
      </c>
      <c r="U1391" s="22">
        <v>1809.312478355351</v>
      </c>
      <c r="V1391" s="22">
        <v>1836.4741116071968</v>
      </c>
      <c r="W1391" s="22">
        <v>1891.8112121991815</v>
      </c>
      <c r="X1391" s="22">
        <v>1959.979187531068</v>
      </c>
      <c r="AA1391" s="7" t="s">
        <v>209</v>
      </c>
      <c r="AB1391" s="10"/>
      <c r="AC1391" s="10">
        <v>1.0908212560386474</v>
      </c>
      <c r="AD1391" s="10">
        <v>1.3773250664304695</v>
      </c>
      <c r="AE1391" s="10">
        <v>0.74019292604501608</v>
      </c>
      <c r="AF1391" s="10">
        <v>1.1485664639443962</v>
      </c>
      <c r="AG1391" s="10">
        <v>0.95839636913767023</v>
      </c>
      <c r="AH1391" s="10">
        <v>1.1531176006314128</v>
      </c>
      <c r="AI1391" s="10">
        <v>1.1492128678986995</v>
      </c>
      <c r="AJ1391" s="10">
        <v>0.89755807027992851</v>
      </c>
      <c r="AK1391" s="10">
        <v>1.0039814200398143</v>
      </c>
      <c r="AL1391" s="10">
        <v>1.0356906807666888</v>
      </c>
      <c r="AM1391" s="7" t="s">
        <v>209</v>
      </c>
      <c r="AN1391" s="11">
        <v>0.98902553016400019</v>
      </c>
      <c r="AO1391" s="11">
        <v>0.98187286094670401</v>
      </c>
      <c r="AP1391" s="11">
        <v>1.1104741191463037</v>
      </c>
      <c r="AQ1391" s="11">
        <v>1.042829071359223</v>
      </c>
      <c r="AR1391" s="11">
        <v>1.0034147549293939</v>
      </c>
      <c r="AS1391" s="11">
        <v>1.0031721134993532</v>
      </c>
      <c r="AT1391" s="11">
        <v>1.0096081831917794</v>
      </c>
      <c r="AU1391" s="11">
        <v>1.0103025669780532</v>
      </c>
      <c r="AV1391" s="11">
        <v>1.0150121295115013</v>
      </c>
      <c r="AW1391" s="11">
        <v>1.0301322519289728</v>
      </c>
      <c r="AX1391" s="11">
        <v>1.0360331807382848</v>
      </c>
    </row>
    <row r="1392" spans="1:50" ht="14" x14ac:dyDescent="0.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</row>
    <row r="1393" spans="1:50" ht="14" x14ac:dyDescent="0.3">
      <c r="A1393" s="7" t="s">
        <v>210</v>
      </c>
      <c r="B1393" s="22">
        <v>3416</v>
      </c>
      <c r="C1393" s="22">
        <v>3772</v>
      </c>
      <c r="D1393" s="22">
        <v>6043</v>
      </c>
      <c r="E1393" s="22">
        <v>4578</v>
      </c>
      <c r="F1393" s="22">
        <v>5312</v>
      </c>
      <c r="G1393" s="22">
        <v>4957</v>
      </c>
      <c r="H1393" s="22">
        <v>5503</v>
      </c>
      <c r="I1393" s="22">
        <v>6360</v>
      </c>
      <c r="J1393" s="22">
        <v>5804</v>
      </c>
      <c r="K1393" s="22">
        <v>7099</v>
      </c>
      <c r="L1393" s="22">
        <v>7553</v>
      </c>
      <c r="M1393" s="7" t="s">
        <v>210</v>
      </c>
      <c r="N1393" s="22">
        <v>6490.7178999577527</v>
      </c>
      <c r="O1393" s="22">
        <v>6616.1365726087752</v>
      </c>
      <c r="P1393" s="22">
        <v>6819.4585197614279</v>
      </c>
      <c r="Q1393" s="22">
        <v>6941.2508262943684</v>
      </c>
      <c r="R1393" s="22">
        <v>6970.8846347982735</v>
      </c>
      <c r="S1393" s="22">
        <v>6969.1724143419124</v>
      </c>
      <c r="T1393" s="22">
        <v>7039.0614953158965</v>
      </c>
      <c r="U1393" s="22">
        <v>7053.975393141357</v>
      </c>
      <c r="V1393" s="22">
        <v>7148.6588894874931</v>
      </c>
      <c r="W1393" s="22">
        <v>7231.5049145042212</v>
      </c>
      <c r="X1393" s="22">
        <v>7253.0719020698943</v>
      </c>
      <c r="AA1393" s="7" t="s">
        <v>210</v>
      </c>
      <c r="AB1393" s="10"/>
      <c r="AC1393" s="10">
        <v>1.1042154566744731</v>
      </c>
      <c r="AD1393" s="10">
        <v>1.602067868504772</v>
      </c>
      <c r="AE1393" s="10">
        <v>0.75757074300843952</v>
      </c>
      <c r="AF1393" s="10">
        <v>1.1603320227173439</v>
      </c>
      <c r="AG1393" s="10">
        <v>0.9331701807228916</v>
      </c>
      <c r="AH1393" s="10">
        <v>1.1101472664918297</v>
      </c>
      <c r="AI1393" s="10">
        <v>1.1557332364165001</v>
      </c>
      <c r="AJ1393" s="10">
        <v>0.91257861635220128</v>
      </c>
      <c r="AK1393" s="10">
        <v>1.2231219848380428</v>
      </c>
      <c r="AL1393" s="10">
        <v>1.063952669390055</v>
      </c>
      <c r="AM1393" s="7" t="s">
        <v>210</v>
      </c>
      <c r="AN1393" s="11">
        <v>0.85935626902657924</v>
      </c>
      <c r="AO1393" s="11">
        <v>1.0193227736259864</v>
      </c>
      <c r="AP1393" s="11">
        <v>1.0307312197868495</v>
      </c>
      <c r="AQ1393" s="11">
        <v>1.0178595274360875</v>
      </c>
      <c r="AR1393" s="11">
        <v>1.0042692317631929</v>
      </c>
      <c r="AS1393" s="11">
        <v>0.99975437544213341</v>
      </c>
      <c r="AT1393" s="11">
        <v>1.0100283185461387</v>
      </c>
      <c r="AU1393" s="11">
        <v>1.0021187338447584</v>
      </c>
      <c r="AV1393" s="11">
        <v>1.0134227142950056</v>
      </c>
      <c r="AW1393" s="11">
        <v>1.0115890303758315</v>
      </c>
      <c r="AX1393" s="11">
        <v>1.0029823650568799</v>
      </c>
    </row>
    <row r="1394" spans="1:50" ht="14" x14ac:dyDescent="0.3">
      <c r="A1394" s="7"/>
      <c r="B1394" s="7"/>
      <c r="C1394" s="7"/>
      <c r="D1394" s="7"/>
      <c r="E1394" s="7"/>
      <c r="F1394" s="22"/>
      <c r="G1394" s="22"/>
      <c r="H1394" s="22"/>
      <c r="I1394" s="22"/>
      <c r="J1394" s="22"/>
      <c r="K1394" s="22"/>
      <c r="L1394" s="22"/>
      <c r="M1394" s="7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AA1394" s="7"/>
      <c r="AB1394" s="7"/>
      <c r="AC1394" s="7"/>
      <c r="AD1394" s="7"/>
      <c r="AE1394" s="7"/>
      <c r="AF1394" s="22"/>
      <c r="AG1394" s="22"/>
      <c r="AH1394" s="22"/>
      <c r="AI1394" s="22"/>
      <c r="AJ1394" s="22"/>
      <c r="AK1394" s="22"/>
      <c r="AL1394" s="22"/>
      <c r="AM1394" s="7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</row>
    <row r="1395" spans="1:50" ht="14" x14ac:dyDescent="0.3">
      <c r="A1395" s="41" t="s">
        <v>211</v>
      </c>
      <c r="B1395" s="54">
        <v>398</v>
      </c>
      <c r="C1395" s="54">
        <v>511</v>
      </c>
      <c r="D1395" s="54">
        <v>380</v>
      </c>
      <c r="E1395" s="54">
        <v>211</v>
      </c>
      <c r="F1395" s="54">
        <v>457</v>
      </c>
      <c r="G1395" s="54">
        <v>346</v>
      </c>
      <c r="H1395" s="54">
        <v>278</v>
      </c>
      <c r="I1395" s="54">
        <v>560</v>
      </c>
      <c r="J1395" s="54">
        <v>432</v>
      </c>
      <c r="K1395" s="54">
        <v>196</v>
      </c>
      <c r="L1395" s="54">
        <v>332</v>
      </c>
      <c r="M1395" s="41" t="s">
        <v>211</v>
      </c>
      <c r="N1395" s="54">
        <v>269</v>
      </c>
      <c r="O1395" s="54">
        <v>269</v>
      </c>
      <c r="P1395" s="54">
        <v>269</v>
      </c>
      <c r="Q1395" s="54">
        <v>269</v>
      </c>
      <c r="R1395" s="54">
        <v>269</v>
      </c>
      <c r="S1395" s="54">
        <v>269</v>
      </c>
      <c r="T1395" s="54">
        <v>269</v>
      </c>
      <c r="U1395" s="54">
        <v>269</v>
      </c>
      <c r="V1395" s="54">
        <v>269</v>
      </c>
      <c r="W1395" s="54">
        <v>269</v>
      </c>
      <c r="X1395" s="54">
        <v>269</v>
      </c>
      <c r="AA1395" s="41" t="s">
        <v>211</v>
      </c>
      <c r="AB1395" s="10"/>
      <c r="AC1395" s="10">
        <v>1.2839195979899498</v>
      </c>
      <c r="AD1395" s="10">
        <v>0.74363992172211346</v>
      </c>
      <c r="AE1395" s="10">
        <v>0.55526315789473679</v>
      </c>
      <c r="AF1395" s="10">
        <v>2.1658767772511847</v>
      </c>
      <c r="AG1395" s="10">
        <v>0.75711159737417943</v>
      </c>
      <c r="AH1395" s="10">
        <v>0.80346820809248554</v>
      </c>
      <c r="AI1395" s="10">
        <v>2.014388489208633</v>
      </c>
      <c r="AJ1395" s="10">
        <v>0.77142857142857146</v>
      </c>
      <c r="AK1395" s="10">
        <v>0.45370370370370372</v>
      </c>
      <c r="AL1395" s="10">
        <v>1.6938775510204083</v>
      </c>
      <c r="AM1395" s="41" t="s">
        <v>211</v>
      </c>
      <c r="AN1395" s="34">
        <v>0.81024096385542166</v>
      </c>
      <c r="AO1395" s="34">
        <v>1</v>
      </c>
      <c r="AP1395" s="34">
        <v>1</v>
      </c>
      <c r="AQ1395" s="34">
        <v>1</v>
      </c>
      <c r="AR1395" s="34">
        <v>1</v>
      </c>
      <c r="AS1395" s="34">
        <v>1</v>
      </c>
      <c r="AT1395" s="34">
        <v>1</v>
      </c>
      <c r="AU1395" s="34">
        <v>1</v>
      </c>
      <c r="AV1395" s="34">
        <v>1</v>
      </c>
      <c r="AW1395" s="34">
        <v>1</v>
      </c>
      <c r="AX1395" s="34">
        <v>1</v>
      </c>
    </row>
    <row r="1396" spans="1:50" ht="14" x14ac:dyDescent="0.3">
      <c r="A1396" s="41"/>
      <c r="B1396" s="30" t="s">
        <v>104</v>
      </c>
      <c r="C1396" s="84"/>
      <c r="D1396" s="84"/>
      <c r="E1396" s="84"/>
      <c r="F1396" s="84"/>
      <c r="G1396" s="84"/>
      <c r="H1396" s="33"/>
      <c r="I1396" s="30"/>
      <c r="J1396" s="33"/>
      <c r="K1396" s="33"/>
      <c r="L1396" s="33"/>
      <c r="M1396" s="41"/>
      <c r="N1396" s="30" t="s">
        <v>104</v>
      </c>
      <c r="O1396" s="84"/>
      <c r="P1396" s="84"/>
      <c r="Q1396" s="84"/>
      <c r="R1396" s="84"/>
      <c r="S1396" s="84"/>
      <c r="T1396" s="84"/>
      <c r="U1396" s="84"/>
      <c r="V1396" s="84"/>
      <c r="W1396" s="84"/>
      <c r="X1396" s="84"/>
    </row>
    <row r="1397" spans="1:50" ht="14.5" thickBot="1" x14ac:dyDescent="0.35">
      <c r="A1397" s="18" t="s">
        <v>279</v>
      </c>
      <c r="B1397" s="52">
        <v>228</v>
      </c>
      <c r="C1397" s="52">
        <v>254</v>
      </c>
      <c r="D1397" s="52">
        <v>263</v>
      </c>
      <c r="E1397" s="52">
        <v>318</v>
      </c>
      <c r="F1397" s="52">
        <v>315</v>
      </c>
      <c r="G1397" s="52">
        <v>269</v>
      </c>
      <c r="H1397" s="52">
        <v>233</v>
      </c>
      <c r="I1397" s="52">
        <v>178</v>
      </c>
      <c r="J1397" s="52">
        <v>224</v>
      </c>
      <c r="K1397" s="52">
        <v>219</v>
      </c>
      <c r="L1397" s="52">
        <v>217</v>
      </c>
      <c r="M1397" s="18" t="s">
        <v>279</v>
      </c>
      <c r="N1397" s="52">
        <v>242.87826668142827</v>
      </c>
      <c r="O1397" s="52">
        <v>247.61761716924332</v>
      </c>
      <c r="P1397" s="52">
        <v>249.15888316728993</v>
      </c>
      <c r="Q1397" s="52">
        <v>244.39751295431626</v>
      </c>
      <c r="R1397" s="52">
        <v>241.32760125381344</v>
      </c>
      <c r="S1397" s="52">
        <v>243.07517270169549</v>
      </c>
      <c r="T1397" s="52">
        <v>248.33394967343062</v>
      </c>
      <c r="U1397" s="52">
        <v>249.83967852611519</v>
      </c>
      <c r="V1397" s="52">
        <v>252.82785195322634</v>
      </c>
      <c r="W1397" s="52">
        <v>251.84398198195248</v>
      </c>
      <c r="X1397" s="52">
        <v>280.97468144720648</v>
      </c>
      <c r="AA1397" s="18" t="s">
        <v>279</v>
      </c>
      <c r="AB1397" s="10"/>
      <c r="AC1397" s="10">
        <v>1.1140350877192982</v>
      </c>
      <c r="AD1397" s="10">
        <v>1.0354330708661417</v>
      </c>
      <c r="AE1397" s="10">
        <v>1.209125475285171</v>
      </c>
      <c r="AF1397" s="10">
        <v>0.99056603773584906</v>
      </c>
      <c r="AG1397" s="10">
        <v>0.85396825396825393</v>
      </c>
      <c r="AH1397" s="10">
        <v>0.86617100371747213</v>
      </c>
      <c r="AI1397" s="10">
        <v>0.76394849785407726</v>
      </c>
      <c r="AJ1397" s="10">
        <v>1.2584269662921348</v>
      </c>
      <c r="AK1397" s="10">
        <v>0.9776785714285714</v>
      </c>
      <c r="AL1397" s="10">
        <v>0.9908675799086758</v>
      </c>
      <c r="AM1397" s="18" t="s">
        <v>279</v>
      </c>
      <c r="AN1397" s="15">
        <v>1.1192546851678722</v>
      </c>
      <c r="AO1397" s="15">
        <v>1.0195132753233596</v>
      </c>
      <c r="AP1397" s="15">
        <v>1.0062243794107475</v>
      </c>
      <c r="AQ1397" s="15">
        <v>0.98089022493419675</v>
      </c>
      <c r="AR1397" s="15">
        <v>0.98743885867170567</v>
      </c>
      <c r="AS1397" s="15">
        <v>1.0072414901519866</v>
      </c>
      <c r="AT1397" s="15">
        <v>1.0216343648480659</v>
      </c>
      <c r="AU1397" s="15">
        <v>1.0060633226132176</v>
      </c>
      <c r="AV1397" s="15">
        <v>1.0119603637210044</v>
      </c>
      <c r="AW1397" s="15">
        <v>0.99610853802825539</v>
      </c>
      <c r="AX1397" s="15">
        <v>1.1156696270286162</v>
      </c>
    </row>
    <row r="1398" spans="1:50" ht="14" x14ac:dyDescent="0.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</row>
    <row r="1399" spans="1:50" ht="14" x14ac:dyDescent="0.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</row>
    <row r="1400" spans="1:50" ht="20" x14ac:dyDescent="0.4">
      <c r="A1400" s="16" t="s">
        <v>280</v>
      </c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6" t="s">
        <v>280</v>
      </c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AA1400" s="16" t="s">
        <v>280</v>
      </c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6" t="s">
        <v>280</v>
      </c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</row>
    <row r="1401" spans="1:50" ht="14.5" thickBot="1" x14ac:dyDescent="0.3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</row>
    <row r="1402" spans="1:50" ht="14.25" customHeight="1" x14ac:dyDescent="0.3">
      <c r="A1402" s="5"/>
      <c r="B1402" s="5" t="s">
        <v>82</v>
      </c>
      <c r="C1402" s="5" t="s">
        <v>83</v>
      </c>
      <c r="D1402" s="5" t="s">
        <v>84</v>
      </c>
      <c r="E1402" s="5" t="s">
        <v>85</v>
      </c>
      <c r="F1402" s="5" t="s">
        <v>86</v>
      </c>
      <c r="G1402" s="5" t="s">
        <v>87</v>
      </c>
      <c r="H1402" s="5" t="s">
        <v>88</v>
      </c>
      <c r="I1402" s="5" t="s">
        <v>89</v>
      </c>
      <c r="J1402" s="5" t="s">
        <v>90</v>
      </c>
      <c r="K1402" s="5" t="s">
        <v>91</v>
      </c>
      <c r="L1402" s="5" t="s">
        <v>92</v>
      </c>
      <c r="M1402" s="5"/>
      <c r="N1402" s="5" t="s">
        <v>93</v>
      </c>
      <c r="O1402" s="5" t="s">
        <v>94</v>
      </c>
      <c r="P1402" s="5" t="s">
        <v>95</v>
      </c>
      <c r="Q1402" s="5" t="s">
        <v>96</v>
      </c>
      <c r="R1402" s="5" t="s">
        <v>97</v>
      </c>
      <c r="S1402" s="5" t="s">
        <v>98</v>
      </c>
      <c r="T1402" s="5" t="s">
        <v>99</v>
      </c>
      <c r="U1402" s="5" t="s">
        <v>100</v>
      </c>
      <c r="V1402" s="5" t="s">
        <v>101</v>
      </c>
      <c r="W1402" s="5" t="s">
        <v>102</v>
      </c>
      <c r="X1402" s="5" t="s">
        <v>103</v>
      </c>
      <c r="AA1402" s="5"/>
      <c r="AB1402" s="5" t="s">
        <v>82</v>
      </c>
      <c r="AC1402" s="5" t="s">
        <v>83</v>
      </c>
      <c r="AD1402" s="5" t="s">
        <v>84</v>
      </c>
      <c r="AE1402" s="5" t="s">
        <v>85</v>
      </c>
      <c r="AF1402" s="5" t="s">
        <v>86</v>
      </c>
      <c r="AG1402" s="5" t="s">
        <v>87</v>
      </c>
      <c r="AH1402" s="5" t="s">
        <v>88</v>
      </c>
      <c r="AI1402" s="5" t="s">
        <v>89</v>
      </c>
      <c r="AJ1402" s="5" t="s">
        <v>90</v>
      </c>
      <c r="AK1402" s="5" t="s">
        <v>91</v>
      </c>
      <c r="AL1402" s="5" t="s">
        <v>92</v>
      </c>
      <c r="AM1402" s="5"/>
      <c r="AN1402" s="5" t="s">
        <v>93</v>
      </c>
      <c r="AO1402" s="5" t="s">
        <v>94</v>
      </c>
      <c r="AP1402" s="5" t="s">
        <v>95</v>
      </c>
      <c r="AQ1402" s="5" t="s">
        <v>96</v>
      </c>
      <c r="AR1402" s="5" t="s">
        <v>97</v>
      </c>
      <c r="AS1402" s="5" t="s">
        <v>98</v>
      </c>
      <c r="AT1402" s="5" t="s">
        <v>99</v>
      </c>
      <c r="AU1402" s="5" t="s">
        <v>100</v>
      </c>
      <c r="AV1402" s="5" t="s">
        <v>101</v>
      </c>
      <c r="AW1402" s="5" t="s">
        <v>102</v>
      </c>
      <c r="AX1402" s="5" t="s">
        <v>103</v>
      </c>
    </row>
    <row r="1403" spans="1:50" ht="14" x14ac:dyDescent="0.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</row>
    <row r="1404" spans="1:50" ht="14" x14ac:dyDescent="0.3">
      <c r="A1404" s="7"/>
      <c r="B1404" s="30" t="s">
        <v>181</v>
      </c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7"/>
      <c r="N1404" s="30" t="s">
        <v>181</v>
      </c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</row>
    <row r="1405" spans="1:50" ht="14" x14ac:dyDescent="0.3">
      <c r="A1405" s="8" t="s">
        <v>182</v>
      </c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8" t="s">
        <v>182</v>
      </c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AA1405" s="8" t="s">
        <v>182</v>
      </c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8" t="s">
        <v>182</v>
      </c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</row>
    <row r="1406" spans="1:50" ht="14" x14ac:dyDescent="0.3">
      <c r="A1406" s="7" t="s">
        <v>183</v>
      </c>
      <c r="B1406" s="22">
        <v>578</v>
      </c>
      <c r="C1406" s="22">
        <v>978</v>
      </c>
      <c r="D1406" s="22">
        <v>790</v>
      </c>
      <c r="E1406" s="22">
        <v>353</v>
      </c>
      <c r="F1406" s="22">
        <v>343</v>
      </c>
      <c r="G1406" s="22">
        <v>502</v>
      </c>
      <c r="H1406" s="22">
        <v>605</v>
      </c>
      <c r="I1406" s="22">
        <v>771</v>
      </c>
      <c r="J1406" s="22">
        <v>783</v>
      </c>
      <c r="K1406" s="22">
        <v>853</v>
      </c>
      <c r="L1406" s="22">
        <v>600</v>
      </c>
      <c r="M1406" s="7" t="s">
        <v>183</v>
      </c>
      <c r="N1406" s="22">
        <v>675.00609326082883</v>
      </c>
      <c r="O1406" s="22">
        <v>778.14301079096788</v>
      </c>
      <c r="P1406" s="22">
        <v>835.35253969599171</v>
      </c>
      <c r="Q1406" s="22">
        <v>797.22982764883943</v>
      </c>
      <c r="R1406" s="22">
        <v>733.43129274350861</v>
      </c>
      <c r="S1406" s="22">
        <v>669.5840214320931</v>
      </c>
      <c r="T1406" s="22">
        <v>601.71324423000317</v>
      </c>
      <c r="U1406" s="22">
        <v>542.45772521852882</v>
      </c>
      <c r="V1406" s="22">
        <v>493.48762957927511</v>
      </c>
      <c r="W1406" s="22">
        <v>456.71429081670937</v>
      </c>
      <c r="X1406" s="22">
        <v>398.12925283127879</v>
      </c>
      <c r="AA1406" s="7" t="s">
        <v>183</v>
      </c>
      <c r="AB1406" s="10"/>
      <c r="AC1406" s="10">
        <v>1.6920415224913494</v>
      </c>
      <c r="AD1406" s="10">
        <v>0.80777096114519431</v>
      </c>
      <c r="AE1406" s="10">
        <v>0.44683544303797468</v>
      </c>
      <c r="AF1406" s="10">
        <v>0.97167138810198306</v>
      </c>
      <c r="AG1406" s="10">
        <v>1.4635568513119535</v>
      </c>
      <c r="AH1406" s="10">
        <v>1.2051792828685259</v>
      </c>
      <c r="AI1406" s="10">
        <v>1.2743801652892561</v>
      </c>
      <c r="AJ1406" s="10">
        <v>1.0155642023346303</v>
      </c>
      <c r="AK1406" s="10">
        <v>1.0893997445721584</v>
      </c>
      <c r="AL1406" s="10">
        <v>0.70339976553341144</v>
      </c>
      <c r="AM1406" s="7" t="s">
        <v>183</v>
      </c>
      <c r="AN1406" s="11">
        <v>1.1250101554347147</v>
      </c>
      <c r="AO1406" s="11">
        <v>1.1527940540979471</v>
      </c>
      <c r="AP1406" s="11">
        <v>1.0735205844062923</v>
      </c>
      <c r="AQ1406" s="11">
        <v>0.9543633253799334</v>
      </c>
      <c r="AR1406" s="11">
        <v>0.91997472661869273</v>
      </c>
      <c r="AS1406" s="11">
        <v>0.91294716772639284</v>
      </c>
      <c r="AT1406" s="11">
        <v>0.89863740019224292</v>
      </c>
      <c r="AU1406" s="11">
        <v>0.90152199643319786</v>
      </c>
      <c r="AV1406" s="11">
        <v>0.90972550788261675</v>
      </c>
      <c r="AW1406" s="11">
        <v>0.92548275466617669</v>
      </c>
      <c r="AX1406" s="11">
        <v>0.8717249730008072</v>
      </c>
    </row>
    <row r="1407" spans="1:50" ht="14" x14ac:dyDescent="0.3">
      <c r="A1407" s="7" t="s">
        <v>190</v>
      </c>
      <c r="B1407" s="22">
        <v>449</v>
      </c>
      <c r="C1407" s="22">
        <v>31</v>
      </c>
      <c r="D1407" s="22">
        <v>1413</v>
      </c>
      <c r="E1407" s="22">
        <v>990</v>
      </c>
      <c r="F1407" s="22">
        <v>1788</v>
      </c>
      <c r="G1407" s="22">
        <v>1453</v>
      </c>
      <c r="H1407" s="22">
        <v>1538</v>
      </c>
      <c r="I1407" s="22">
        <v>2160</v>
      </c>
      <c r="J1407" s="22">
        <v>2280</v>
      </c>
      <c r="K1407" s="22">
        <v>2641</v>
      </c>
      <c r="L1407" s="22">
        <v>3808</v>
      </c>
      <c r="M1407" s="7" t="s">
        <v>190</v>
      </c>
      <c r="N1407" s="22">
        <v>3034.056720236706</v>
      </c>
      <c r="O1407" s="22">
        <v>3004.5310384945278</v>
      </c>
      <c r="P1407" s="22">
        <v>3127.8394466002519</v>
      </c>
      <c r="Q1407" s="22">
        <v>3211.8871189255569</v>
      </c>
      <c r="R1407" s="22">
        <v>3227.9098515183377</v>
      </c>
      <c r="S1407" s="22">
        <v>3266.4557712503047</v>
      </c>
      <c r="T1407" s="22">
        <v>3305.7283651860316</v>
      </c>
      <c r="U1407" s="22">
        <v>3344.1993776677664</v>
      </c>
      <c r="V1407" s="22">
        <v>3381.4420803543508</v>
      </c>
      <c r="W1407" s="22">
        <v>3419.503903186579</v>
      </c>
      <c r="X1407" s="22">
        <v>3451.7184086664679</v>
      </c>
      <c r="AA1407" s="7" t="s">
        <v>190</v>
      </c>
      <c r="AB1407" s="10"/>
      <c r="AC1407" s="10">
        <v>6.9042316258351888E-2</v>
      </c>
      <c r="AD1407" s="10">
        <v>45.58064516129032</v>
      </c>
      <c r="AE1407" s="10">
        <v>0.70063694267515919</v>
      </c>
      <c r="AF1407" s="10">
        <v>1.8060606060606061</v>
      </c>
      <c r="AG1407" s="10">
        <v>0.81263982102908272</v>
      </c>
      <c r="AH1407" s="10">
        <v>1.0584996558843771</v>
      </c>
      <c r="AI1407" s="10">
        <v>1.4044213263979193</v>
      </c>
      <c r="AJ1407" s="10">
        <v>1.0555555555555556</v>
      </c>
      <c r="AK1407" s="10">
        <v>1.1583333333333334</v>
      </c>
      <c r="AL1407" s="10">
        <v>1.4418780764861794</v>
      </c>
      <c r="AM1407" s="7" t="s">
        <v>190</v>
      </c>
      <c r="AN1407" s="11">
        <v>0.79675859249913494</v>
      </c>
      <c r="AO1407" s="11">
        <v>0.99026857950767821</v>
      </c>
      <c r="AP1407" s="11">
        <v>1.0410408168615592</v>
      </c>
      <c r="AQ1407" s="11">
        <v>1.0268708396834942</v>
      </c>
      <c r="AR1407" s="11">
        <v>1.0049885727609695</v>
      </c>
      <c r="AS1407" s="11">
        <v>1.0119414486479033</v>
      </c>
      <c r="AT1407" s="11">
        <v>1.0120229988360425</v>
      </c>
      <c r="AU1407" s="11">
        <v>1.0116376810892536</v>
      </c>
      <c r="AV1407" s="11">
        <v>1.0111365078695032</v>
      </c>
      <c r="AW1407" s="11">
        <v>1.0112560919062792</v>
      </c>
      <c r="AX1407" s="11">
        <v>1.0094208126067259</v>
      </c>
    </row>
    <row r="1408" spans="1:50" ht="14" x14ac:dyDescent="0.3">
      <c r="A1408" s="7" t="s">
        <v>192</v>
      </c>
      <c r="B1408" s="22">
        <v>2644</v>
      </c>
      <c r="C1408" s="22">
        <v>2651</v>
      </c>
      <c r="D1408" s="22">
        <v>3262</v>
      </c>
      <c r="E1408" s="22">
        <v>3244</v>
      </c>
      <c r="F1408" s="22">
        <v>4180</v>
      </c>
      <c r="G1408" s="22">
        <v>3870</v>
      </c>
      <c r="H1408" s="22">
        <v>4499</v>
      </c>
      <c r="I1408" s="22">
        <v>5851</v>
      </c>
      <c r="J1408" s="22">
        <v>5341</v>
      </c>
      <c r="K1408" s="22">
        <v>6063</v>
      </c>
      <c r="L1408" s="22">
        <v>6686</v>
      </c>
      <c r="M1408" s="7" t="s">
        <v>192</v>
      </c>
      <c r="N1408" s="22">
        <v>5509.1256513790067</v>
      </c>
      <c r="O1408" s="22">
        <v>6303.7968211214647</v>
      </c>
      <c r="P1408" s="22">
        <v>6427.2359800793811</v>
      </c>
      <c r="Q1408" s="22">
        <v>6428.4075401600739</v>
      </c>
      <c r="R1408" s="22">
        <v>6502.6486801453075</v>
      </c>
      <c r="S1408" s="22">
        <v>6513.350559707269</v>
      </c>
      <c r="T1408" s="22">
        <v>6592.6288273797236</v>
      </c>
      <c r="U1408" s="22">
        <v>6715.1323884437197</v>
      </c>
      <c r="V1408" s="22">
        <v>6886.2909348809117</v>
      </c>
      <c r="W1408" s="22">
        <v>7025.6721073979706</v>
      </c>
      <c r="X1408" s="22">
        <v>7122.016322215427</v>
      </c>
      <c r="AA1408" s="7" t="s">
        <v>192</v>
      </c>
      <c r="AB1408" s="10"/>
      <c r="AC1408" s="10">
        <v>1.0026475037821483</v>
      </c>
      <c r="AD1408" s="10">
        <v>1.2304790645039607</v>
      </c>
      <c r="AE1408" s="10">
        <v>0.99448191293684851</v>
      </c>
      <c r="AF1408" s="10">
        <v>1.2885326757090012</v>
      </c>
      <c r="AG1408" s="10">
        <v>0.92583732057416268</v>
      </c>
      <c r="AH1408" s="10">
        <v>1.1625322997416021</v>
      </c>
      <c r="AI1408" s="10">
        <v>1.3005112247166037</v>
      </c>
      <c r="AJ1408" s="10">
        <v>0.91283541274995728</v>
      </c>
      <c r="AK1408" s="10">
        <v>1.1351806777756974</v>
      </c>
      <c r="AL1408" s="10">
        <v>1.1027544120072572</v>
      </c>
      <c r="AM1408" s="7" t="s">
        <v>192</v>
      </c>
      <c r="AN1408" s="11">
        <v>0.82397930771447903</v>
      </c>
      <c r="AO1408" s="11">
        <v>1.1442463323637466</v>
      </c>
      <c r="AP1408" s="11">
        <v>1.0195817159817591</v>
      </c>
      <c r="AQ1408" s="11">
        <v>1.0001822805455292</v>
      </c>
      <c r="AR1408" s="11">
        <v>1.0115489162006963</v>
      </c>
      <c r="AS1408" s="11">
        <v>1.0016457723749765</v>
      </c>
      <c r="AT1408" s="11">
        <v>1.0121716568063883</v>
      </c>
      <c r="AU1408" s="11">
        <v>1.0185818987040842</v>
      </c>
      <c r="AV1408" s="11">
        <v>1.025488484297308</v>
      </c>
      <c r="AW1408" s="11">
        <v>1.0202403839505323</v>
      </c>
      <c r="AX1408" s="11">
        <v>1.0137131669888217</v>
      </c>
    </row>
    <row r="1409" spans="1:50" ht="14" x14ac:dyDescent="0.3">
      <c r="A1409" s="7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7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AA1409" s="7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7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</row>
    <row r="1410" spans="1:50" ht="14" x14ac:dyDescent="0.3">
      <c r="A1410" s="7" t="s">
        <v>194</v>
      </c>
      <c r="B1410" s="22">
        <v>3671</v>
      </c>
      <c r="C1410" s="22">
        <v>3660</v>
      </c>
      <c r="D1410" s="22">
        <v>5465</v>
      </c>
      <c r="E1410" s="22">
        <v>4587</v>
      </c>
      <c r="F1410" s="22">
        <v>6311</v>
      </c>
      <c r="G1410" s="22">
        <v>5825</v>
      </c>
      <c r="H1410" s="22">
        <v>6642</v>
      </c>
      <c r="I1410" s="22">
        <v>8782</v>
      </c>
      <c r="J1410" s="22">
        <v>8404</v>
      </c>
      <c r="K1410" s="22">
        <v>9557</v>
      </c>
      <c r="L1410" s="22">
        <v>11094</v>
      </c>
      <c r="M1410" s="7" t="s">
        <v>194</v>
      </c>
      <c r="N1410" s="22">
        <v>9218.1884648765408</v>
      </c>
      <c r="O1410" s="22">
        <v>10086.47087040696</v>
      </c>
      <c r="P1410" s="22">
        <v>10390.427966375624</v>
      </c>
      <c r="Q1410" s="22">
        <v>10437.52448673447</v>
      </c>
      <c r="R1410" s="22">
        <v>10463.989824407154</v>
      </c>
      <c r="S1410" s="22">
        <v>10449.390352389666</v>
      </c>
      <c r="T1410" s="22">
        <v>10500.070436795759</v>
      </c>
      <c r="U1410" s="22">
        <v>10601.789491330015</v>
      </c>
      <c r="V1410" s="22">
        <v>10761.220644814537</v>
      </c>
      <c r="W1410" s="22">
        <v>10901.890301401259</v>
      </c>
      <c r="X1410" s="22">
        <v>10971.863983713174</v>
      </c>
      <c r="AA1410" s="7" t="s">
        <v>194</v>
      </c>
      <c r="AB1410" s="10"/>
      <c r="AC1410" s="10">
        <v>0.99700354126940893</v>
      </c>
      <c r="AD1410" s="10">
        <v>1.4931693989071038</v>
      </c>
      <c r="AE1410" s="10">
        <v>0.83934126258005493</v>
      </c>
      <c r="AF1410" s="10">
        <v>1.3758447787224766</v>
      </c>
      <c r="AG1410" s="10">
        <v>0.92299160196482333</v>
      </c>
      <c r="AH1410" s="10">
        <v>1.1402575107296138</v>
      </c>
      <c r="AI1410" s="10">
        <v>1.322192110809997</v>
      </c>
      <c r="AJ1410" s="10">
        <v>0.95695741289000225</v>
      </c>
      <c r="AK1410" s="10">
        <v>1.1371965730604474</v>
      </c>
      <c r="AL1410" s="10">
        <v>1.1608245265250601</v>
      </c>
      <c r="AM1410" s="7" t="s">
        <v>194</v>
      </c>
      <c r="AN1410" s="11">
        <v>0.83091657336186597</v>
      </c>
      <c r="AO1410" s="11">
        <v>1.094192303492034</v>
      </c>
      <c r="AP1410" s="11">
        <v>1.0301351285175921</v>
      </c>
      <c r="AQ1410" s="11">
        <v>1.0045326833996882</v>
      </c>
      <c r="AR1410" s="11">
        <v>1.0025355952655555</v>
      </c>
      <c r="AS1410" s="11">
        <v>0.99860478916145023</v>
      </c>
      <c r="AT1410" s="11">
        <v>1.0048500517922083</v>
      </c>
      <c r="AU1410" s="11">
        <v>1.0096874640171745</v>
      </c>
      <c r="AV1410" s="11">
        <v>1.0150381361198411</v>
      </c>
      <c r="AW1410" s="11">
        <v>1.013071905244737</v>
      </c>
      <c r="AX1410" s="11">
        <v>1.0064184907733773</v>
      </c>
    </row>
    <row r="1411" spans="1:50" ht="14" x14ac:dyDescent="0.3">
      <c r="A1411" s="7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7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AA1411" s="7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7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</row>
    <row r="1412" spans="1:50" ht="14" x14ac:dyDescent="0.3">
      <c r="A1412" s="7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7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AA1412" s="7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7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</row>
    <row r="1413" spans="1:50" ht="14" x14ac:dyDescent="0.3">
      <c r="A1413" s="8" t="s">
        <v>195</v>
      </c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8" t="s">
        <v>195</v>
      </c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AA1413" s="8" t="s">
        <v>195</v>
      </c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8" t="s">
        <v>195</v>
      </c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</row>
    <row r="1414" spans="1:50" ht="14" x14ac:dyDescent="0.3">
      <c r="A1414" s="7" t="s">
        <v>198</v>
      </c>
      <c r="B1414" s="22">
        <v>169</v>
      </c>
      <c r="C1414" s="22">
        <v>22</v>
      </c>
      <c r="D1414" s="22">
        <v>121</v>
      </c>
      <c r="E1414" s="22">
        <v>361</v>
      </c>
      <c r="F1414" s="22">
        <v>529</v>
      </c>
      <c r="G1414" s="22">
        <v>532</v>
      </c>
      <c r="H1414" s="22">
        <v>877</v>
      </c>
      <c r="I1414" s="22">
        <v>723</v>
      </c>
      <c r="J1414" s="22">
        <v>783</v>
      </c>
      <c r="K1414" s="22">
        <v>1030</v>
      </c>
      <c r="L1414" s="22">
        <v>1746</v>
      </c>
      <c r="M1414" s="7" t="s">
        <v>198</v>
      </c>
      <c r="N1414" s="22">
        <v>1499.836169132858</v>
      </c>
      <c r="O1414" s="22">
        <v>1569.7849088159387</v>
      </c>
      <c r="P1414" s="22">
        <v>1713.3873621893467</v>
      </c>
      <c r="Q1414" s="22">
        <v>1702.758731450002</v>
      </c>
      <c r="R1414" s="22">
        <v>1743.8340184455358</v>
      </c>
      <c r="S1414" s="22">
        <v>1775.2123218979323</v>
      </c>
      <c r="T1414" s="22">
        <v>1795.8073335451131</v>
      </c>
      <c r="U1414" s="22">
        <v>1820.2031832494426</v>
      </c>
      <c r="V1414" s="22">
        <v>1833.162218326057</v>
      </c>
      <c r="W1414" s="22">
        <v>1846.4538707926026</v>
      </c>
      <c r="X1414" s="22">
        <v>1852.0681541607398</v>
      </c>
      <c r="AA1414" s="7" t="s">
        <v>198</v>
      </c>
      <c r="AB1414" s="10"/>
      <c r="AC1414" s="10">
        <v>0.13017751479289941</v>
      </c>
      <c r="AD1414" s="10">
        <v>5.5</v>
      </c>
      <c r="AE1414" s="10">
        <v>2.9834710743801653</v>
      </c>
      <c r="AF1414" s="10">
        <v>1.4653739612188366</v>
      </c>
      <c r="AG1414" s="10">
        <v>1.005671077504726</v>
      </c>
      <c r="AH1414" s="10">
        <v>1.6484962406015038</v>
      </c>
      <c r="AI1414" s="10">
        <v>0.82440136830102617</v>
      </c>
      <c r="AJ1414" s="10">
        <v>1.0829875518672198</v>
      </c>
      <c r="AK1414" s="10">
        <v>1.3154533844189016</v>
      </c>
      <c r="AL1414" s="10">
        <v>1.6951456310679611</v>
      </c>
      <c r="AM1414" s="7" t="s">
        <v>198</v>
      </c>
      <c r="AN1414" s="11">
        <v>0.85901269709785677</v>
      </c>
      <c r="AO1414" s="11">
        <v>1.0466375869062567</v>
      </c>
      <c r="AP1414" s="11">
        <v>1.0914790635117806</v>
      </c>
      <c r="AQ1414" s="11">
        <v>0.99379671464031127</v>
      </c>
      <c r="AR1414" s="11">
        <v>1.0241227874723953</v>
      </c>
      <c r="AS1414" s="11">
        <v>1.0179938590029154</v>
      </c>
      <c r="AT1414" s="11">
        <v>1.0116014357230025</v>
      </c>
      <c r="AU1414" s="11">
        <v>1.0135848925709472</v>
      </c>
      <c r="AV1414" s="11">
        <v>1.007119554122238</v>
      </c>
      <c r="AW1414" s="11">
        <v>1.0072506689989951</v>
      </c>
      <c r="AX1414" s="11">
        <v>1.0030405760235577</v>
      </c>
    </row>
    <row r="1415" spans="1:50" ht="14" x14ac:dyDescent="0.3">
      <c r="A1415" s="7" t="s">
        <v>186</v>
      </c>
      <c r="B1415" s="22">
        <v>815</v>
      </c>
      <c r="C1415" s="22">
        <v>652</v>
      </c>
      <c r="D1415" s="22">
        <v>785</v>
      </c>
      <c r="E1415" s="22">
        <v>701</v>
      </c>
      <c r="F1415" s="22">
        <v>667</v>
      </c>
      <c r="G1415" s="22">
        <v>411</v>
      </c>
      <c r="H1415" s="22">
        <v>1044</v>
      </c>
      <c r="I1415" s="22">
        <v>1333</v>
      </c>
      <c r="J1415" s="22">
        <v>1003</v>
      </c>
      <c r="K1415" s="22">
        <v>1480</v>
      </c>
      <c r="L1415" s="22">
        <v>1794</v>
      </c>
      <c r="M1415" s="7" t="s">
        <v>186</v>
      </c>
      <c r="N1415" s="22">
        <v>1177.3533996231758</v>
      </c>
      <c r="O1415" s="22">
        <v>1549.9101190424788</v>
      </c>
      <c r="P1415" s="22">
        <v>1465.0926754826073</v>
      </c>
      <c r="Q1415" s="22">
        <v>1403.6897205288535</v>
      </c>
      <c r="R1415" s="22">
        <v>1396.2365301116283</v>
      </c>
      <c r="S1415" s="22">
        <v>1359.6608262276518</v>
      </c>
      <c r="T1415" s="22">
        <v>1320.04636195167</v>
      </c>
      <c r="U1415" s="22">
        <v>1275.3561749027003</v>
      </c>
      <c r="V1415" s="22">
        <v>1210.8175752908114</v>
      </c>
      <c r="W1415" s="22">
        <v>1132.7603338941603</v>
      </c>
      <c r="X1415" s="22">
        <v>1051.9142721868529</v>
      </c>
      <c r="AA1415" s="7" t="s">
        <v>186</v>
      </c>
      <c r="AB1415" s="10"/>
      <c r="AC1415" s="10">
        <v>0.8</v>
      </c>
      <c r="AD1415" s="10">
        <v>1.2039877300613497</v>
      </c>
      <c r="AE1415" s="10">
        <v>0.89299363057324843</v>
      </c>
      <c r="AF1415" s="10">
        <v>0.95149786019971472</v>
      </c>
      <c r="AG1415" s="10">
        <v>0.61619190404797597</v>
      </c>
      <c r="AH1415" s="10">
        <v>2.5401459854014599</v>
      </c>
      <c r="AI1415" s="10">
        <v>1.2768199233716475</v>
      </c>
      <c r="AJ1415" s="10">
        <v>0.75243810952738188</v>
      </c>
      <c r="AK1415" s="10">
        <v>1.4755732801595214</v>
      </c>
      <c r="AL1415" s="10">
        <v>1.2121621621621621</v>
      </c>
      <c r="AM1415" s="7" t="s">
        <v>186</v>
      </c>
      <c r="AN1415" s="11">
        <v>0.65627279800622962</v>
      </c>
      <c r="AO1415" s="11">
        <v>1.3164357613767825</v>
      </c>
      <c r="AP1415" s="11">
        <v>0.94527589534529211</v>
      </c>
      <c r="AQ1415" s="11">
        <v>0.95808937142250916</v>
      </c>
      <c r="AR1415" s="11">
        <v>0.99469028638721013</v>
      </c>
      <c r="AS1415" s="11">
        <v>0.97380407753616627</v>
      </c>
      <c r="AT1415" s="11">
        <v>0.97086445125738363</v>
      </c>
      <c r="AU1415" s="11">
        <v>0.96614498676933147</v>
      </c>
      <c r="AV1415" s="11">
        <v>0.94939562697705782</v>
      </c>
      <c r="AW1415" s="11">
        <v>0.93553344203985189</v>
      </c>
      <c r="AX1415" s="11">
        <v>0.92862915544599101</v>
      </c>
    </row>
    <row r="1416" spans="1:50" ht="14" x14ac:dyDescent="0.3">
      <c r="A1416" s="7" t="s">
        <v>188</v>
      </c>
      <c r="B1416" s="22">
        <v>567</v>
      </c>
      <c r="C1416" s="22">
        <v>634</v>
      </c>
      <c r="D1416" s="22">
        <v>1071</v>
      </c>
      <c r="E1416" s="22">
        <v>953</v>
      </c>
      <c r="F1416" s="22">
        <v>1514</v>
      </c>
      <c r="G1416" s="22">
        <v>1571</v>
      </c>
      <c r="H1416" s="22">
        <v>1489</v>
      </c>
      <c r="I1416" s="22">
        <v>2136</v>
      </c>
      <c r="J1416" s="22">
        <v>2496</v>
      </c>
      <c r="K1416" s="22">
        <v>2328</v>
      </c>
      <c r="L1416" s="22">
        <v>2600</v>
      </c>
      <c r="M1416" s="7" t="s">
        <v>188</v>
      </c>
      <c r="N1416" s="22">
        <v>2355.5991657893269</v>
      </c>
      <c r="O1416" s="22">
        <v>2529.4380300202974</v>
      </c>
      <c r="P1416" s="22">
        <v>2598.9216506554762</v>
      </c>
      <c r="Q1416" s="22">
        <v>2631.2534881218612</v>
      </c>
      <c r="R1416" s="22">
        <v>2681.7378823800454</v>
      </c>
      <c r="S1416" s="22">
        <v>2763.3449892279159</v>
      </c>
      <c r="T1416" s="22">
        <v>2844.2353445725344</v>
      </c>
      <c r="U1416" s="22">
        <v>2895.0778634908916</v>
      </c>
      <c r="V1416" s="22">
        <v>2939.9982567623124</v>
      </c>
      <c r="W1416" s="22">
        <v>3009.4594824779065</v>
      </c>
      <c r="X1416" s="22">
        <v>3080.2087572813862</v>
      </c>
      <c r="AA1416" s="7" t="s">
        <v>188</v>
      </c>
      <c r="AB1416" s="10"/>
      <c r="AC1416" s="10">
        <v>1.1181657848324515</v>
      </c>
      <c r="AD1416" s="10">
        <v>1.6892744479495267</v>
      </c>
      <c r="AE1416" s="10">
        <v>0.88982259570494859</v>
      </c>
      <c r="AF1416" s="10">
        <v>1.5886673662119621</v>
      </c>
      <c r="AG1416" s="10">
        <v>1.0376486129458389</v>
      </c>
      <c r="AH1416" s="10">
        <v>0.94780394653087208</v>
      </c>
      <c r="AI1416" s="10">
        <v>1.4345198119543319</v>
      </c>
      <c r="AJ1416" s="10">
        <v>1.1685393258426966</v>
      </c>
      <c r="AK1416" s="10">
        <v>0.93269230769230771</v>
      </c>
      <c r="AL1416" s="10">
        <v>1.1168384879725086</v>
      </c>
      <c r="AM1416" s="7" t="s">
        <v>188</v>
      </c>
      <c r="AN1416" s="11">
        <v>0.90599967914974111</v>
      </c>
      <c r="AO1416" s="11">
        <v>1.073798151551272</v>
      </c>
      <c r="AP1416" s="11">
        <v>1.0274699833759602</v>
      </c>
      <c r="AQ1416" s="11">
        <v>1.0124404817891415</v>
      </c>
      <c r="AR1416" s="11">
        <v>1.0191864426920794</v>
      </c>
      <c r="AS1416" s="11">
        <v>1.0304306798155247</v>
      </c>
      <c r="AT1416" s="11">
        <v>1.0292726227307649</v>
      </c>
      <c r="AU1416" s="11">
        <v>1.0178756371252389</v>
      </c>
      <c r="AV1416" s="11">
        <v>1.015516126124931</v>
      </c>
      <c r="AW1416" s="11">
        <v>1.0236262812591217</v>
      </c>
      <c r="AX1416" s="11">
        <v>1.0235089640566375</v>
      </c>
    </row>
    <row r="1417" spans="1:50" ht="14" x14ac:dyDescent="0.3">
      <c r="A1417" s="7" t="s">
        <v>187</v>
      </c>
      <c r="B1417" s="22">
        <v>76</v>
      </c>
      <c r="C1417" s="22">
        <v>29</v>
      </c>
      <c r="D1417" s="22">
        <v>-13</v>
      </c>
      <c r="E1417" s="22">
        <v>46</v>
      </c>
      <c r="F1417" s="22">
        <v>70</v>
      </c>
      <c r="G1417" s="22">
        <v>113</v>
      </c>
      <c r="H1417" s="22">
        <v>106</v>
      </c>
      <c r="I1417" s="22">
        <v>52</v>
      </c>
      <c r="J1417" s="22">
        <v>25</v>
      </c>
      <c r="K1417" s="22">
        <v>57</v>
      </c>
      <c r="L1417" s="22">
        <v>-16</v>
      </c>
      <c r="M1417" s="7" t="s">
        <v>187</v>
      </c>
      <c r="N1417" s="22">
        <v>11.242338631786623</v>
      </c>
      <c r="O1417" s="22">
        <v>43.930054553820554</v>
      </c>
      <c r="P1417" s="22">
        <v>31.13629005913603</v>
      </c>
      <c r="Q1417" s="22">
        <v>23.583369474975711</v>
      </c>
      <c r="R1417" s="22">
        <v>20.114596079783439</v>
      </c>
      <c r="S1417" s="22">
        <v>19.118886585801874</v>
      </c>
      <c r="T1417" s="22">
        <v>20.612443701678785</v>
      </c>
      <c r="U1417" s="22">
        <v>23.989023840291679</v>
      </c>
      <c r="V1417" s="22">
        <v>28.477871539966088</v>
      </c>
      <c r="W1417" s="22">
        <v>33.345314285810844</v>
      </c>
      <c r="X1417" s="22">
        <v>37.758844061250215</v>
      </c>
      <c r="AA1417" s="7" t="s">
        <v>187</v>
      </c>
      <c r="AB1417" s="10"/>
      <c r="AC1417" s="10">
        <v>0.38157894736842107</v>
      </c>
      <c r="AD1417" s="10">
        <v>-0.44827586206896552</v>
      </c>
      <c r="AE1417" s="10">
        <v>-3.5384615384615383</v>
      </c>
      <c r="AF1417" s="10">
        <v>1.5217391304347827</v>
      </c>
      <c r="AG1417" s="10">
        <v>1.6142857142857143</v>
      </c>
      <c r="AH1417" s="10">
        <v>0.93805309734513276</v>
      </c>
      <c r="AI1417" s="10">
        <v>0.49056603773584906</v>
      </c>
      <c r="AJ1417" s="10">
        <v>0.48076923076923078</v>
      </c>
      <c r="AK1417" s="10">
        <v>2.2799999999999998</v>
      </c>
      <c r="AL1417" s="10">
        <v>-0.2807017543859649</v>
      </c>
      <c r="AM1417" s="7" t="s">
        <v>187</v>
      </c>
      <c r="AN1417" s="11">
        <v>-0.70264616448666395</v>
      </c>
      <c r="AO1417" s="11">
        <v>3.9075548240125575</v>
      </c>
      <c r="AP1417" s="11">
        <v>0.70876966521836782</v>
      </c>
      <c r="AQ1417" s="11">
        <v>0.75742387516896426</v>
      </c>
      <c r="AR1417" s="11">
        <v>0.85291442773378989</v>
      </c>
      <c r="AS1417" s="11">
        <v>0.95049816113472341</v>
      </c>
      <c r="AT1417" s="11">
        <v>1.0781194610457108</v>
      </c>
      <c r="AU1417" s="11">
        <v>1.1638127039899635</v>
      </c>
      <c r="AV1417" s="11">
        <v>1.1871208986892994</v>
      </c>
      <c r="AW1417" s="11">
        <v>1.1709201735464585</v>
      </c>
      <c r="AX1417" s="11">
        <v>1.132358319900959</v>
      </c>
    </row>
    <row r="1418" spans="1:50" ht="14" x14ac:dyDescent="0.3">
      <c r="A1418" s="7" t="s">
        <v>191</v>
      </c>
      <c r="B1418" s="22">
        <v>116</v>
      </c>
      <c r="C1418" s="22">
        <v>244</v>
      </c>
      <c r="D1418" s="22">
        <v>380</v>
      </c>
      <c r="E1418" s="22">
        <v>334</v>
      </c>
      <c r="F1418" s="22">
        <v>183</v>
      </c>
      <c r="G1418" s="22">
        <v>189</v>
      </c>
      <c r="H1418" s="22">
        <v>91</v>
      </c>
      <c r="I1418" s="22">
        <v>149</v>
      </c>
      <c r="J1418" s="22">
        <v>127</v>
      </c>
      <c r="K1418" s="22">
        <v>73</v>
      </c>
      <c r="L1418" s="22">
        <v>155</v>
      </c>
      <c r="M1418" s="7" t="s">
        <v>191</v>
      </c>
      <c r="N1418" s="22">
        <v>60.849145318577641</v>
      </c>
      <c r="O1418" s="22">
        <v>212.2250937486958</v>
      </c>
      <c r="P1418" s="22">
        <v>197.67346743283628</v>
      </c>
      <c r="Q1418" s="22">
        <v>224.97706770053807</v>
      </c>
      <c r="R1418" s="22">
        <v>226.8521564684884</v>
      </c>
      <c r="S1418" s="22">
        <v>235.65043122047285</v>
      </c>
      <c r="T1418" s="22">
        <v>244.45785166787286</v>
      </c>
      <c r="U1418" s="22">
        <v>243.06600185373321</v>
      </c>
      <c r="V1418" s="22">
        <v>259.70942249332529</v>
      </c>
      <c r="W1418" s="22">
        <v>279.1830021299977</v>
      </c>
      <c r="X1418" s="22">
        <v>311.21425559882601</v>
      </c>
      <c r="AA1418" s="7" t="s">
        <v>191</v>
      </c>
      <c r="AB1418" s="10"/>
      <c r="AC1418" s="10">
        <v>2.103448275862069</v>
      </c>
      <c r="AD1418" s="10">
        <v>1.5573770491803278</v>
      </c>
      <c r="AE1418" s="10">
        <v>0.87894736842105259</v>
      </c>
      <c r="AF1418" s="10">
        <v>0.54790419161676651</v>
      </c>
      <c r="AG1418" s="10">
        <v>1.0327868852459017</v>
      </c>
      <c r="AH1418" s="10">
        <v>0.48148148148148145</v>
      </c>
      <c r="AI1418" s="10">
        <v>1.6373626373626373</v>
      </c>
      <c r="AJ1418" s="10">
        <v>0.8523489932885906</v>
      </c>
      <c r="AK1418" s="10">
        <v>0.57480314960629919</v>
      </c>
      <c r="AL1418" s="10">
        <v>2.1232876712328768</v>
      </c>
      <c r="AM1418" s="7" t="s">
        <v>191</v>
      </c>
      <c r="AN1418" s="11">
        <v>0.39257513108759767</v>
      </c>
      <c r="AO1418" s="11">
        <v>3.4877251379223906</v>
      </c>
      <c r="AP1418" s="11">
        <v>0.93143305506986518</v>
      </c>
      <c r="AQ1418" s="11">
        <v>1.1381247601020545</v>
      </c>
      <c r="AR1418" s="11">
        <v>1.0083345773287713</v>
      </c>
      <c r="AS1418" s="11">
        <v>1.0387841794803772</v>
      </c>
      <c r="AT1418" s="11">
        <v>1.0373749388099351</v>
      </c>
      <c r="AU1418" s="11">
        <v>0.99430638122423387</v>
      </c>
      <c r="AV1418" s="11">
        <v>1.0684728448761311</v>
      </c>
      <c r="AW1418" s="11">
        <v>1.0749821837410343</v>
      </c>
      <c r="AX1418" s="11">
        <v>1.1147321048360723</v>
      </c>
    </row>
    <row r="1419" spans="1:50" ht="14" x14ac:dyDescent="0.3">
      <c r="A1419" s="7" t="s">
        <v>193</v>
      </c>
      <c r="B1419" s="22">
        <v>-76</v>
      </c>
      <c r="C1419" s="22">
        <v>9</v>
      </c>
      <c r="D1419" s="22">
        <v>55</v>
      </c>
      <c r="E1419" s="22">
        <v>4</v>
      </c>
      <c r="F1419" s="22">
        <v>-2</v>
      </c>
      <c r="G1419" s="22">
        <v>51</v>
      </c>
      <c r="H1419" s="22">
        <v>3</v>
      </c>
      <c r="I1419" s="22">
        <v>22</v>
      </c>
      <c r="J1419" s="22">
        <v>33</v>
      </c>
      <c r="K1419" s="22">
        <v>5</v>
      </c>
      <c r="L1419" s="22">
        <v>129</v>
      </c>
      <c r="M1419" s="7" t="s">
        <v>193</v>
      </c>
      <c r="N1419" s="22">
        <v>21.626548968882798</v>
      </c>
      <c r="O1419" s="22">
        <v>63.280836035542976</v>
      </c>
      <c r="P1419" s="22">
        <v>87.352080404461873</v>
      </c>
      <c r="Q1419" s="22">
        <v>102.39489367041843</v>
      </c>
      <c r="R1419" s="22">
        <v>112.15050894907625</v>
      </c>
      <c r="S1419" s="22">
        <v>118.31853399451336</v>
      </c>
      <c r="T1419" s="22">
        <v>123.54756908808936</v>
      </c>
      <c r="U1419" s="22">
        <v>127.93644699783354</v>
      </c>
      <c r="V1419" s="22">
        <v>132.23034406695197</v>
      </c>
      <c r="W1419" s="22">
        <v>135.55929426224441</v>
      </c>
      <c r="X1419" s="22">
        <v>138.87113814511909</v>
      </c>
      <c r="AA1419" s="7" t="s">
        <v>193</v>
      </c>
      <c r="AB1419" s="10"/>
      <c r="AC1419" s="10">
        <v>-0.11842105263157894</v>
      </c>
      <c r="AD1419" s="10">
        <v>6.1111111111111107</v>
      </c>
      <c r="AE1419" s="10">
        <v>7.2727272727272724E-2</v>
      </c>
      <c r="AF1419" s="10">
        <v>-0.5</v>
      </c>
      <c r="AG1419" s="10">
        <v>-25.5</v>
      </c>
      <c r="AH1419" s="10">
        <v>5.8823529411764705E-2</v>
      </c>
      <c r="AI1419" s="10">
        <v>7.333333333333333</v>
      </c>
      <c r="AJ1419" s="10">
        <v>1.5</v>
      </c>
      <c r="AK1419" s="10">
        <v>0.15151515151515152</v>
      </c>
      <c r="AL1419" s="10">
        <v>25.8</v>
      </c>
      <c r="AM1419" s="7" t="s">
        <v>193</v>
      </c>
      <c r="AN1419" s="11">
        <v>0.16764766642544804</v>
      </c>
      <c r="AO1419" s="11">
        <v>2.9260718446847043</v>
      </c>
      <c r="AP1419" s="11">
        <v>1.3803875845666576</v>
      </c>
      <c r="AQ1419" s="11">
        <v>1.1722089868530272</v>
      </c>
      <c r="AR1419" s="11">
        <v>1.095274431458062</v>
      </c>
      <c r="AS1419" s="11">
        <v>1.054997744577671</v>
      </c>
      <c r="AT1419" s="11">
        <v>1.0441945561446737</v>
      </c>
      <c r="AU1419" s="11">
        <v>1.03552379008457</v>
      </c>
      <c r="AV1419" s="11">
        <v>1.0335627350131986</v>
      </c>
      <c r="AW1419" s="11">
        <v>1.0251753878338765</v>
      </c>
      <c r="AX1419" s="11">
        <v>1.0244309613803964</v>
      </c>
    </row>
    <row r="1420" spans="1:50" ht="14" x14ac:dyDescent="0.3">
      <c r="A1420" s="7" t="s">
        <v>209</v>
      </c>
      <c r="B1420" s="22">
        <v>1309</v>
      </c>
      <c r="C1420" s="22">
        <v>1230</v>
      </c>
      <c r="D1420" s="22">
        <v>2416</v>
      </c>
      <c r="E1420" s="22">
        <v>1671</v>
      </c>
      <c r="F1420" s="22">
        <v>2534</v>
      </c>
      <c r="G1420" s="22">
        <v>1758</v>
      </c>
      <c r="H1420" s="22">
        <v>1932</v>
      </c>
      <c r="I1420" s="22">
        <v>2729</v>
      </c>
      <c r="J1420" s="22">
        <v>2686</v>
      </c>
      <c r="K1420" s="22">
        <v>2608</v>
      </c>
      <c r="L1420" s="22">
        <v>2959</v>
      </c>
      <c r="M1420" s="7" t="s">
        <v>209</v>
      </c>
      <c r="N1420" s="22">
        <v>2903.6816974119206</v>
      </c>
      <c r="O1420" s="22">
        <v>2929.9018281901949</v>
      </c>
      <c r="P1420" s="22">
        <v>3108.8644401517677</v>
      </c>
      <c r="Q1420" s="22">
        <v>3160.86721578783</v>
      </c>
      <c r="R1420" s="22">
        <v>3095.0641319725892</v>
      </c>
      <c r="S1420" s="22">
        <v>2990.0843632353858</v>
      </c>
      <c r="T1420" s="22">
        <v>2963.3635322688042</v>
      </c>
      <c r="U1420" s="22">
        <v>3028.1607969951201</v>
      </c>
      <c r="V1420" s="22">
        <v>3168.8249563351237</v>
      </c>
      <c r="W1420" s="22">
        <v>3277.1290035585457</v>
      </c>
      <c r="X1420" s="22">
        <v>3311.8285622790067</v>
      </c>
      <c r="AA1420" s="7" t="s">
        <v>209</v>
      </c>
      <c r="AB1420" s="10"/>
      <c r="AC1420" s="10">
        <v>0.93964858670741025</v>
      </c>
      <c r="AD1420" s="10">
        <v>1.9642276422764227</v>
      </c>
      <c r="AE1420" s="10">
        <v>0.69163907284768211</v>
      </c>
      <c r="AF1420" s="10">
        <v>1.5164572112507479</v>
      </c>
      <c r="AG1420" s="10">
        <v>0.69376479873717445</v>
      </c>
      <c r="AH1420" s="10">
        <v>1.098976109215017</v>
      </c>
      <c r="AI1420" s="10">
        <v>1.4125258799171843</v>
      </c>
      <c r="AJ1420" s="10">
        <v>0.98424331256870645</v>
      </c>
      <c r="AK1420" s="10">
        <v>0.97096053611317945</v>
      </c>
      <c r="AL1420" s="10">
        <v>1.1345858895705521</v>
      </c>
      <c r="AM1420" s="7" t="s">
        <v>209</v>
      </c>
      <c r="AN1420" s="11">
        <v>0.98130506840551557</v>
      </c>
      <c r="AO1420" s="11">
        <v>1.0090299604125494</v>
      </c>
      <c r="AP1420" s="11">
        <v>1.0610814363265264</v>
      </c>
      <c r="AQ1420" s="11">
        <v>1.0167272573755335</v>
      </c>
      <c r="AR1420" s="11">
        <v>0.97918195250766338</v>
      </c>
      <c r="AS1420" s="11">
        <v>0.96608155299505982</v>
      </c>
      <c r="AT1420" s="11">
        <v>0.99106351937920956</v>
      </c>
      <c r="AU1420" s="11">
        <v>1.0218661207174626</v>
      </c>
      <c r="AV1420" s="11">
        <v>1.0464520112272724</v>
      </c>
      <c r="AW1420" s="11">
        <v>1.0341779835477818</v>
      </c>
      <c r="AX1420" s="11">
        <v>1.0105884018245184</v>
      </c>
    </row>
    <row r="1421" spans="1:50" ht="14" x14ac:dyDescent="0.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</row>
    <row r="1422" spans="1:50" ht="14" x14ac:dyDescent="0.3">
      <c r="A1422" s="7" t="s">
        <v>210</v>
      </c>
      <c r="B1422" s="22">
        <v>2976</v>
      </c>
      <c r="C1422" s="22">
        <v>2820</v>
      </c>
      <c r="D1422" s="22">
        <v>4815</v>
      </c>
      <c r="E1422" s="22">
        <v>4070</v>
      </c>
      <c r="F1422" s="22">
        <v>5495</v>
      </c>
      <c r="G1422" s="22">
        <v>4625</v>
      </c>
      <c r="H1422" s="22">
        <v>5542</v>
      </c>
      <c r="I1422" s="22">
        <v>7144</v>
      </c>
      <c r="J1422" s="22">
        <v>7153</v>
      </c>
      <c r="K1422" s="22">
        <v>7581</v>
      </c>
      <c r="L1422" s="22">
        <v>9367</v>
      </c>
      <c r="M1422" s="7" t="s">
        <v>210</v>
      </c>
      <c r="N1422" s="22">
        <v>8030.1884648765281</v>
      </c>
      <c r="O1422" s="22">
        <v>8898.470870406969</v>
      </c>
      <c r="P1422" s="22">
        <v>9202.4279663756315</v>
      </c>
      <c r="Q1422" s="22">
        <v>9249.5244867344773</v>
      </c>
      <c r="R1422" s="22">
        <v>9275.9898244071483</v>
      </c>
      <c r="S1422" s="22">
        <v>9261.3903523896734</v>
      </c>
      <c r="T1422" s="22">
        <v>9312.0704367957624</v>
      </c>
      <c r="U1422" s="22">
        <v>9413.7894913300115</v>
      </c>
      <c r="V1422" s="22">
        <v>9573.220644814548</v>
      </c>
      <c r="W1422" s="22">
        <v>9713.8903014012685</v>
      </c>
      <c r="X1422" s="22">
        <v>9783.8639837131814</v>
      </c>
      <c r="AA1422" s="7" t="s">
        <v>210</v>
      </c>
      <c r="AB1422" s="10"/>
      <c r="AC1422" s="10">
        <v>0.94758064516129037</v>
      </c>
      <c r="AD1422" s="10">
        <v>1.7074468085106382</v>
      </c>
      <c r="AE1422" s="10">
        <v>0.8452751817237798</v>
      </c>
      <c r="AF1422" s="10">
        <v>1.3501228501228502</v>
      </c>
      <c r="AG1422" s="10">
        <v>0.84167424931756141</v>
      </c>
      <c r="AH1422" s="10">
        <v>1.1982702702702703</v>
      </c>
      <c r="AI1422" s="10">
        <v>1.2890653193792854</v>
      </c>
      <c r="AJ1422" s="10">
        <v>1.0012597984322509</v>
      </c>
      <c r="AK1422" s="10">
        <v>1.0598350342513632</v>
      </c>
      <c r="AL1422" s="10">
        <v>1.2355889724310778</v>
      </c>
      <c r="AM1422" s="7" t="s">
        <v>210</v>
      </c>
      <c r="AN1422" s="11">
        <v>0.85728498610830872</v>
      </c>
      <c r="AO1422" s="11">
        <v>1.1081272761315935</v>
      </c>
      <c r="AP1422" s="11">
        <v>1.0341583515185189</v>
      </c>
      <c r="AQ1422" s="11">
        <v>1.0051178363504643</v>
      </c>
      <c r="AR1422" s="11">
        <v>1.0028612646748087</v>
      </c>
      <c r="AS1422" s="11">
        <v>0.99842610090202333</v>
      </c>
      <c r="AT1422" s="11">
        <v>1.0054721896473149</v>
      </c>
      <c r="AU1422" s="11">
        <v>1.0109233553616945</v>
      </c>
      <c r="AV1422" s="11">
        <v>1.0169359165755056</v>
      </c>
      <c r="AW1422" s="11">
        <v>1.0146940785975633</v>
      </c>
      <c r="AX1422" s="11">
        <v>1.0072034663909906</v>
      </c>
    </row>
    <row r="1423" spans="1:50" ht="14" x14ac:dyDescent="0.3">
      <c r="A1423" s="7"/>
      <c r="B1423" s="7"/>
      <c r="C1423" s="7"/>
      <c r="D1423" s="7"/>
      <c r="E1423" s="7"/>
      <c r="F1423" s="22"/>
      <c r="G1423" s="22"/>
      <c r="H1423" s="22"/>
      <c r="I1423" s="22"/>
      <c r="J1423" s="22"/>
      <c r="K1423" s="22"/>
      <c r="L1423" s="22"/>
      <c r="M1423" s="7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AA1423" s="7"/>
      <c r="AB1423" s="7"/>
      <c r="AC1423" s="7"/>
      <c r="AD1423" s="7"/>
      <c r="AE1423" s="7"/>
      <c r="AF1423" s="22"/>
      <c r="AG1423" s="22"/>
      <c r="AH1423" s="22"/>
      <c r="AI1423" s="22"/>
      <c r="AJ1423" s="22"/>
      <c r="AK1423" s="22"/>
      <c r="AL1423" s="22"/>
      <c r="AM1423" s="7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</row>
    <row r="1424" spans="1:50" ht="14" x14ac:dyDescent="0.3">
      <c r="A1424" s="41" t="s">
        <v>211</v>
      </c>
      <c r="B1424" s="54">
        <v>695</v>
      </c>
      <c r="C1424" s="54">
        <v>840</v>
      </c>
      <c r="D1424" s="54">
        <v>650</v>
      </c>
      <c r="E1424" s="54">
        <v>517</v>
      </c>
      <c r="F1424" s="54">
        <v>816</v>
      </c>
      <c r="G1424" s="54">
        <v>1200</v>
      </c>
      <c r="H1424" s="54">
        <v>1100</v>
      </c>
      <c r="I1424" s="54">
        <v>1638</v>
      </c>
      <c r="J1424" s="54">
        <v>1251</v>
      </c>
      <c r="K1424" s="54">
        <v>1976</v>
      </c>
      <c r="L1424" s="54">
        <v>1727</v>
      </c>
      <c r="M1424" s="41" t="s">
        <v>211</v>
      </c>
      <c r="N1424" s="54">
        <v>1188</v>
      </c>
      <c r="O1424" s="54">
        <v>1188</v>
      </c>
      <c r="P1424" s="54">
        <v>1188</v>
      </c>
      <c r="Q1424" s="54">
        <v>1188</v>
      </c>
      <c r="R1424" s="54">
        <v>1188</v>
      </c>
      <c r="S1424" s="54">
        <v>1188</v>
      </c>
      <c r="T1424" s="54">
        <v>1188</v>
      </c>
      <c r="U1424" s="54">
        <v>1188</v>
      </c>
      <c r="V1424" s="54">
        <v>1188</v>
      </c>
      <c r="W1424" s="54">
        <v>1188</v>
      </c>
      <c r="X1424" s="54">
        <v>1188</v>
      </c>
      <c r="AA1424" s="41" t="s">
        <v>211</v>
      </c>
      <c r="AB1424" s="10"/>
      <c r="AC1424" s="10">
        <v>1.2086330935251799</v>
      </c>
      <c r="AD1424" s="10">
        <v>0.77380952380952384</v>
      </c>
      <c r="AE1424" s="10">
        <v>0.79538461538461536</v>
      </c>
      <c r="AF1424" s="10">
        <v>1.5783365570599612</v>
      </c>
      <c r="AG1424" s="10">
        <v>1.4705882352941178</v>
      </c>
      <c r="AH1424" s="10">
        <v>0.91666666666666663</v>
      </c>
      <c r="AI1424" s="10">
        <v>1.489090909090909</v>
      </c>
      <c r="AJ1424" s="10">
        <v>0.76373626373626369</v>
      </c>
      <c r="AK1424" s="10">
        <v>1.5795363709032775</v>
      </c>
      <c r="AL1424" s="10">
        <v>0.87398785425101211</v>
      </c>
      <c r="AM1424" s="41" t="s">
        <v>211</v>
      </c>
      <c r="AN1424" s="34">
        <v>0.68789808917197448</v>
      </c>
      <c r="AO1424" s="34">
        <v>1</v>
      </c>
      <c r="AP1424" s="34">
        <v>1</v>
      </c>
      <c r="AQ1424" s="34">
        <v>1</v>
      </c>
      <c r="AR1424" s="34">
        <v>1</v>
      </c>
      <c r="AS1424" s="34">
        <v>1</v>
      </c>
      <c r="AT1424" s="34">
        <v>1</v>
      </c>
      <c r="AU1424" s="34">
        <v>1</v>
      </c>
      <c r="AV1424" s="34">
        <v>1</v>
      </c>
      <c r="AW1424" s="34">
        <v>1</v>
      </c>
      <c r="AX1424" s="34">
        <v>1</v>
      </c>
    </row>
    <row r="1425" spans="1:50" ht="14" x14ac:dyDescent="0.3">
      <c r="A1425" s="41"/>
      <c r="B1425" s="30" t="s">
        <v>104</v>
      </c>
      <c r="C1425" s="84"/>
      <c r="D1425" s="84"/>
      <c r="E1425" s="84"/>
      <c r="F1425" s="84"/>
      <c r="G1425" s="84"/>
      <c r="H1425" s="33"/>
      <c r="I1425" s="30"/>
      <c r="J1425" s="33"/>
      <c r="K1425" s="33"/>
      <c r="L1425" s="33"/>
      <c r="M1425" s="41"/>
      <c r="N1425" s="30" t="s">
        <v>104</v>
      </c>
      <c r="O1425" s="84"/>
      <c r="P1425" s="84"/>
      <c r="Q1425" s="84"/>
      <c r="R1425" s="84"/>
      <c r="S1425" s="84"/>
      <c r="T1425" s="84"/>
      <c r="U1425" s="84"/>
      <c r="V1425" s="84"/>
      <c r="W1425" s="84"/>
      <c r="X1425" s="84"/>
    </row>
    <row r="1426" spans="1:50" ht="14.5" thickBot="1" x14ac:dyDescent="0.35">
      <c r="A1426" s="18" t="s">
        <v>281</v>
      </c>
      <c r="B1426" s="52">
        <v>956</v>
      </c>
      <c r="C1426" s="52">
        <v>1404</v>
      </c>
      <c r="D1426" s="52">
        <v>1254</v>
      </c>
      <c r="E1426" s="52">
        <v>1189</v>
      </c>
      <c r="F1426" s="52">
        <v>929</v>
      </c>
      <c r="G1426" s="52">
        <v>850</v>
      </c>
      <c r="H1426" s="52">
        <v>849</v>
      </c>
      <c r="I1426" s="52">
        <v>807</v>
      </c>
      <c r="J1426" s="52">
        <v>776</v>
      </c>
      <c r="K1426" s="52">
        <v>719</v>
      </c>
      <c r="L1426" s="52">
        <v>795</v>
      </c>
      <c r="M1426" s="18" t="s">
        <v>281</v>
      </c>
      <c r="N1426" s="52">
        <v>910.66022208490074</v>
      </c>
      <c r="O1426" s="52">
        <v>869.48956025887378</v>
      </c>
      <c r="P1426" s="52">
        <v>850.94740538901897</v>
      </c>
      <c r="Q1426" s="52">
        <v>823.52712913782852</v>
      </c>
      <c r="R1426" s="52">
        <v>820.05888977926998</v>
      </c>
      <c r="S1426" s="52">
        <v>815.79236038383465</v>
      </c>
      <c r="T1426" s="52">
        <v>819.32337694845421</v>
      </c>
      <c r="U1426" s="52">
        <v>823.09704688092552</v>
      </c>
      <c r="V1426" s="52">
        <v>827.77926157138688</v>
      </c>
      <c r="W1426" s="52">
        <v>828.55432687399184</v>
      </c>
      <c r="X1426" s="52">
        <v>782.05777826178598</v>
      </c>
      <c r="AA1426" s="18" t="s">
        <v>281</v>
      </c>
      <c r="AB1426" s="10"/>
      <c r="AC1426" s="10">
        <v>1.4686192468619246</v>
      </c>
      <c r="AD1426" s="10">
        <v>0.89316239316239321</v>
      </c>
      <c r="AE1426" s="10">
        <v>0.94816586921850077</v>
      </c>
      <c r="AF1426" s="10">
        <v>0.78132884777123635</v>
      </c>
      <c r="AG1426" s="10">
        <v>0.91496232508073194</v>
      </c>
      <c r="AH1426" s="10">
        <v>0.99882352941176467</v>
      </c>
      <c r="AI1426" s="10">
        <v>0.95053003533568903</v>
      </c>
      <c r="AJ1426" s="10">
        <v>0.9615861214374225</v>
      </c>
      <c r="AK1426" s="10">
        <v>0.92654639175257736</v>
      </c>
      <c r="AL1426" s="10">
        <v>1.105702364394993</v>
      </c>
      <c r="AM1426" s="18" t="s">
        <v>281</v>
      </c>
      <c r="AN1426" s="15">
        <v>1.1454845560816362</v>
      </c>
      <c r="AO1426" s="15">
        <v>0.95479031495219013</v>
      </c>
      <c r="AP1426" s="15">
        <v>0.97867466647404688</v>
      </c>
      <c r="AQ1426" s="15">
        <v>0.96777676730954365</v>
      </c>
      <c r="AR1426" s="15">
        <v>0.99578855482005857</v>
      </c>
      <c r="AS1426" s="15">
        <v>0.9947972890134954</v>
      </c>
      <c r="AT1426" s="15">
        <v>1.0043283275697239</v>
      </c>
      <c r="AU1426" s="15">
        <v>1.004605837009712</v>
      </c>
      <c r="AV1426" s="15">
        <v>1.0056885329721499</v>
      </c>
      <c r="AW1426" s="15">
        <v>1.0009363188214375</v>
      </c>
      <c r="AX1426" s="15">
        <v>0.94388231754503027</v>
      </c>
    </row>
    <row r="1427" spans="1:50" ht="14" x14ac:dyDescent="0.3">
      <c r="A1427" s="23"/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23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AA1427" s="23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23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</row>
    <row r="1428" spans="1:50" ht="14" x14ac:dyDescent="0.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</row>
    <row r="1429" spans="1:50" s="3" customFormat="1" ht="21" x14ac:dyDescent="0.5">
      <c r="A1429" s="16" t="s">
        <v>282</v>
      </c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6" t="s">
        <v>282</v>
      </c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AA1429" s="16" t="s">
        <v>282</v>
      </c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6" t="s">
        <v>282</v>
      </c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</row>
    <row r="1430" spans="1:50" ht="14.5" thickBot="1" x14ac:dyDescent="0.3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</row>
    <row r="1431" spans="1:50" ht="14.25" customHeight="1" x14ac:dyDescent="0.3">
      <c r="A1431" s="5"/>
      <c r="B1431" s="5" t="s">
        <v>82</v>
      </c>
      <c r="C1431" s="5" t="s">
        <v>83</v>
      </c>
      <c r="D1431" s="5" t="s">
        <v>84</v>
      </c>
      <c r="E1431" s="5" t="s">
        <v>85</v>
      </c>
      <c r="F1431" s="5" t="s">
        <v>86</v>
      </c>
      <c r="G1431" s="5" t="s">
        <v>87</v>
      </c>
      <c r="H1431" s="5" t="s">
        <v>88</v>
      </c>
      <c r="I1431" s="5" t="s">
        <v>89</v>
      </c>
      <c r="J1431" s="5" t="s">
        <v>90</v>
      </c>
      <c r="K1431" s="5" t="s">
        <v>91</v>
      </c>
      <c r="L1431" s="5" t="s">
        <v>92</v>
      </c>
      <c r="M1431" s="5"/>
      <c r="N1431" s="5" t="s">
        <v>93</v>
      </c>
      <c r="O1431" s="5" t="s">
        <v>94</v>
      </c>
      <c r="P1431" s="5" t="s">
        <v>95</v>
      </c>
      <c r="Q1431" s="5" t="s">
        <v>96</v>
      </c>
      <c r="R1431" s="5" t="s">
        <v>97</v>
      </c>
      <c r="S1431" s="5" t="s">
        <v>98</v>
      </c>
      <c r="T1431" s="5" t="s">
        <v>99</v>
      </c>
      <c r="U1431" s="5" t="s">
        <v>100</v>
      </c>
      <c r="V1431" s="5" t="s">
        <v>101</v>
      </c>
      <c r="W1431" s="5" t="s">
        <v>102</v>
      </c>
      <c r="X1431" s="5" t="s">
        <v>103</v>
      </c>
      <c r="AA1431" s="5"/>
      <c r="AB1431" s="5" t="s">
        <v>82</v>
      </c>
      <c r="AC1431" s="5" t="s">
        <v>83</v>
      </c>
      <c r="AD1431" s="5" t="s">
        <v>84</v>
      </c>
      <c r="AE1431" s="5" t="s">
        <v>85</v>
      </c>
      <c r="AF1431" s="5" t="s">
        <v>86</v>
      </c>
      <c r="AG1431" s="5" t="s">
        <v>87</v>
      </c>
      <c r="AH1431" s="5" t="s">
        <v>88</v>
      </c>
      <c r="AI1431" s="5" t="s">
        <v>89</v>
      </c>
      <c r="AJ1431" s="5" t="s">
        <v>90</v>
      </c>
      <c r="AK1431" s="5" t="s">
        <v>91</v>
      </c>
      <c r="AL1431" s="5" t="s">
        <v>92</v>
      </c>
      <c r="AM1431" s="5"/>
      <c r="AN1431" s="5" t="s">
        <v>93</v>
      </c>
      <c r="AO1431" s="5" t="s">
        <v>94</v>
      </c>
      <c r="AP1431" s="5" t="s">
        <v>95</v>
      </c>
      <c r="AQ1431" s="5" t="s">
        <v>96</v>
      </c>
      <c r="AR1431" s="5" t="s">
        <v>97</v>
      </c>
      <c r="AS1431" s="5" t="s">
        <v>98</v>
      </c>
      <c r="AT1431" s="5" t="s">
        <v>99</v>
      </c>
      <c r="AU1431" s="5" t="s">
        <v>100</v>
      </c>
      <c r="AV1431" s="5" t="s">
        <v>101</v>
      </c>
      <c r="AW1431" s="5" t="s">
        <v>102</v>
      </c>
      <c r="AX1431" s="5" t="s">
        <v>103</v>
      </c>
    </row>
    <row r="1432" spans="1:50" ht="14" x14ac:dyDescent="0.3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1"/>
      <c r="AO1432" s="31"/>
      <c r="AP1432" s="31"/>
      <c r="AQ1432" s="31"/>
      <c r="AR1432" s="31"/>
      <c r="AS1432" s="31"/>
      <c r="AT1432" s="31"/>
      <c r="AU1432" s="31"/>
      <c r="AV1432" s="31"/>
      <c r="AW1432" s="31"/>
      <c r="AX1432" s="31"/>
    </row>
    <row r="1433" spans="1:50" ht="14" x14ac:dyDescent="0.3">
      <c r="A1433" s="7"/>
      <c r="B1433" s="30" t="s">
        <v>143</v>
      </c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7"/>
      <c r="N1433" s="30" t="s">
        <v>143</v>
      </c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</row>
    <row r="1434" spans="1:50" ht="14" x14ac:dyDescent="0.3">
      <c r="A1434" s="80" t="s">
        <v>165</v>
      </c>
      <c r="B1434" s="81">
        <v>15.974</v>
      </c>
      <c r="C1434" s="81">
        <v>17.018999999999998</v>
      </c>
      <c r="D1434" s="81">
        <v>18.010999999999999</v>
      </c>
      <c r="E1434" s="81">
        <v>18.579000000000001</v>
      </c>
      <c r="F1434" s="81">
        <v>19.451000000000001</v>
      </c>
      <c r="G1434" s="81">
        <v>20.207999999999998</v>
      </c>
      <c r="H1434" s="81">
        <v>21.248000000000001</v>
      </c>
      <c r="I1434" s="81">
        <v>21.920999999999999</v>
      </c>
      <c r="J1434" s="81">
        <v>22.69</v>
      </c>
      <c r="K1434" s="81">
        <v>23.190999999999999</v>
      </c>
      <c r="L1434" s="81">
        <v>23.756</v>
      </c>
      <c r="M1434" s="80" t="s">
        <v>165</v>
      </c>
      <c r="N1434" s="9">
        <v>24.123000000000001</v>
      </c>
      <c r="O1434" s="9">
        <v>24.457886229305799</v>
      </c>
      <c r="P1434" s="9">
        <v>25.111376901698836</v>
      </c>
      <c r="Q1434" s="9">
        <v>25.678220933941581</v>
      </c>
      <c r="R1434" s="9">
        <v>26.171807882863696</v>
      </c>
      <c r="S1434" s="9">
        <v>26.62669561040094</v>
      </c>
      <c r="T1434" s="9">
        <v>27.063124885822045</v>
      </c>
      <c r="U1434" s="9">
        <v>27.466336023490957</v>
      </c>
      <c r="V1434" s="9">
        <v>27.836157118726227</v>
      </c>
      <c r="W1434" s="9">
        <v>28.186637839058417</v>
      </c>
      <c r="X1434" s="9">
        <v>28.53961716291338</v>
      </c>
      <c r="AA1434" s="80" t="s">
        <v>165</v>
      </c>
      <c r="AB1434" s="10"/>
      <c r="AC1434" s="10">
        <v>1.0654188055590332</v>
      </c>
      <c r="AD1434" s="10">
        <v>1.0582877959927142</v>
      </c>
      <c r="AE1434" s="10">
        <v>1.0315362833823776</v>
      </c>
      <c r="AF1434" s="10">
        <v>1.0469347112331127</v>
      </c>
      <c r="AG1434" s="10">
        <v>1.0389183075420285</v>
      </c>
      <c r="AH1434" s="10">
        <v>1.0514647664291372</v>
      </c>
      <c r="AI1434" s="10">
        <v>1.0316735692771084</v>
      </c>
      <c r="AJ1434" s="10">
        <v>1.0350805163997994</v>
      </c>
      <c r="AK1434" s="10">
        <v>1.022080211546937</v>
      </c>
      <c r="AL1434" s="10">
        <v>1.0243628994006295</v>
      </c>
      <c r="AM1434" s="80" t="s">
        <v>165</v>
      </c>
      <c r="AN1434" s="11">
        <v>1.0154487287422125</v>
      </c>
      <c r="AO1434" s="11">
        <v>1.0138824453552957</v>
      </c>
      <c r="AP1434" s="11">
        <v>1.0267190167730036</v>
      </c>
      <c r="AQ1434" s="11">
        <v>1.0225731959845019</v>
      </c>
      <c r="AR1434" s="11">
        <v>1.0192220072485507</v>
      </c>
      <c r="AS1434" s="11">
        <v>1.0173808293860771</v>
      </c>
      <c r="AT1434" s="11">
        <v>1.0163906660370814</v>
      </c>
      <c r="AU1434" s="11">
        <v>1.014898912796288</v>
      </c>
      <c r="AV1434" s="11">
        <v>1.0134645223490668</v>
      </c>
      <c r="AW1434" s="11">
        <v>1.0125908443050284</v>
      </c>
      <c r="AX1434" s="11">
        <v>1.0125229311090747</v>
      </c>
    </row>
    <row r="1435" spans="1:50" ht="14" x14ac:dyDescent="0.3">
      <c r="A1435" s="7"/>
      <c r="B1435" s="29" t="s">
        <v>166</v>
      </c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7"/>
      <c r="N1435" s="29" t="s">
        <v>166</v>
      </c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</row>
    <row r="1436" spans="1:50" ht="14" x14ac:dyDescent="0.3">
      <c r="A1436" s="80" t="s">
        <v>167</v>
      </c>
      <c r="B1436" s="82">
        <v>2.9034681357205461</v>
      </c>
      <c r="C1436" s="82">
        <v>2.8885950995945708</v>
      </c>
      <c r="D1436" s="82">
        <v>2.9150519127200045</v>
      </c>
      <c r="E1436" s="82">
        <v>3.0390763765541742</v>
      </c>
      <c r="F1436" s="82">
        <v>3.0467328157935323</v>
      </c>
      <c r="G1436" s="82">
        <v>3.0598277909738716</v>
      </c>
      <c r="H1436" s="82">
        <v>2.7687311746987953</v>
      </c>
      <c r="I1436" s="82">
        <v>2.9730395511153689</v>
      </c>
      <c r="J1436" s="82">
        <v>3.1033935654473335</v>
      </c>
      <c r="K1436" s="82">
        <v>3.1930490276400327</v>
      </c>
      <c r="L1436" s="82">
        <v>3.0825475669304598</v>
      </c>
      <c r="M1436" s="80" t="s">
        <v>167</v>
      </c>
      <c r="N1436" s="83">
        <v>3.128259337561663</v>
      </c>
      <c r="O1436" s="83">
        <v>3.226592679969889</v>
      </c>
      <c r="P1436" s="83">
        <v>3.2696085780871162</v>
      </c>
      <c r="Q1436" s="83">
        <v>3.3120591056649547</v>
      </c>
      <c r="R1436" s="83">
        <v>3.3538815878552262</v>
      </c>
      <c r="S1436" s="83">
        <v>3.3953916676404323</v>
      </c>
      <c r="T1436" s="83">
        <v>3.436852210655978</v>
      </c>
      <c r="U1436" s="83">
        <v>3.4781028211504976</v>
      </c>
      <c r="V1436" s="83">
        <v>3.5188075901015323</v>
      </c>
      <c r="W1436" s="83">
        <v>3.5590778095032238</v>
      </c>
      <c r="X1436" s="83">
        <v>3.5990777627096722</v>
      </c>
      <c r="AA1436" s="80" t="s">
        <v>167</v>
      </c>
      <c r="AB1436" s="10"/>
      <c r="AC1436" s="10">
        <v>0.99487749290477945</v>
      </c>
      <c r="AD1436" s="10">
        <v>1.0091590590627073</v>
      </c>
      <c r="AE1436" s="10">
        <v>1.0425462281796702</v>
      </c>
      <c r="AF1436" s="10">
        <v>1.0025193309712206</v>
      </c>
      <c r="AG1436" s="10">
        <v>1.0042980385783939</v>
      </c>
      <c r="AH1436" s="10">
        <v>0.90486503288394959</v>
      </c>
      <c r="AI1436" s="10">
        <v>1.0737913374485697</v>
      </c>
      <c r="AJ1436" s="10">
        <v>1.0438453683816822</v>
      </c>
      <c r="AK1436" s="10">
        <v>1.0288894915523794</v>
      </c>
      <c r="AL1436" s="10">
        <v>0.96539312119762721</v>
      </c>
      <c r="AM1436" s="80" t="s">
        <v>167</v>
      </c>
      <c r="AN1436" s="11">
        <v>1.014829218248438</v>
      </c>
      <c r="AO1436" s="11">
        <v>1.0314338844057835</v>
      </c>
      <c r="AP1436" s="11">
        <v>1.0133316790756584</v>
      </c>
      <c r="AQ1436" s="11">
        <v>1.012983366835511</v>
      </c>
      <c r="AR1436" s="11">
        <v>1.0126273357014488</v>
      </c>
      <c r="AS1436" s="11">
        <v>1.0123767278891178</v>
      </c>
      <c r="AT1436" s="11">
        <v>1.0122108278142645</v>
      </c>
      <c r="AU1436" s="11">
        <v>1.0120024394318212</v>
      </c>
      <c r="AV1436" s="11">
        <v>1.0117031528520397</v>
      </c>
      <c r="AW1436" s="11">
        <v>1.0114442800211561</v>
      </c>
      <c r="AX1436" s="11">
        <v>1.0112388532500309</v>
      </c>
    </row>
    <row r="1437" spans="1:50" ht="14" x14ac:dyDescent="0.3">
      <c r="A1437" s="7"/>
      <c r="B1437" s="29" t="s">
        <v>150</v>
      </c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7"/>
      <c r="N1437" s="29" t="s">
        <v>150</v>
      </c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</row>
    <row r="1438" spans="1:50" ht="14" x14ac:dyDescent="0.3">
      <c r="A1438" s="8" t="s">
        <v>168</v>
      </c>
      <c r="B1438" s="9">
        <v>82.762</v>
      </c>
      <c r="C1438" s="9">
        <v>85.748000000000005</v>
      </c>
      <c r="D1438" s="9">
        <v>93.539999999999992</v>
      </c>
      <c r="E1438" s="9">
        <v>103.22499999999999</v>
      </c>
      <c r="F1438" s="9">
        <v>106.239</v>
      </c>
      <c r="G1438" s="9">
        <v>111.11199999999999</v>
      </c>
      <c r="H1438" s="9">
        <v>107.14399999999999</v>
      </c>
      <c r="I1438" s="9">
        <v>114.818</v>
      </c>
      <c r="J1438" s="9">
        <v>121.25399999999999</v>
      </c>
      <c r="K1438" s="9">
        <v>129.49799999999999</v>
      </c>
      <c r="L1438" s="9">
        <v>126.26300000000001</v>
      </c>
      <c r="M1438" s="8" t="s">
        <v>168</v>
      </c>
      <c r="N1438" s="9">
        <v>131.02729114924622</v>
      </c>
      <c r="O1438" s="9">
        <v>133.81511361842075</v>
      </c>
      <c r="P1438" s="9">
        <v>139.23249822106294</v>
      </c>
      <c r="Q1438" s="9">
        <v>144.33745457422708</v>
      </c>
      <c r="R1438" s="9">
        <v>149.57650715345727</v>
      </c>
      <c r="S1438" s="9">
        <v>154.09841015603331</v>
      </c>
      <c r="T1438" s="9">
        <v>158.68593702816835</v>
      </c>
      <c r="U1438" s="9">
        <v>162.90492776621358</v>
      </c>
      <c r="V1438" s="9">
        <v>167.24415834255029</v>
      </c>
      <c r="W1438" s="9">
        <v>171.72977788627699</v>
      </c>
      <c r="X1438" s="9">
        <v>176.11027244651993</v>
      </c>
      <c r="AA1438" s="8" t="s">
        <v>168</v>
      </c>
      <c r="AB1438" s="10"/>
      <c r="AC1438" s="10">
        <v>1.0360793600927962</v>
      </c>
      <c r="AD1438" s="10">
        <v>1.090870924103186</v>
      </c>
      <c r="AE1438" s="10">
        <v>1.1035385931152448</v>
      </c>
      <c r="AF1438" s="10">
        <v>1.0291983531121338</v>
      </c>
      <c r="AG1438" s="10">
        <v>1.0458682781276178</v>
      </c>
      <c r="AH1438" s="10">
        <v>0.96428828569371439</v>
      </c>
      <c r="AI1438" s="10">
        <v>1.0716232360188158</v>
      </c>
      <c r="AJ1438" s="10">
        <v>1.0560539288264905</v>
      </c>
      <c r="AK1438" s="10">
        <v>1.0679895096244247</v>
      </c>
      <c r="AL1438" s="10">
        <v>0.97501891921110762</v>
      </c>
      <c r="AM1438" s="8" t="s">
        <v>168</v>
      </c>
      <c r="AN1438" s="11">
        <v>1.0377330742121305</v>
      </c>
      <c r="AO1438" s="11">
        <v>1.0212766549985306</v>
      </c>
      <c r="AP1438" s="11">
        <v>1.0404841012061619</v>
      </c>
      <c r="AQ1438" s="11">
        <v>1.0366649770591552</v>
      </c>
      <c r="AR1438" s="11">
        <v>1.0362972493500358</v>
      </c>
      <c r="AS1438" s="11">
        <v>1.0302313718152063</v>
      </c>
      <c r="AT1438" s="11">
        <v>1.0297701116286009</v>
      </c>
      <c r="AU1438" s="11">
        <v>1.0265870487143187</v>
      </c>
      <c r="AV1438" s="11">
        <v>1.0266365826733246</v>
      </c>
      <c r="AW1438" s="11">
        <v>1.026820784583335</v>
      </c>
      <c r="AX1438" s="11">
        <v>1.0255080663013714</v>
      </c>
    </row>
    <row r="1439" spans="1:50" ht="14" x14ac:dyDescent="0.3">
      <c r="A1439" s="7" t="s">
        <v>169</v>
      </c>
      <c r="B1439" s="9">
        <v>46.38</v>
      </c>
      <c r="C1439" s="9">
        <v>49.161000000000001</v>
      </c>
      <c r="D1439" s="9">
        <v>52.503</v>
      </c>
      <c r="E1439" s="9">
        <v>56.463000000000001</v>
      </c>
      <c r="F1439" s="9">
        <v>59.262</v>
      </c>
      <c r="G1439" s="9">
        <v>61.832999999999998</v>
      </c>
      <c r="H1439" s="9">
        <v>58.83</v>
      </c>
      <c r="I1439" s="9">
        <v>65.171999999999997</v>
      </c>
      <c r="J1439" s="9">
        <v>70.415999999999997</v>
      </c>
      <c r="K1439" s="9">
        <v>74.05</v>
      </c>
      <c r="L1439" s="9">
        <v>73.228999999999999</v>
      </c>
      <c r="M1439" s="7" t="s">
        <v>169</v>
      </c>
      <c r="N1439" s="9">
        <v>75.462999999999994</v>
      </c>
      <c r="O1439" s="9">
        <v>78.915636675014454</v>
      </c>
      <c r="P1439" s="9">
        <v>82.104373325373189</v>
      </c>
      <c r="Q1439" s="9">
        <v>85.047785461537671</v>
      </c>
      <c r="R1439" s="9">
        <v>87.777144579220831</v>
      </c>
      <c r="S1439" s="9">
        <v>90.408060412353421</v>
      </c>
      <c r="T1439" s="9">
        <v>93.011960591096312</v>
      </c>
      <c r="U1439" s="9">
        <v>95.530740809971434</v>
      </c>
      <c r="V1439" s="9">
        <v>97.950080948632646</v>
      </c>
      <c r="W1439" s="9">
        <v>100.31843725749671</v>
      </c>
      <c r="X1439" s="9">
        <v>102.71630148728885</v>
      </c>
      <c r="AA1439" s="7" t="s">
        <v>169</v>
      </c>
      <c r="AB1439" s="10"/>
      <c r="AC1439" s="10">
        <v>1.0599611901681758</v>
      </c>
      <c r="AD1439" s="10">
        <v>1.0679807164215536</v>
      </c>
      <c r="AE1439" s="10">
        <v>1.0754242614707732</v>
      </c>
      <c r="AF1439" s="10">
        <v>1.0495722862759682</v>
      </c>
      <c r="AG1439" s="10">
        <v>1.0433836185076439</v>
      </c>
      <c r="AH1439" s="10">
        <v>0.95143370045121534</v>
      </c>
      <c r="AI1439" s="10">
        <v>1.1078021417644059</v>
      </c>
      <c r="AJ1439" s="10">
        <v>1.0804640029460504</v>
      </c>
      <c r="AK1439" s="10">
        <v>1.0516075891842762</v>
      </c>
      <c r="AL1439" s="10">
        <v>0.98891289669142479</v>
      </c>
      <c r="AM1439" s="7" t="s">
        <v>169</v>
      </c>
      <c r="AN1439" s="11">
        <v>1.0305070395608296</v>
      </c>
      <c r="AO1439" s="11">
        <v>1.0457527089436474</v>
      </c>
      <c r="AP1439" s="11">
        <v>1.0404069052054967</v>
      </c>
      <c r="AQ1439" s="11">
        <v>1.0358496389041296</v>
      </c>
      <c r="AR1439" s="11">
        <v>1.032092065688383</v>
      </c>
      <c r="AS1439" s="11">
        <v>1.0299726750709934</v>
      </c>
      <c r="AT1439" s="11">
        <v>1.0288016374520861</v>
      </c>
      <c r="AU1439" s="11">
        <v>1.0270801755265466</v>
      </c>
      <c r="AV1439" s="11">
        <v>1.0253252525642373</v>
      </c>
      <c r="AW1439" s="11">
        <v>1.024179217474114</v>
      </c>
      <c r="AX1439" s="11">
        <v>1.0239025277441007</v>
      </c>
    </row>
    <row r="1440" spans="1:50" ht="14" x14ac:dyDescent="0.3">
      <c r="A1440" s="7" t="s">
        <v>170</v>
      </c>
      <c r="B1440" s="9">
        <v>6.1749999999999998</v>
      </c>
      <c r="C1440" s="9">
        <v>6.3019999999999996</v>
      </c>
      <c r="D1440" s="9">
        <v>7.9969999999999999</v>
      </c>
      <c r="E1440" s="9">
        <v>9.3260000000000005</v>
      </c>
      <c r="F1440" s="9">
        <v>9.4120000000000008</v>
      </c>
      <c r="G1440" s="9">
        <v>9.6329999999999991</v>
      </c>
      <c r="H1440" s="9">
        <v>10.752000000000001</v>
      </c>
      <c r="I1440" s="9">
        <v>8.8719999999999999</v>
      </c>
      <c r="J1440" s="9">
        <v>9.7279999999999998</v>
      </c>
      <c r="K1440" s="9">
        <v>11.085000000000001</v>
      </c>
      <c r="L1440" s="9">
        <v>11.275</v>
      </c>
      <c r="M1440" s="7" t="s">
        <v>170</v>
      </c>
      <c r="N1440" s="9">
        <v>11.473000000000001</v>
      </c>
      <c r="O1440" s="9">
        <v>10.447720073548336</v>
      </c>
      <c r="P1440" s="9">
        <v>11.045469575501937</v>
      </c>
      <c r="Q1440" s="9">
        <v>11.657719328588934</v>
      </c>
      <c r="R1440" s="9">
        <v>12.302201496927578</v>
      </c>
      <c r="S1440" s="9">
        <v>12.834439969323133</v>
      </c>
      <c r="T1440" s="9">
        <v>13.49051513563321</v>
      </c>
      <c r="U1440" s="9">
        <v>14.168734681572559</v>
      </c>
      <c r="V1440" s="9">
        <v>14.836045966546818</v>
      </c>
      <c r="W1440" s="9">
        <v>15.433644296081416</v>
      </c>
      <c r="X1440" s="9">
        <v>15.941706236444835</v>
      </c>
      <c r="AA1440" s="7" t="s">
        <v>170</v>
      </c>
      <c r="AB1440" s="10"/>
      <c r="AC1440" s="10">
        <v>1.0205668016194331</v>
      </c>
      <c r="AD1440" s="10">
        <v>1.2689622342113616</v>
      </c>
      <c r="AE1440" s="10">
        <v>1.1661873202450921</v>
      </c>
      <c r="AF1440" s="10">
        <v>1.0092215312030881</v>
      </c>
      <c r="AG1440" s="10">
        <v>1.0234806629834252</v>
      </c>
      <c r="AH1440" s="10">
        <v>1.1161631890376831</v>
      </c>
      <c r="AI1440" s="10">
        <v>0.82514880952380942</v>
      </c>
      <c r="AJ1440" s="10">
        <v>1.0964833183047791</v>
      </c>
      <c r="AK1440" s="10">
        <v>1.1394942434210527</v>
      </c>
      <c r="AL1440" s="10">
        <v>1.0171402796571944</v>
      </c>
      <c r="AM1440" s="7" t="s">
        <v>170</v>
      </c>
      <c r="AN1440" s="11">
        <v>1.0175609756097561</v>
      </c>
      <c r="AO1440" s="11">
        <v>0.91063541127415104</v>
      </c>
      <c r="AP1440" s="11">
        <v>1.0572133917970286</v>
      </c>
      <c r="AQ1440" s="11">
        <v>1.0554299433719798</v>
      </c>
      <c r="AR1440" s="11">
        <v>1.0552837266169328</v>
      </c>
      <c r="AS1440" s="11">
        <v>1.0432636770360557</v>
      </c>
      <c r="AT1440" s="11">
        <v>1.0511183322278359</v>
      </c>
      <c r="AU1440" s="11">
        <v>1.0502738063832664</v>
      </c>
      <c r="AV1440" s="11">
        <v>1.0470974508289823</v>
      </c>
      <c r="AW1440" s="11">
        <v>1.0402801616335038</v>
      </c>
      <c r="AX1440" s="11">
        <v>1.0329191168732854</v>
      </c>
    </row>
    <row r="1441" spans="1:50" ht="14" x14ac:dyDescent="0.3">
      <c r="A1441" s="7" t="s">
        <v>171</v>
      </c>
      <c r="B1441" s="9">
        <v>30.207000000000001</v>
      </c>
      <c r="C1441" s="9">
        <v>30.285</v>
      </c>
      <c r="D1441" s="9">
        <v>33.04</v>
      </c>
      <c r="E1441" s="9">
        <v>37.436</v>
      </c>
      <c r="F1441" s="9">
        <v>37.564999999999998</v>
      </c>
      <c r="G1441" s="9">
        <v>39.646000000000001</v>
      </c>
      <c r="H1441" s="9">
        <v>37.561999999999998</v>
      </c>
      <c r="I1441" s="9">
        <v>40.774000000000001</v>
      </c>
      <c r="J1441" s="9">
        <v>41.11</v>
      </c>
      <c r="K1441" s="9">
        <v>44.363</v>
      </c>
      <c r="L1441" s="9">
        <v>41.759</v>
      </c>
      <c r="M1441" s="7" t="s">
        <v>171</v>
      </c>
      <c r="N1441" s="9">
        <v>44.091291149246238</v>
      </c>
      <c r="O1441" s="9">
        <v>44.451756869857952</v>
      </c>
      <c r="P1441" s="9">
        <v>46.082655320187826</v>
      </c>
      <c r="Q1441" s="9">
        <v>47.631949784100456</v>
      </c>
      <c r="R1441" s="9">
        <v>49.497161077308867</v>
      </c>
      <c r="S1441" s="9">
        <v>50.855909774356753</v>
      </c>
      <c r="T1441" s="9">
        <v>52.183461301438832</v>
      </c>
      <c r="U1441" s="9">
        <v>53.205452274669568</v>
      </c>
      <c r="V1441" s="9">
        <v>54.458031427370813</v>
      </c>
      <c r="W1441" s="9">
        <v>55.977696332698876</v>
      </c>
      <c r="X1441" s="9">
        <v>57.452264722786254</v>
      </c>
      <c r="AA1441" s="7" t="s">
        <v>171</v>
      </c>
      <c r="AB1441" s="10"/>
      <c r="AC1441" s="10">
        <v>1.0025821829377297</v>
      </c>
      <c r="AD1441" s="10">
        <v>1.090969126630345</v>
      </c>
      <c r="AE1441" s="10">
        <v>1.1330508474576271</v>
      </c>
      <c r="AF1441" s="10">
        <v>1.0034458809701892</v>
      </c>
      <c r="AG1441" s="10">
        <v>1.0553973113270332</v>
      </c>
      <c r="AH1441" s="10">
        <v>0.94743479796196328</v>
      </c>
      <c r="AI1441" s="10">
        <v>1.0855119535700974</v>
      </c>
      <c r="AJ1441" s="10">
        <v>1.0082405454456271</v>
      </c>
      <c r="AK1441" s="10">
        <v>1.0791291656531257</v>
      </c>
      <c r="AL1441" s="10">
        <v>0.9413024367152808</v>
      </c>
      <c r="AM1441" s="7" t="s">
        <v>171</v>
      </c>
      <c r="AN1441" s="11">
        <v>1.0558512212755631</v>
      </c>
      <c r="AO1441" s="11">
        <v>1.0081754403469738</v>
      </c>
      <c r="AP1441" s="11">
        <v>1.0366891786775645</v>
      </c>
      <c r="AQ1441" s="11">
        <v>1.0336199043468295</v>
      </c>
      <c r="AR1441" s="11">
        <v>1.0391588272506749</v>
      </c>
      <c r="AS1441" s="11">
        <v>1.0274510429987223</v>
      </c>
      <c r="AT1441" s="11">
        <v>1.026104174184914</v>
      </c>
      <c r="AU1441" s="11">
        <v>1.0195845761807019</v>
      </c>
      <c r="AV1441" s="11">
        <v>1.0235423081498281</v>
      </c>
      <c r="AW1441" s="11">
        <v>1.0279052486014812</v>
      </c>
      <c r="AX1441" s="11">
        <v>1.026342069908047</v>
      </c>
    </row>
    <row r="1442" spans="1:50" ht="14" x14ac:dyDescent="0.3">
      <c r="A1442" s="7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7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AA1442" s="7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7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</row>
    <row r="1443" spans="1:50" ht="14" x14ac:dyDescent="0.3">
      <c r="A1443" s="8" t="s">
        <v>172</v>
      </c>
      <c r="B1443" s="9">
        <v>50.790999999999997</v>
      </c>
      <c r="C1443" s="9">
        <v>53.473999999999997</v>
      </c>
      <c r="D1443" s="9">
        <v>59.103999999999999</v>
      </c>
      <c r="E1443" s="9">
        <v>64.774000000000001</v>
      </c>
      <c r="F1443" s="9">
        <v>67.363</v>
      </c>
      <c r="G1443" s="9">
        <v>68.768000000000001</v>
      </c>
      <c r="H1443" s="9">
        <v>68.119</v>
      </c>
      <c r="I1443" s="9">
        <v>71.212000000000003</v>
      </c>
      <c r="J1443" s="9">
        <v>78.010999999999996</v>
      </c>
      <c r="K1443" s="9">
        <v>83.731999999999999</v>
      </c>
      <c r="L1443" s="9">
        <v>83.376000000000005</v>
      </c>
      <c r="M1443" s="8" t="s">
        <v>172</v>
      </c>
      <c r="N1443" s="9">
        <v>85.11499848815285</v>
      </c>
      <c r="O1443" s="9">
        <v>87.537355383416227</v>
      </c>
      <c r="P1443" s="9">
        <v>91.318841521427586</v>
      </c>
      <c r="Q1443" s="9">
        <v>94.869503393247442</v>
      </c>
      <c r="R1443" s="9">
        <v>98.23834466380309</v>
      </c>
      <c r="S1443" s="9">
        <v>101.39649895210039</v>
      </c>
      <c r="T1443" s="9">
        <v>104.65147427874871</v>
      </c>
      <c r="U1443" s="9">
        <v>107.84347402578292</v>
      </c>
      <c r="V1443" s="9">
        <v>110.92512543099663</v>
      </c>
      <c r="W1443" s="9">
        <v>113.8860800538048</v>
      </c>
      <c r="X1443" s="9">
        <v>116.78700620494679</v>
      </c>
      <c r="AA1443" s="8" t="s">
        <v>172</v>
      </c>
      <c r="AB1443" s="10"/>
      <c r="AC1443" s="10">
        <v>1.0528243192691618</v>
      </c>
      <c r="AD1443" s="10">
        <v>1.1052848113101694</v>
      </c>
      <c r="AE1443" s="10">
        <v>1.0959325933946942</v>
      </c>
      <c r="AF1443" s="10">
        <v>1.0399697409454411</v>
      </c>
      <c r="AG1443" s="10">
        <v>1.0208571470985557</v>
      </c>
      <c r="AH1443" s="10">
        <v>0.99056247091670546</v>
      </c>
      <c r="AI1443" s="10">
        <v>1.0454058339083077</v>
      </c>
      <c r="AJ1443" s="10">
        <v>1.0954754816603942</v>
      </c>
      <c r="AK1443" s="10">
        <v>1.0733358116163105</v>
      </c>
      <c r="AL1443" s="10">
        <v>0.99574833994171885</v>
      </c>
      <c r="AM1443" s="8" t="s">
        <v>172</v>
      </c>
      <c r="AN1443" s="11">
        <v>1.0208573029187398</v>
      </c>
      <c r="AO1443" s="11">
        <v>1.0284598124688982</v>
      </c>
      <c r="AP1443" s="11">
        <v>1.0431985421703494</v>
      </c>
      <c r="AQ1443" s="11">
        <v>1.0388820293015513</v>
      </c>
      <c r="AR1443" s="11">
        <v>1.035510265681389</v>
      </c>
      <c r="AS1443" s="11">
        <v>1.0321478776856972</v>
      </c>
      <c r="AT1443" s="11">
        <v>1.0321014567592315</v>
      </c>
      <c r="AU1443" s="11">
        <v>1.0305012401309517</v>
      </c>
      <c r="AV1443" s="11">
        <v>1.0285752237958965</v>
      </c>
      <c r="AW1443" s="11">
        <v>1.0266932727035778</v>
      </c>
      <c r="AX1443" s="11">
        <v>1.0254721749117317</v>
      </c>
    </row>
    <row r="1444" spans="1:50" ht="14" x14ac:dyDescent="0.3">
      <c r="A1444" s="7" t="s">
        <v>237</v>
      </c>
      <c r="B1444" s="9">
        <v>44.488999999999997</v>
      </c>
      <c r="C1444" s="9">
        <v>45.476999999999997</v>
      </c>
      <c r="D1444" s="9">
        <v>49.777999999999999</v>
      </c>
      <c r="E1444" s="9">
        <v>55.362000000000002</v>
      </c>
      <c r="F1444" s="9">
        <v>57.73</v>
      </c>
      <c r="G1444" s="9">
        <v>58.015999999999998</v>
      </c>
      <c r="H1444" s="9">
        <v>59.247</v>
      </c>
      <c r="I1444" s="9">
        <v>61.484000000000002</v>
      </c>
      <c r="J1444" s="9">
        <v>66.926000000000002</v>
      </c>
      <c r="K1444" s="9">
        <v>72.456999999999994</v>
      </c>
      <c r="L1444" s="9">
        <v>71.903000000000006</v>
      </c>
      <c r="M1444" s="7" t="s">
        <v>237</v>
      </c>
      <c r="N1444" s="9">
        <v>74.66727841460451</v>
      </c>
      <c r="O1444" s="9">
        <v>76.491885807914286</v>
      </c>
      <c r="P1444" s="9">
        <v>79.661122192838647</v>
      </c>
      <c r="Q1444" s="9">
        <v>82.567301896319861</v>
      </c>
      <c r="R1444" s="9">
        <v>85.403904694479962</v>
      </c>
      <c r="S1444" s="9">
        <v>87.90598381646717</v>
      </c>
      <c r="T1444" s="9">
        <v>90.482739597176149</v>
      </c>
      <c r="U1444" s="9">
        <v>93.007428059236105</v>
      </c>
      <c r="V1444" s="9">
        <v>95.491481134915219</v>
      </c>
      <c r="W1444" s="9">
        <v>97.944373817359974</v>
      </c>
      <c r="X1444" s="9">
        <v>100.29436767996766</v>
      </c>
      <c r="AA1444" s="7" t="s">
        <v>237</v>
      </c>
      <c r="AB1444" s="10"/>
      <c r="AC1444" s="10">
        <v>1.0222077367439142</v>
      </c>
      <c r="AD1444" s="10">
        <v>1.0945752798117729</v>
      </c>
      <c r="AE1444" s="10">
        <v>1.1121780706336133</v>
      </c>
      <c r="AF1444" s="10">
        <v>1.0427730212058812</v>
      </c>
      <c r="AG1444" s="10">
        <v>1.0049540966568509</v>
      </c>
      <c r="AH1444" s="10">
        <v>1.0212182846111417</v>
      </c>
      <c r="AI1444" s="10">
        <v>1.0377571860178574</v>
      </c>
      <c r="AJ1444" s="10">
        <v>1.0885108320863965</v>
      </c>
      <c r="AK1444" s="10">
        <v>1.0826435167199593</v>
      </c>
      <c r="AL1444" s="10">
        <v>0.99235408587162055</v>
      </c>
      <c r="AM1444" s="7" t="s">
        <v>237</v>
      </c>
      <c r="AN1444" s="11">
        <v>1.0384445491092793</v>
      </c>
      <c r="AO1444" s="11">
        <v>1.0244365059508167</v>
      </c>
      <c r="AP1444" s="11">
        <v>1.041432321238398</v>
      </c>
      <c r="AQ1444" s="11">
        <v>1.0364817821226033</v>
      </c>
      <c r="AR1444" s="11">
        <v>1.034355038047895</v>
      </c>
      <c r="AS1444" s="11">
        <v>1.0292970108443875</v>
      </c>
      <c r="AT1444" s="11">
        <v>1.0293126323014461</v>
      </c>
      <c r="AU1444" s="11">
        <v>1.0279024317046512</v>
      </c>
      <c r="AV1444" s="11">
        <v>1.0267081149055861</v>
      </c>
      <c r="AW1444" s="11">
        <v>1.025687031484821</v>
      </c>
      <c r="AX1444" s="11">
        <v>1.0239931480596303</v>
      </c>
    </row>
    <row r="1445" spans="1:50" ht="14" x14ac:dyDescent="0.3">
      <c r="A1445" s="7" t="s">
        <v>254</v>
      </c>
      <c r="B1445" s="9">
        <v>6.3019999999999996</v>
      </c>
      <c r="C1445" s="9">
        <v>7.9969999999999999</v>
      </c>
      <c r="D1445" s="9">
        <v>9.3260000000000005</v>
      </c>
      <c r="E1445" s="9">
        <v>9.4120000000000008</v>
      </c>
      <c r="F1445" s="9">
        <v>9.6329999999999991</v>
      </c>
      <c r="G1445" s="9">
        <v>10.752000000000001</v>
      </c>
      <c r="H1445" s="9">
        <v>8.8719999999999999</v>
      </c>
      <c r="I1445" s="9">
        <v>9.7279999999999998</v>
      </c>
      <c r="J1445" s="9">
        <v>11.085000000000001</v>
      </c>
      <c r="K1445" s="9">
        <v>11.275</v>
      </c>
      <c r="L1445" s="9">
        <v>11.473000000000001</v>
      </c>
      <c r="M1445" s="7" t="s">
        <v>254</v>
      </c>
      <c r="N1445" s="9">
        <v>10.447720073548336</v>
      </c>
      <c r="O1445" s="9">
        <v>11.045469575501937</v>
      </c>
      <c r="P1445" s="9">
        <v>11.657719328588934</v>
      </c>
      <c r="Q1445" s="9">
        <v>12.302201496927578</v>
      </c>
      <c r="R1445" s="9">
        <v>12.834439969323133</v>
      </c>
      <c r="S1445" s="9">
        <v>13.49051513563321</v>
      </c>
      <c r="T1445" s="9">
        <v>14.168734681572559</v>
      </c>
      <c r="U1445" s="9">
        <v>14.836045966546818</v>
      </c>
      <c r="V1445" s="9">
        <v>15.433644296081416</v>
      </c>
      <c r="W1445" s="9">
        <v>15.941706236444835</v>
      </c>
      <c r="X1445" s="9">
        <v>16.492638524979128</v>
      </c>
      <c r="AA1445" s="7" t="s">
        <v>254</v>
      </c>
      <c r="AB1445" s="10"/>
      <c r="AC1445" s="10">
        <v>1.2689622342113616</v>
      </c>
      <c r="AD1445" s="10">
        <v>1.1661873202450921</v>
      </c>
      <c r="AE1445" s="10">
        <v>1.0092215312030881</v>
      </c>
      <c r="AF1445" s="10">
        <v>1.0234806629834252</v>
      </c>
      <c r="AG1445" s="10">
        <v>1.1161631890376831</v>
      </c>
      <c r="AH1445" s="10">
        <v>0.82514880952380942</v>
      </c>
      <c r="AI1445" s="10">
        <v>1.0964833183047791</v>
      </c>
      <c r="AJ1445" s="10">
        <v>1.1394942434210527</v>
      </c>
      <c r="AK1445" s="10">
        <v>1.0171402796571944</v>
      </c>
      <c r="AL1445" s="10">
        <v>1.0175609756097561</v>
      </c>
      <c r="AM1445" s="7" t="s">
        <v>254</v>
      </c>
      <c r="AN1445" s="11">
        <v>0.91063541127415104</v>
      </c>
      <c r="AO1445" s="11">
        <v>1.0572133917970286</v>
      </c>
      <c r="AP1445" s="11">
        <v>1.0554299433719798</v>
      </c>
      <c r="AQ1445" s="11">
        <v>1.0552837266169328</v>
      </c>
      <c r="AR1445" s="11">
        <v>1.0432636770360557</v>
      </c>
      <c r="AS1445" s="11">
        <v>1.0511183322278359</v>
      </c>
      <c r="AT1445" s="11">
        <v>1.0502738063832664</v>
      </c>
      <c r="AU1445" s="11">
        <v>1.0470974508289823</v>
      </c>
      <c r="AV1445" s="11">
        <v>1.0402801616335038</v>
      </c>
      <c r="AW1445" s="11">
        <v>1.0329191168732854</v>
      </c>
      <c r="AX1445" s="11">
        <v>1.0345591795735634</v>
      </c>
    </row>
    <row r="1446" spans="1:50" ht="14" x14ac:dyDescent="0.3">
      <c r="A1446" s="7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7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AA1446" s="7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7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</row>
    <row r="1447" spans="1:50" ht="14" x14ac:dyDescent="0.3">
      <c r="A1447" s="8" t="s">
        <v>255</v>
      </c>
      <c r="B1447" s="9">
        <v>31.971</v>
      </c>
      <c r="C1447" s="9">
        <v>32.274000000000001</v>
      </c>
      <c r="D1447" s="9">
        <v>34.436</v>
      </c>
      <c r="E1447" s="9">
        <v>38.451000000000001</v>
      </c>
      <c r="F1447" s="9">
        <v>38.875999999999998</v>
      </c>
      <c r="G1447" s="9">
        <v>42.344000000000001</v>
      </c>
      <c r="H1447" s="9">
        <v>39.024999999999999</v>
      </c>
      <c r="I1447" s="9">
        <v>43.606000000000002</v>
      </c>
      <c r="J1447" s="9">
        <v>43.243000000000002</v>
      </c>
      <c r="K1447" s="9">
        <v>45.765999999999998</v>
      </c>
      <c r="L1447" s="9">
        <v>42.887</v>
      </c>
      <c r="M1447" s="8" t="s">
        <v>255</v>
      </c>
      <c r="N1447" s="9">
        <v>45.757291149246271</v>
      </c>
      <c r="O1447" s="9">
        <v>46.117756869857914</v>
      </c>
      <c r="P1447" s="9">
        <v>47.748655320187801</v>
      </c>
      <c r="Q1447" s="9">
        <v>49.297949784100403</v>
      </c>
      <c r="R1447" s="9">
        <v>51.16316107730885</v>
      </c>
      <c r="S1447" s="9">
        <v>52.521909774356708</v>
      </c>
      <c r="T1447" s="9">
        <v>53.84946130143878</v>
      </c>
      <c r="U1447" s="9">
        <v>54.871452274669601</v>
      </c>
      <c r="V1447" s="9">
        <v>56.12403142737076</v>
      </c>
      <c r="W1447" s="9">
        <v>57.643696332698816</v>
      </c>
      <c r="X1447" s="9">
        <v>59.118264722786208</v>
      </c>
      <c r="AA1447" s="8" t="s">
        <v>255</v>
      </c>
      <c r="AB1447" s="10"/>
      <c r="AC1447" s="10">
        <v>1.0094773388383222</v>
      </c>
      <c r="AD1447" s="10">
        <v>1.066988907479705</v>
      </c>
      <c r="AE1447" s="10">
        <v>1.1165931002439309</v>
      </c>
      <c r="AF1447" s="10">
        <v>1.0110530285298172</v>
      </c>
      <c r="AG1447" s="10">
        <v>1.0892067085091059</v>
      </c>
      <c r="AH1447" s="10">
        <v>0.92161817494804454</v>
      </c>
      <c r="AI1447" s="10">
        <v>1.1173862908392058</v>
      </c>
      <c r="AJ1447" s="10">
        <v>0.99167545750584785</v>
      </c>
      <c r="AK1447" s="10">
        <v>1.0583447031889552</v>
      </c>
      <c r="AL1447" s="10">
        <v>0.93709303850019665</v>
      </c>
      <c r="AM1447" s="8" t="s">
        <v>255</v>
      </c>
      <c r="AN1447" s="11">
        <v>1.0669268344544098</v>
      </c>
      <c r="AO1447" s="11">
        <v>1.0078777766681142</v>
      </c>
      <c r="AP1447" s="11">
        <v>1.035363785253741</v>
      </c>
      <c r="AQ1447" s="11">
        <v>1.0324468710903691</v>
      </c>
      <c r="AR1447" s="11">
        <v>1.0378354739168081</v>
      </c>
      <c r="AS1447" s="11">
        <v>1.0265571686431718</v>
      </c>
      <c r="AT1447" s="11">
        <v>1.0252761472837806</v>
      </c>
      <c r="AU1447" s="11">
        <v>1.0189786666111647</v>
      </c>
      <c r="AV1447" s="11">
        <v>1.0228275196076666</v>
      </c>
      <c r="AW1447" s="11">
        <v>1.0270769021162465</v>
      </c>
      <c r="AX1447" s="11">
        <v>1.0255807396801329</v>
      </c>
    </row>
    <row r="1448" spans="1:50" ht="14" x14ac:dyDescent="0.3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8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AA1448" s="8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8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</row>
    <row r="1449" spans="1:50" ht="14.5" thickBot="1" x14ac:dyDescent="0.35">
      <c r="A1449" s="18" t="s">
        <v>177</v>
      </c>
      <c r="B1449" s="14">
        <v>82.762</v>
      </c>
      <c r="C1449" s="14">
        <v>85.74799999999999</v>
      </c>
      <c r="D1449" s="14">
        <v>93.539999999999992</v>
      </c>
      <c r="E1449" s="14">
        <v>103.22499999999999</v>
      </c>
      <c r="F1449" s="14">
        <v>106.239</v>
      </c>
      <c r="G1449" s="14">
        <v>111.11199999999999</v>
      </c>
      <c r="H1449" s="14">
        <v>107.14400000000001</v>
      </c>
      <c r="I1449" s="14">
        <v>114.81800000000001</v>
      </c>
      <c r="J1449" s="14">
        <v>121.25399999999999</v>
      </c>
      <c r="K1449" s="14">
        <v>129.49799999999999</v>
      </c>
      <c r="L1449" s="14">
        <v>126.26300000000001</v>
      </c>
      <c r="M1449" s="18" t="s">
        <v>177</v>
      </c>
      <c r="N1449" s="14">
        <v>130.87228963739912</v>
      </c>
      <c r="O1449" s="14">
        <v>133.65511225327413</v>
      </c>
      <c r="P1449" s="14">
        <v>139.06749684161539</v>
      </c>
      <c r="Q1449" s="14">
        <v>144.16745317734785</v>
      </c>
      <c r="R1449" s="14">
        <v>149.40150574111195</v>
      </c>
      <c r="S1449" s="14">
        <v>153.9184087264571</v>
      </c>
      <c r="T1449" s="14">
        <v>158.5009355801875</v>
      </c>
      <c r="U1449" s="14">
        <v>162.71492630045253</v>
      </c>
      <c r="V1449" s="14">
        <v>167.04915685836738</v>
      </c>
      <c r="W1449" s="14">
        <v>171.52977638650361</v>
      </c>
      <c r="X1449" s="14">
        <v>175.905270927733</v>
      </c>
      <c r="AA1449" s="18" t="s">
        <v>177</v>
      </c>
      <c r="AB1449" s="10"/>
      <c r="AC1449" s="10">
        <v>1.036079360092796</v>
      </c>
      <c r="AD1449" s="10">
        <v>1.0908709241031862</v>
      </c>
      <c r="AE1449" s="10">
        <v>1.1035385931152448</v>
      </c>
      <c r="AF1449" s="10">
        <v>1.0291983531121338</v>
      </c>
      <c r="AG1449" s="10">
        <v>1.0458682781276178</v>
      </c>
      <c r="AH1449" s="10">
        <v>0.9642882856937145</v>
      </c>
      <c r="AI1449" s="10">
        <v>1.0716232360188158</v>
      </c>
      <c r="AJ1449" s="10">
        <v>1.0560539288264905</v>
      </c>
      <c r="AK1449" s="10">
        <v>1.0679895096244247</v>
      </c>
      <c r="AL1449" s="10">
        <v>0.97501891921110762</v>
      </c>
      <c r="AM1449" s="18" t="s">
        <v>177</v>
      </c>
      <c r="AN1449" s="15">
        <v>1.0365054658720221</v>
      </c>
      <c r="AO1449" s="15">
        <v>1.0212636504151125</v>
      </c>
      <c r="AP1449" s="15">
        <v>1.0404951557564435</v>
      </c>
      <c r="AQ1449" s="15">
        <v>1.0366725255833202</v>
      </c>
      <c r="AR1449" s="15">
        <v>1.0363053688499679</v>
      </c>
      <c r="AS1449" s="15">
        <v>1.030233316344028</v>
      </c>
      <c r="AT1449" s="15">
        <v>1.0297724417218634</v>
      </c>
      <c r="AU1449" s="15">
        <v>1.0265865353087025</v>
      </c>
      <c r="AV1449" s="15">
        <v>1.0266369573858991</v>
      </c>
      <c r="AW1449" s="15">
        <v>1.0268221618857682</v>
      </c>
      <c r="AX1449" s="15">
        <v>1.0255086588078457</v>
      </c>
    </row>
    <row r="1450" spans="1:50" ht="14.25" customHeight="1" x14ac:dyDescent="0.3"/>
    <row r="1451" spans="1:50" ht="14.25" customHeight="1" x14ac:dyDescent="0.3"/>
    <row r="1452" spans="1:50" ht="21" customHeight="1" x14ac:dyDescent="0.4">
      <c r="A1452" s="16" t="s">
        <v>283</v>
      </c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6" t="s">
        <v>283</v>
      </c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AA1452" s="16" t="s">
        <v>284</v>
      </c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6" t="s">
        <v>284</v>
      </c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</row>
    <row r="1453" spans="1:50" ht="14.25" customHeight="1" thickBot="1" x14ac:dyDescent="0.3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</row>
    <row r="1454" spans="1:50" ht="14.25" customHeight="1" x14ac:dyDescent="0.3">
      <c r="A1454" s="5"/>
      <c r="B1454" s="5" t="s">
        <v>82</v>
      </c>
      <c r="C1454" s="5" t="s">
        <v>83</v>
      </c>
      <c r="D1454" s="5" t="s">
        <v>84</v>
      </c>
      <c r="E1454" s="5" t="s">
        <v>85</v>
      </c>
      <c r="F1454" s="5" t="s">
        <v>86</v>
      </c>
      <c r="G1454" s="5" t="s">
        <v>87</v>
      </c>
      <c r="H1454" s="5" t="s">
        <v>88</v>
      </c>
      <c r="I1454" s="5" t="s">
        <v>89</v>
      </c>
      <c r="J1454" s="5" t="s">
        <v>90</v>
      </c>
      <c r="K1454" s="5" t="s">
        <v>91</v>
      </c>
      <c r="L1454" s="5" t="s">
        <v>92</v>
      </c>
      <c r="M1454" s="5"/>
      <c r="N1454" s="5" t="s">
        <v>93</v>
      </c>
      <c r="O1454" s="5" t="s">
        <v>94</v>
      </c>
      <c r="P1454" s="5" t="s">
        <v>95</v>
      </c>
      <c r="Q1454" s="5" t="s">
        <v>96</v>
      </c>
      <c r="R1454" s="5" t="s">
        <v>97</v>
      </c>
      <c r="S1454" s="5" t="s">
        <v>98</v>
      </c>
      <c r="T1454" s="5" t="s">
        <v>99</v>
      </c>
      <c r="U1454" s="5" t="s">
        <v>100</v>
      </c>
      <c r="V1454" s="5" t="s">
        <v>101</v>
      </c>
      <c r="W1454" s="5" t="s">
        <v>102</v>
      </c>
      <c r="X1454" s="5" t="s">
        <v>103</v>
      </c>
      <c r="AA1454" s="5"/>
      <c r="AB1454" s="5" t="s">
        <v>82</v>
      </c>
      <c r="AC1454" s="5" t="s">
        <v>83</v>
      </c>
      <c r="AD1454" s="5" t="s">
        <v>84</v>
      </c>
      <c r="AE1454" s="5" t="s">
        <v>85</v>
      </c>
      <c r="AF1454" s="5" t="s">
        <v>86</v>
      </c>
      <c r="AG1454" s="5" t="s">
        <v>87</v>
      </c>
      <c r="AH1454" s="5" t="s">
        <v>88</v>
      </c>
      <c r="AI1454" s="5" t="s">
        <v>89</v>
      </c>
      <c r="AJ1454" s="5" t="s">
        <v>90</v>
      </c>
      <c r="AK1454" s="5" t="s">
        <v>91</v>
      </c>
      <c r="AL1454" s="5" t="s">
        <v>92</v>
      </c>
      <c r="AM1454" s="5"/>
      <c r="AN1454" s="5" t="s">
        <v>93</v>
      </c>
      <c r="AO1454" s="5" t="s">
        <v>94</v>
      </c>
      <c r="AP1454" s="5" t="s">
        <v>95</v>
      </c>
      <c r="AQ1454" s="5" t="s">
        <v>96</v>
      </c>
      <c r="AR1454" s="5" t="s">
        <v>97</v>
      </c>
      <c r="AS1454" s="5" t="s">
        <v>98</v>
      </c>
      <c r="AT1454" s="5" t="s">
        <v>99</v>
      </c>
      <c r="AU1454" s="5" t="s">
        <v>100</v>
      </c>
      <c r="AV1454" s="5" t="s">
        <v>101</v>
      </c>
      <c r="AW1454" s="5" t="s">
        <v>102</v>
      </c>
      <c r="AX1454" s="5" t="s">
        <v>103</v>
      </c>
    </row>
    <row r="1455" spans="1:50" ht="14.25" customHeight="1" x14ac:dyDescent="0.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</row>
    <row r="1456" spans="1:50" ht="14.25" customHeight="1" x14ac:dyDescent="0.3">
      <c r="A1456" s="7"/>
      <c r="B1456" s="29" t="s">
        <v>150</v>
      </c>
      <c r="C1456" s="30"/>
      <c r="D1456" s="30"/>
      <c r="E1456" s="30"/>
      <c r="F1456" s="30"/>
      <c r="G1456" s="30"/>
      <c r="H1456" s="33"/>
      <c r="I1456" s="30"/>
      <c r="J1456" s="33"/>
      <c r="K1456" s="33"/>
      <c r="L1456" s="33"/>
      <c r="M1456" s="7"/>
      <c r="N1456" s="29" t="s">
        <v>150</v>
      </c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</row>
    <row r="1457" spans="1:50" ht="14.25" customHeight="1" x14ac:dyDescent="0.3">
      <c r="A1457" s="7" t="s">
        <v>40</v>
      </c>
      <c r="B1457" s="21">
        <v>7.1999999999999995E-2</v>
      </c>
      <c r="C1457" s="21">
        <v>7.1999999999999995E-2</v>
      </c>
      <c r="D1457" s="21">
        <v>7.6999999999999999E-2</v>
      </c>
      <c r="E1457" s="21">
        <v>0.08</v>
      </c>
      <c r="F1457" s="21">
        <v>0.08</v>
      </c>
      <c r="G1457" s="21">
        <v>0.08</v>
      </c>
      <c r="H1457" s="21">
        <v>0.08</v>
      </c>
      <c r="I1457" s="21">
        <v>0.08</v>
      </c>
      <c r="J1457" s="21">
        <v>0.08</v>
      </c>
      <c r="K1457" s="21">
        <v>0.08</v>
      </c>
      <c r="L1457" s="21">
        <v>0.08</v>
      </c>
      <c r="M1457" s="7" t="s">
        <v>40</v>
      </c>
      <c r="N1457" s="21">
        <v>0.08</v>
      </c>
      <c r="O1457" s="21">
        <v>0.08</v>
      </c>
      <c r="P1457" s="21">
        <v>0.08</v>
      </c>
      <c r="Q1457" s="21">
        <v>0.08</v>
      </c>
      <c r="R1457" s="21">
        <v>0.08</v>
      </c>
      <c r="S1457" s="21">
        <v>0.08</v>
      </c>
      <c r="T1457" s="21">
        <v>0.08</v>
      </c>
      <c r="U1457" s="21">
        <v>0.08</v>
      </c>
      <c r="V1457" s="21">
        <v>0.08</v>
      </c>
      <c r="W1457" s="21">
        <v>0.08</v>
      </c>
      <c r="X1457" s="21">
        <v>0.08</v>
      </c>
      <c r="AA1457" s="7" t="s">
        <v>40</v>
      </c>
      <c r="AB1457" s="10"/>
      <c r="AC1457" s="10">
        <v>1</v>
      </c>
      <c r="AD1457" s="10">
        <v>1.0694444444444444</v>
      </c>
      <c r="AE1457" s="10">
        <v>1.0389610389610391</v>
      </c>
      <c r="AF1457" s="10">
        <v>1</v>
      </c>
      <c r="AG1457" s="10">
        <v>1</v>
      </c>
      <c r="AH1457" s="10">
        <v>1</v>
      </c>
      <c r="AI1457" s="10">
        <v>1</v>
      </c>
      <c r="AJ1457" s="10">
        <v>1</v>
      </c>
      <c r="AK1457" s="10">
        <v>1</v>
      </c>
      <c r="AL1457" s="10">
        <v>1</v>
      </c>
      <c r="AM1457" s="7" t="s">
        <v>40</v>
      </c>
      <c r="AN1457" s="11">
        <v>1</v>
      </c>
      <c r="AO1457" s="11">
        <v>1</v>
      </c>
      <c r="AP1457" s="11">
        <v>1</v>
      </c>
      <c r="AQ1457" s="11">
        <v>1</v>
      </c>
      <c r="AR1457" s="11">
        <v>1</v>
      </c>
      <c r="AS1457" s="11">
        <v>1</v>
      </c>
      <c r="AT1457" s="11">
        <v>1</v>
      </c>
      <c r="AU1457" s="11">
        <v>1</v>
      </c>
      <c r="AV1457" s="11">
        <v>1</v>
      </c>
      <c r="AW1457" s="11">
        <v>1</v>
      </c>
      <c r="AX1457" s="11">
        <v>1</v>
      </c>
    </row>
    <row r="1458" spans="1:50" ht="14.25" customHeight="1" x14ac:dyDescent="0.3">
      <c r="A1458" s="7" t="s">
        <v>41</v>
      </c>
      <c r="B1458" s="21">
        <v>6.4980000000000002</v>
      </c>
      <c r="C1458" s="21">
        <v>7.2560000000000002</v>
      </c>
      <c r="D1458" s="21">
        <v>8.0640000000000001</v>
      </c>
      <c r="E1458" s="21">
        <v>8.43</v>
      </c>
      <c r="F1458" s="21">
        <v>8.9580000000000002</v>
      </c>
      <c r="G1458" s="21">
        <v>9.5229999999999997</v>
      </c>
      <c r="H1458" s="21">
        <v>10.198</v>
      </c>
      <c r="I1458" s="21">
        <v>10.6</v>
      </c>
      <c r="J1458" s="21">
        <v>11</v>
      </c>
      <c r="K1458" s="21">
        <v>11.3</v>
      </c>
      <c r="L1458" s="21">
        <v>11.75</v>
      </c>
      <c r="M1458" s="7" t="s">
        <v>41</v>
      </c>
      <c r="N1458" s="21">
        <v>11.95</v>
      </c>
      <c r="O1458" s="21">
        <v>11.992439293850245</v>
      </c>
      <c r="P1458" s="21">
        <v>12.330429152783697</v>
      </c>
      <c r="Q1458" s="21">
        <v>12.634125747740889</v>
      </c>
      <c r="R1458" s="21">
        <v>12.90505407596013</v>
      </c>
      <c r="S1458" s="21">
        <v>13.161973175162059</v>
      </c>
      <c r="T1458" s="21">
        <v>13.418943127877329</v>
      </c>
      <c r="U1458" s="21">
        <v>13.66311469184901</v>
      </c>
      <c r="V1458" s="21">
        <v>13.882840825090254</v>
      </c>
      <c r="W1458" s="21">
        <v>14.088320157104048</v>
      </c>
      <c r="X1458" s="21">
        <v>14.293033141268559</v>
      </c>
      <c r="AA1458" s="7" t="s">
        <v>41</v>
      </c>
      <c r="AB1458" s="10"/>
      <c r="AC1458" s="10">
        <v>1.1166512773160973</v>
      </c>
      <c r="AD1458" s="10">
        <v>1.1113561190738699</v>
      </c>
      <c r="AE1458" s="10">
        <v>1.0453869047619047</v>
      </c>
      <c r="AF1458" s="10">
        <v>1.0626334519572955</v>
      </c>
      <c r="AG1458" s="10">
        <v>1.0630721143112301</v>
      </c>
      <c r="AH1458" s="10">
        <v>1.0708810248871155</v>
      </c>
      <c r="AI1458" s="10">
        <v>1.0394194940184349</v>
      </c>
      <c r="AJ1458" s="10">
        <v>1.0377358490566038</v>
      </c>
      <c r="AK1458" s="10">
        <v>1.0272727272727273</v>
      </c>
      <c r="AL1458" s="10">
        <v>1.0398230088495575</v>
      </c>
      <c r="AM1458" s="7" t="s">
        <v>41</v>
      </c>
      <c r="AN1458" s="11">
        <v>1.0170212765957447</v>
      </c>
      <c r="AO1458" s="11">
        <v>1.0035514053431167</v>
      </c>
      <c r="AP1458" s="11">
        <v>1.0281835788909746</v>
      </c>
      <c r="AQ1458" s="11">
        <v>1.024629847931013</v>
      </c>
      <c r="AR1458" s="11">
        <v>1.0214441690409553</v>
      </c>
      <c r="AS1458" s="11">
        <v>1.019908409347972</v>
      </c>
      <c r="AT1458" s="11">
        <v>1.0195236648255899</v>
      </c>
      <c r="AU1458" s="11">
        <v>1.0181960353840702</v>
      </c>
      <c r="AV1458" s="11">
        <v>1.0160817015883155</v>
      </c>
      <c r="AW1458" s="11">
        <v>1.0148009571385732</v>
      </c>
      <c r="AX1458" s="11">
        <v>1.0145306879657532</v>
      </c>
    </row>
    <row r="1459" spans="1:50" ht="14.25" customHeight="1" x14ac:dyDescent="0.3">
      <c r="A1459" s="7" t="s">
        <v>45</v>
      </c>
      <c r="B1459" s="21">
        <v>4.0759999999999996</v>
      </c>
      <c r="C1459" s="21">
        <v>4.202</v>
      </c>
      <c r="D1459" s="21">
        <v>4.282</v>
      </c>
      <c r="E1459" s="21">
        <v>4.3529999999999998</v>
      </c>
      <c r="F1459" s="21">
        <v>4.5259999999999998</v>
      </c>
      <c r="G1459" s="21">
        <v>4.6890000000000001</v>
      </c>
      <c r="H1459" s="21">
        <v>4.8</v>
      </c>
      <c r="I1459" s="21">
        <v>4.9000000000000004</v>
      </c>
      <c r="J1459" s="21">
        <v>5.2</v>
      </c>
      <c r="K1459" s="21">
        <v>5.3</v>
      </c>
      <c r="L1459" s="21">
        <v>5.35</v>
      </c>
      <c r="M1459" s="7" t="s">
        <v>45</v>
      </c>
      <c r="N1459" s="21">
        <v>5.45</v>
      </c>
      <c r="O1459" s="21">
        <v>5.5964379164580844</v>
      </c>
      <c r="P1459" s="21">
        <v>5.7453221930097786</v>
      </c>
      <c r="Q1459" s="21">
        <v>5.8690551581706414</v>
      </c>
      <c r="R1459" s="21">
        <v>5.9726184107248566</v>
      </c>
      <c r="S1459" s="21">
        <v>6.0636028516706402</v>
      </c>
      <c r="T1459" s="21">
        <v>6.1453509527293946</v>
      </c>
      <c r="U1459" s="21">
        <v>6.2174967624741919</v>
      </c>
      <c r="V1459" s="21">
        <v>6.2830134130797264</v>
      </c>
      <c r="W1459" s="21">
        <v>6.3424120826558843</v>
      </c>
      <c r="X1459" s="21">
        <v>6.398965293613287</v>
      </c>
      <c r="AA1459" s="7" t="s">
        <v>45</v>
      </c>
      <c r="AB1459" s="10"/>
      <c r="AC1459" s="10">
        <v>1.0309126594700688</v>
      </c>
      <c r="AD1459" s="10">
        <v>1.0190385530699666</v>
      </c>
      <c r="AE1459" s="10">
        <v>1.0165810368986454</v>
      </c>
      <c r="AF1459" s="10">
        <v>1.0397427061796463</v>
      </c>
      <c r="AG1459" s="10">
        <v>1.0360141405214318</v>
      </c>
      <c r="AH1459" s="10">
        <v>1.0236724248240563</v>
      </c>
      <c r="AI1459" s="10">
        <v>1.0208333333333335</v>
      </c>
      <c r="AJ1459" s="10">
        <v>1.0612244897959184</v>
      </c>
      <c r="AK1459" s="10">
        <v>1.0192307692307692</v>
      </c>
      <c r="AL1459" s="10">
        <v>1.0094339622641508</v>
      </c>
      <c r="AM1459" s="7" t="s">
        <v>45</v>
      </c>
      <c r="AN1459" s="11">
        <v>1.0186915887850467</v>
      </c>
      <c r="AO1459" s="11">
        <v>1.0268693424693733</v>
      </c>
      <c r="AP1459" s="11">
        <v>1.0266034000151871</v>
      </c>
      <c r="AQ1459" s="11">
        <v>1.0215362970089661</v>
      </c>
      <c r="AR1459" s="11">
        <v>1.0176456430827778</v>
      </c>
      <c r="AS1459" s="11">
        <v>1.0152335934909897</v>
      </c>
      <c r="AT1459" s="11">
        <v>1.0134817703366295</v>
      </c>
      <c r="AU1459" s="11">
        <v>1.0117399006663328</v>
      </c>
      <c r="AV1459" s="11">
        <v>1.01053746437006</v>
      </c>
      <c r="AW1459" s="11">
        <v>1.0094538505126385</v>
      </c>
      <c r="AX1459" s="11">
        <v>1.0089166724300451</v>
      </c>
    </row>
    <row r="1460" spans="1:50" ht="14.25" customHeight="1" x14ac:dyDescent="0.3">
      <c r="A1460" s="7" t="s">
        <v>48</v>
      </c>
      <c r="B1460" s="21">
        <v>2.5</v>
      </c>
      <c r="C1460" s="21">
        <v>2.5</v>
      </c>
      <c r="D1460" s="21">
        <v>2.5</v>
      </c>
      <c r="E1460" s="21">
        <v>2.5</v>
      </c>
      <c r="F1460" s="21">
        <v>2.5</v>
      </c>
      <c r="G1460" s="21">
        <v>2.5</v>
      </c>
      <c r="H1460" s="21">
        <v>2.5</v>
      </c>
      <c r="I1460" s="21">
        <v>2.5</v>
      </c>
      <c r="J1460" s="21">
        <v>2.5</v>
      </c>
      <c r="K1460" s="21">
        <v>2.5</v>
      </c>
      <c r="L1460" s="21">
        <v>2.5</v>
      </c>
      <c r="M1460" s="7" t="s">
        <v>48</v>
      </c>
      <c r="N1460" s="21">
        <v>2.5</v>
      </c>
      <c r="O1460" s="21">
        <v>2.5</v>
      </c>
      <c r="P1460" s="21">
        <v>2.5</v>
      </c>
      <c r="Q1460" s="21">
        <v>2.5</v>
      </c>
      <c r="R1460" s="21">
        <v>2.5</v>
      </c>
      <c r="S1460" s="21">
        <v>2.5</v>
      </c>
      <c r="T1460" s="21">
        <v>2.5</v>
      </c>
      <c r="U1460" s="21">
        <v>2.5</v>
      </c>
      <c r="V1460" s="21">
        <v>2.5</v>
      </c>
      <c r="W1460" s="21">
        <v>2.5</v>
      </c>
      <c r="X1460" s="21">
        <v>2.5</v>
      </c>
      <c r="AA1460" s="7" t="s">
        <v>48</v>
      </c>
      <c r="AB1460" s="10"/>
      <c r="AC1460" s="10">
        <v>1</v>
      </c>
      <c r="AD1460" s="10">
        <v>1</v>
      </c>
      <c r="AE1460" s="10">
        <v>1</v>
      </c>
      <c r="AF1460" s="10">
        <v>1</v>
      </c>
      <c r="AG1460" s="10">
        <v>1</v>
      </c>
      <c r="AH1460" s="10">
        <v>1</v>
      </c>
      <c r="AI1460" s="10">
        <v>1</v>
      </c>
      <c r="AJ1460" s="10">
        <v>1</v>
      </c>
      <c r="AK1460" s="10">
        <v>1</v>
      </c>
      <c r="AL1460" s="10">
        <v>1</v>
      </c>
      <c r="AM1460" s="7" t="s">
        <v>48</v>
      </c>
      <c r="AN1460" s="11">
        <v>1</v>
      </c>
      <c r="AO1460" s="11">
        <v>1</v>
      </c>
      <c r="AP1460" s="11">
        <v>1</v>
      </c>
      <c r="AQ1460" s="11">
        <v>1</v>
      </c>
      <c r="AR1460" s="11">
        <v>1</v>
      </c>
      <c r="AS1460" s="11">
        <v>1</v>
      </c>
      <c r="AT1460" s="11">
        <v>1</v>
      </c>
      <c r="AU1460" s="11">
        <v>1</v>
      </c>
      <c r="AV1460" s="11">
        <v>1</v>
      </c>
      <c r="AW1460" s="11">
        <v>1</v>
      </c>
      <c r="AX1460" s="11">
        <v>1</v>
      </c>
    </row>
    <row r="1461" spans="1:50" ht="14.25" customHeight="1" x14ac:dyDescent="0.3">
      <c r="A1461" s="7" t="s">
        <v>58</v>
      </c>
      <c r="B1461" s="21">
        <v>0.56999999999999995</v>
      </c>
      <c r="C1461" s="21">
        <v>0.6</v>
      </c>
      <c r="D1461" s="21">
        <v>0.59499999999999997</v>
      </c>
      <c r="E1461" s="21">
        <v>0.63</v>
      </c>
      <c r="F1461" s="21">
        <v>0.66300000000000003</v>
      </c>
      <c r="G1461" s="21">
        <v>0.71</v>
      </c>
      <c r="H1461" s="21">
        <v>0.7</v>
      </c>
      <c r="I1461" s="21">
        <v>0.72</v>
      </c>
      <c r="J1461" s="21">
        <v>0.75</v>
      </c>
      <c r="K1461" s="21">
        <v>0.79</v>
      </c>
      <c r="L1461" s="21">
        <v>0.81</v>
      </c>
      <c r="M1461" s="7" t="s">
        <v>58</v>
      </c>
      <c r="N1461" s="21">
        <v>0.82</v>
      </c>
      <c r="O1461" s="21">
        <v>0.83960656574166315</v>
      </c>
      <c r="P1461" s="21">
        <v>0.8629305292037488</v>
      </c>
      <c r="Q1461" s="21">
        <v>0.88646434154167097</v>
      </c>
      <c r="R1461" s="21">
        <v>0.90886212648236731</v>
      </c>
      <c r="S1461" s="21">
        <v>0.93026545033348396</v>
      </c>
      <c r="T1461" s="21">
        <v>0.95107670701654867</v>
      </c>
      <c r="U1461" s="21">
        <v>0.97146425595862518</v>
      </c>
      <c r="V1461" s="21">
        <v>0.99146079612744664</v>
      </c>
      <c r="W1461" s="21">
        <v>1.011468926234975</v>
      </c>
      <c r="X1461" s="21">
        <v>1.0315790345628284</v>
      </c>
      <c r="AA1461" s="7" t="s">
        <v>58</v>
      </c>
      <c r="AB1461" s="10"/>
      <c r="AC1461" s="10">
        <v>1.0526315789473684</v>
      </c>
      <c r="AD1461" s="10">
        <v>0.9916666666666667</v>
      </c>
      <c r="AE1461" s="10">
        <v>1.0588235294117647</v>
      </c>
      <c r="AF1461" s="10">
        <v>1.0523809523809524</v>
      </c>
      <c r="AG1461" s="10">
        <v>1.0708898944193062</v>
      </c>
      <c r="AH1461" s="10">
        <v>0.9859154929577465</v>
      </c>
      <c r="AI1461" s="10">
        <v>1.0285714285714287</v>
      </c>
      <c r="AJ1461" s="10">
        <v>1.0416666666666667</v>
      </c>
      <c r="AK1461" s="10">
        <v>1.0533333333333335</v>
      </c>
      <c r="AL1461" s="10">
        <v>1.0253164556962024</v>
      </c>
      <c r="AM1461" s="7" t="s">
        <v>58</v>
      </c>
      <c r="AN1461" s="11">
        <v>1.0123456790123455</v>
      </c>
      <c r="AO1461" s="11">
        <v>1.0239104460264186</v>
      </c>
      <c r="AP1461" s="11">
        <v>1.0277796344308987</v>
      </c>
      <c r="AQ1461" s="11">
        <v>1.0272719663304037</v>
      </c>
      <c r="AR1461" s="11">
        <v>1.0252664251578849</v>
      </c>
      <c r="AS1461" s="11">
        <v>1.0235495827446957</v>
      </c>
      <c r="AT1461" s="11">
        <v>1.0223713099047205</v>
      </c>
      <c r="AU1461" s="11">
        <v>1.0214362824698238</v>
      </c>
      <c r="AV1461" s="11">
        <v>1.0205839175720255</v>
      </c>
      <c r="AW1461" s="11">
        <v>1.0201804551281082</v>
      </c>
      <c r="AX1461" s="11">
        <v>1.0198820821937753</v>
      </c>
    </row>
    <row r="1462" spans="1:50" ht="14.25" customHeight="1" x14ac:dyDescent="0.3">
      <c r="A1462" s="7" t="s">
        <v>64</v>
      </c>
      <c r="B1462" s="21">
        <v>2.258</v>
      </c>
      <c r="C1462" s="21">
        <v>2.3889999999999998</v>
      </c>
      <c r="D1462" s="21">
        <v>2.4929999999999999</v>
      </c>
      <c r="E1462" s="21">
        <v>2.5859999999999999</v>
      </c>
      <c r="F1462" s="21">
        <v>2.7240000000000002</v>
      </c>
      <c r="G1462" s="21">
        <v>2.706</v>
      </c>
      <c r="H1462" s="21">
        <v>2.97</v>
      </c>
      <c r="I1462" s="21">
        <v>3.121</v>
      </c>
      <c r="J1462" s="21">
        <v>3.16</v>
      </c>
      <c r="K1462" s="21">
        <v>3.2210000000000001</v>
      </c>
      <c r="L1462" s="21">
        <v>3.266</v>
      </c>
      <c r="M1462" s="7" t="s">
        <v>64</v>
      </c>
      <c r="N1462" s="21">
        <v>3.323</v>
      </c>
      <c r="O1462" s="21">
        <v>3.4494024532558107</v>
      </c>
      <c r="P1462" s="21">
        <v>3.5926950267016124</v>
      </c>
      <c r="Q1462" s="21">
        <v>3.7085756864883814</v>
      </c>
      <c r="R1462" s="21">
        <v>3.8052732696963445</v>
      </c>
      <c r="S1462" s="21">
        <v>3.8908541332347557</v>
      </c>
      <c r="T1462" s="21">
        <v>3.9677540981987733</v>
      </c>
      <c r="U1462" s="21">
        <v>4.0342603132091286</v>
      </c>
      <c r="V1462" s="21">
        <v>4.098842084428802</v>
      </c>
      <c r="W1462" s="21">
        <v>4.1644366730635092</v>
      </c>
      <c r="X1462" s="21">
        <v>4.2360396934687063</v>
      </c>
      <c r="AA1462" s="7" t="s">
        <v>64</v>
      </c>
      <c r="AB1462" s="10"/>
      <c r="AC1462" s="10">
        <v>1.0580159433126659</v>
      </c>
      <c r="AD1462" s="10">
        <v>1.0435328589367936</v>
      </c>
      <c r="AE1462" s="10">
        <v>1.0373044524669073</v>
      </c>
      <c r="AF1462" s="10">
        <v>1.0533642691415315</v>
      </c>
      <c r="AG1462" s="10">
        <v>0.99339207048458145</v>
      </c>
      <c r="AH1462" s="10">
        <v>1.0975609756097562</v>
      </c>
      <c r="AI1462" s="10">
        <v>1.0508417508417507</v>
      </c>
      <c r="AJ1462" s="10">
        <v>1.012495994873438</v>
      </c>
      <c r="AK1462" s="10">
        <v>1.0193037974683543</v>
      </c>
      <c r="AL1462" s="10">
        <v>1.0139708165166097</v>
      </c>
      <c r="AM1462" s="7" t="s">
        <v>64</v>
      </c>
      <c r="AN1462" s="11">
        <v>1.0174525413349662</v>
      </c>
      <c r="AO1462" s="11">
        <v>1.0380386558097534</v>
      </c>
      <c r="AP1462" s="11">
        <v>1.041541274289566</v>
      </c>
      <c r="AQ1462" s="11">
        <v>1.0322545217240877</v>
      </c>
      <c r="AR1462" s="11">
        <v>1.0260740487406703</v>
      </c>
      <c r="AS1462" s="11">
        <v>1.0224900703505166</v>
      </c>
      <c r="AT1462" s="11">
        <v>1.0197642888503982</v>
      </c>
      <c r="AU1462" s="11">
        <v>1.0167616776051083</v>
      </c>
      <c r="AV1462" s="11">
        <v>1.0160083302032388</v>
      </c>
      <c r="AW1462" s="11">
        <v>1.016003199753388</v>
      </c>
      <c r="AX1462" s="11">
        <v>1.0171939270606134</v>
      </c>
    </row>
    <row r="1463" spans="1:50" ht="14.25" customHeight="1" x14ac:dyDescent="0.35">
      <c r="A1463" s="7"/>
      <c r="B1463"/>
      <c r="C1463"/>
      <c r="D1463"/>
      <c r="E1463"/>
      <c r="F1463"/>
      <c r="G1463"/>
      <c r="H1463"/>
      <c r="I1463"/>
      <c r="J1463"/>
      <c r="K1463"/>
      <c r="L1463"/>
      <c r="M1463" s="7"/>
      <c r="N1463"/>
      <c r="O1463"/>
      <c r="P1463"/>
      <c r="Q1463"/>
      <c r="R1463"/>
      <c r="S1463"/>
      <c r="T1463"/>
      <c r="U1463"/>
      <c r="V1463"/>
      <c r="W1463"/>
      <c r="X1463"/>
      <c r="AA1463" s="7"/>
      <c r="AB1463"/>
      <c r="AC1463"/>
      <c r="AD1463"/>
      <c r="AE1463"/>
      <c r="AF1463"/>
      <c r="AG1463"/>
      <c r="AH1463"/>
      <c r="AI1463"/>
      <c r="AJ1463"/>
      <c r="AK1463"/>
      <c r="AL1463"/>
      <c r="AM1463" s="7"/>
      <c r="AN1463"/>
      <c r="AO1463"/>
      <c r="AP1463"/>
      <c r="AQ1463"/>
      <c r="AR1463"/>
      <c r="AS1463"/>
      <c r="AT1463"/>
      <c r="AU1463"/>
      <c r="AV1463"/>
      <c r="AW1463"/>
      <c r="AX1463"/>
    </row>
    <row r="1464" spans="1:50" ht="14.25" customHeight="1" thickBot="1" x14ac:dyDescent="0.35">
      <c r="A1464" s="18" t="s">
        <v>179</v>
      </c>
      <c r="B1464" s="26">
        <v>15.974</v>
      </c>
      <c r="C1464" s="26">
        <v>17.019000000000002</v>
      </c>
      <c r="D1464" s="26">
        <v>18.010999999999999</v>
      </c>
      <c r="E1464" s="26">
        <v>18.579000000000001</v>
      </c>
      <c r="F1464" s="26">
        <v>19.451000000000001</v>
      </c>
      <c r="G1464" s="26">
        <v>20.208000000000002</v>
      </c>
      <c r="H1464" s="26">
        <v>21.247999999999998</v>
      </c>
      <c r="I1464" s="26">
        <v>21.920999999999996</v>
      </c>
      <c r="J1464" s="26">
        <v>22.69</v>
      </c>
      <c r="K1464" s="26">
        <v>23.190999999999999</v>
      </c>
      <c r="L1464" s="26">
        <v>23.756</v>
      </c>
      <c r="M1464" s="18" t="s">
        <v>179</v>
      </c>
      <c r="N1464" s="26">
        <v>24.123000000000001</v>
      </c>
      <c r="O1464" s="26">
        <v>24.457886229305803</v>
      </c>
      <c r="P1464" s="26">
        <v>25.111376901698836</v>
      </c>
      <c r="Q1464" s="26">
        <v>25.678220933941581</v>
      </c>
      <c r="R1464" s="26">
        <v>26.1718078828637</v>
      </c>
      <c r="S1464" s="26">
        <v>26.626695610400937</v>
      </c>
      <c r="T1464" s="26">
        <v>27.063124885822045</v>
      </c>
      <c r="U1464" s="26">
        <v>27.466336023490957</v>
      </c>
      <c r="V1464" s="26">
        <v>27.836157118726227</v>
      </c>
      <c r="W1464" s="26">
        <v>28.186637839058417</v>
      </c>
      <c r="X1464" s="26">
        <v>28.53961716291338</v>
      </c>
      <c r="AA1464" s="18" t="s">
        <v>179</v>
      </c>
      <c r="AB1464" s="10"/>
      <c r="AC1464" s="10">
        <v>1.0654188055590335</v>
      </c>
      <c r="AD1464" s="10">
        <v>1.0582877959927139</v>
      </c>
      <c r="AE1464" s="10">
        <v>1.0315362833823776</v>
      </c>
      <c r="AF1464" s="10">
        <v>1.0469347112331127</v>
      </c>
      <c r="AG1464" s="10">
        <v>1.0389183075420287</v>
      </c>
      <c r="AH1464" s="10">
        <v>1.0514647664291368</v>
      </c>
      <c r="AI1464" s="10">
        <v>1.0316735692771084</v>
      </c>
      <c r="AJ1464" s="10">
        <v>1.0350805163997996</v>
      </c>
      <c r="AK1464" s="10">
        <v>1.022080211546937</v>
      </c>
      <c r="AL1464" s="10">
        <v>1.0243628994006295</v>
      </c>
      <c r="AM1464" s="18" t="s">
        <v>179</v>
      </c>
      <c r="AN1464" s="15">
        <v>1.0154487287422125</v>
      </c>
      <c r="AO1464" s="15">
        <v>1.0138824453552959</v>
      </c>
      <c r="AP1464" s="15">
        <v>1.0267190167730036</v>
      </c>
      <c r="AQ1464" s="15">
        <v>1.0225731959845019</v>
      </c>
      <c r="AR1464" s="15">
        <v>1.0192220072485509</v>
      </c>
      <c r="AS1464" s="15">
        <v>1.0173808293860769</v>
      </c>
      <c r="AT1464" s="15">
        <v>1.0163906660370816</v>
      </c>
      <c r="AU1464" s="15">
        <v>1.014898912796288</v>
      </c>
      <c r="AV1464" s="15">
        <v>1.0134645223490668</v>
      </c>
      <c r="AW1464" s="15">
        <v>1.0125908443050284</v>
      </c>
      <c r="AX1464" s="15">
        <v>1.0125229311090747</v>
      </c>
    </row>
    <row r="1465" spans="1:50" ht="14.25" customHeight="1" x14ac:dyDescent="0.3"/>
    <row r="1466" spans="1:50" ht="14.25" customHeight="1" x14ac:dyDescent="0.3"/>
    <row r="1467" spans="1:50" s="3" customFormat="1" ht="21" x14ac:dyDescent="0.5">
      <c r="A1467" s="16" t="s">
        <v>285</v>
      </c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6" t="s">
        <v>285</v>
      </c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AA1467" s="16" t="s">
        <v>285</v>
      </c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6" t="s">
        <v>285</v>
      </c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</row>
    <row r="1468" spans="1:50" ht="14.5" thickBot="1" x14ac:dyDescent="0.3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</row>
    <row r="1469" spans="1:50" ht="14.25" customHeight="1" x14ac:dyDescent="0.3">
      <c r="A1469" s="5"/>
      <c r="B1469" s="5" t="s">
        <v>82</v>
      </c>
      <c r="C1469" s="5" t="s">
        <v>83</v>
      </c>
      <c r="D1469" s="5" t="s">
        <v>84</v>
      </c>
      <c r="E1469" s="5" t="s">
        <v>85</v>
      </c>
      <c r="F1469" s="5" t="s">
        <v>86</v>
      </c>
      <c r="G1469" s="5" t="s">
        <v>87</v>
      </c>
      <c r="H1469" s="5" t="s">
        <v>88</v>
      </c>
      <c r="I1469" s="5" t="s">
        <v>89</v>
      </c>
      <c r="J1469" s="5" t="s">
        <v>90</v>
      </c>
      <c r="K1469" s="5" t="s">
        <v>91</v>
      </c>
      <c r="L1469" s="5" t="s">
        <v>92</v>
      </c>
      <c r="M1469" s="5"/>
      <c r="N1469" s="5" t="s">
        <v>93</v>
      </c>
      <c r="O1469" s="5" t="s">
        <v>94</v>
      </c>
      <c r="P1469" s="5" t="s">
        <v>95</v>
      </c>
      <c r="Q1469" s="5" t="s">
        <v>96</v>
      </c>
      <c r="R1469" s="5" t="s">
        <v>97</v>
      </c>
      <c r="S1469" s="5" t="s">
        <v>98</v>
      </c>
      <c r="T1469" s="5" t="s">
        <v>99</v>
      </c>
      <c r="U1469" s="5" t="s">
        <v>100</v>
      </c>
      <c r="V1469" s="5" t="s">
        <v>101</v>
      </c>
      <c r="W1469" s="5" t="s">
        <v>102</v>
      </c>
      <c r="X1469" s="5" t="s">
        <v>103</v>
      </c>
      <c r="AA1469" s="5"/>
      <c r="AB1469" s="5" t="s">
        <v>82</v>
      </c>
      <c r="AC1469" s="5" t="s">
        <v>83</v>
      </c>
      <c r="AD1469" s="5" t="s">
        <v>84</v>
      </c>
      <c r="AE1469" s="5" t="s">
        <v>85</v>
      </c>
      <c r="AF1469" s="5" t="s">
        <v>86</v>
      </c>
      <c r="AG1469" s="5" t="s">
        <v>87</v>
      </c>
      <c r="AH1469" s="5" t="s">
        <v>88</v>
      </c>
      <c r="AI1469" s="5" t="s">
        <v>89</v>
      </c>
      <c r="AJ1469" s="5" t="s">
        <v>90</v>
      </c>
      <c r="AK1469" s="5" t="s">
        <v>91</v>
      </c>
      <c r="AL1469" s="5" t="s">
        <v>92</v>
      </c>
      <c r="AM1469" s="5"/>
      <c r="AN1469" s="5" t="s">
        <v>93</v>
      </c>
      <c r="AO1469" s="5" t="s">
        <v>94</v>
      </c>
      <c r="AP1469" s="5" t="s">
        <v>95</v>
      </c>
      <c r="AQ1469" s="5" t="s">
        <v>96</v>
      </c>
      <c r="AR1469" s="5" t="s">
        <v>97</v>
      </c>
      <c r="AS1469" s="5" t="s">
        <v>98</v>
      </c>
      <c r="AT1469" s="5" t="s">
        <v>99</v>
      </c>
      <c r="AU1469" s="5" t="s">
        <v>100</v>
      </c>
      <c r="AV1469" s="5" t="s">
        <v>101</v>
      </c>
      <c r="AW1469" s="5" t="s">
        <v>102</v>
      </c>
      <c r="AX1469" s="5" t="s">
        <v>103</v>
      </c>
    </row>
    <row r="1470" spans="1:50" ht="14" x14ac:dyDescent="0.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</row>
    <row r="1471" spans="1:50" ht="14" x14ac:dyDescent="0.3">
      <c r="A1471" s="7"/>
      <c r="B1471" s="30" t="s">
        <v>181</v>
      </c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7"/>
      <c r="N1471" s="30" t="s">
        <v>181</v>
      </c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</row>
    <row r="1472" spans="1:50" ht="14" x14ac:dyDescent="0.3">
      <c r="A1472" s="8" t="s">
        <v>182</v>
      </c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8" t="s">
        <v>182</v>
      </c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AA1472" s="8" t="s">
        <v>182</v>
      </c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8" t="s">
        <v>182</v>
      </c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</row>
    <row r="1473" spans="1:50" ht="14" x14ac:dyDescent="0.3">
      <c r="A1473" s="7" t="s">
        <v>200</v>
      </c>
      <c r="B1473" s="22">
        <v>16524</v>
      </c>
      <c r="C1473" s="22">
        <v>16400</v>
      </c>
      <c r="D1473" s="22">
        <v>18453</v>
      </c>
      <c r="E1473" s="22">
        <v>20335</v>
      </c>
      <c r="F1473" s="22">
        <v>21692</v>
      </c>
      <c r="G1473" s="22">
        <v>25956</v>
      </c>
      <c r="H1473" s="22">
        <v>22906</v>
      </c>
      <c r="I1473" s="22">
        <v>27628</v>
      </c>
      <c r="J1473" s="22">
        <v>26966</v>
      </c>
      <c r="K1473" s="22">
        <v>28195</v>
      </c>
      <c r="L1473" s="22">
        <v>26238</v>
      </c>
      <c r="M1473" s="7" t="s">
        <v>200</v>
      </c>
      <c r="N1473" s="22">
        <v>28859.72325997625</v>
      </c>
      <c r="O1473" s="22">
        <v>28296.138459898095</v>
      </c>
      <c r="P1473" s="22">
        <v>29024.280322609557</v>
      </c>
      <c r="Q1473" s="22">
        <v>29983.876320031493</v>
      </c>
      <c r="R1473" s="22">
        <v>31098.952165104845</v>
      </c>
      <c r="S1473" s="22">
        <v>32190.361181590917</v>
      </c>
      <c r="T1473" s="22">
        <v>33162.81422176872</v>
      </c>
      <c r="U1473" s="22">
        <v>33831.340951555219</v>
      </c>
      <c r="V1473" s="22">
        <v>34611.124701293171</v>
      </c>
      <c r="W1473" s="22">
        <v>35594.720651877353</v>
      </c>
      <c r="X1473" s="22">
        <v>36623.704288729328</v>
      </c>
      <c r="AA1473" s="7" t="s">
        <v>200</v>
      </c>
      <c r="AB1473" s="10"/>
      <c r="AC1473" s="10">
        <v>0.99249576373759385</v>
      </c>
      <c r="AD1473" s="10">
        <v>1.1251829268292683</v>
      </c>
      <c r="AE1473" s="10">
        <v>1.1019888365035495</v>
      </c>
      <c r="AF1473" s="10">
        <v>1.0667322350626998</v>
      </c>
      <c r="AG1473" s="10">
        <v>1.1965701641158031</v>
      </c>
      <c r="AH1473" s="10">
        <v>0.88249345045461547</v>
      </c>
      <c r="AI1473" s="10">
        <v>1.2061468610844319</v>
      </c>
      <c r="AJ1473" s="10">
        <v>0.97603880121615749</v>
      </c>
      <c r="AK1473" s="10">
        <v>1.0455759104056961</v>
      </c>
      <c r="AL1473" s="10">
        <v>0.93059053023585747</v>
      </c>
      <c r="AM1473" s="7" t="s">
        <v>200</v>
      </c>
      <c r="AN1473" s="11">
        <v>1.0999208499114357</v>
      </c>
      <c r="AO1473" s="11">
        <v>0.98047157989003464</v>
      </c>
      <c r="AP1473" s="11">
        <v>1.0257329057017233</v>
      </c>
      <c r="AQ1473" s="11">
        <v>1.0330618360474704</v>
      </c>
      <c r="AR1473" s="11">
        <v>1.0371891823849473</v>
      </c>
      <c r="AS1473" s="11">
        <v>1.035094719934349</v>
      </c>
      <c r="AT1473" s="11">
        <v>1.0302094479366677</v>
      </c>
      <c r="AU1473" s="11">
        <v>1.0201589263599851</v>
      </c>
      <c r="AV1473" s="11">
        <v>1.0230491528803001</v>
      </c>
      <c r="AW1473" s="11">
        <v>1.02841849142647</v>
      </c>
      <c r="AX1473" s="11">
        <v>1.0289083217400585</v>
      </c>
    </row>
    <row r="1474" spans="1:50" ht="14" x14ac:dyDescent="0.3">
      <c r="A1474" s="7" t="s">
        <v>220</v>
      </c>
      <c r="B1474" s="22">
        <v>15327</v>
      </c>
      <c r="C1474" s="22">
        <v>15558</v>
      </c>
      <c r="D1474" s="22">
        <v>15734</v>
      </c>
      <c r="E1474" s="22">
        <v>17567</v>
      </c>
      <c r="F1474" s="22">
        <v>16986</v>
      </c>
      <c r="G1474" s="22">
        <v>16412</v>
      </c>
      <c r="H1474" s="22">
        <v>16108</v>
      </c>
      <c r="I1474" s="22">
        <v>15680</v>
      </c>
      <c r="J1474" s="22">
        <v>15932</v>
      </c>
      <c r="K1474" s="22">
        <v>17307</v>
      </c>
      <c r="L1474" s="22">
        <v>16422</v>
      </c>
      <c r="M1474" s="7" t="s">
        <v>220</v>
      </c>
      <c r="N1474" s="22">
        <v>16576.400047680163</v>
      </c>
      <c r="O1474" s="22">
        <v>17689.60712518177</v>
      </c>
      <c r="P1474" s="22">
        <v>18670.932938679773</v>
      </c>
      <c r="Q1474" s="22">
        <v>19054.629134873026</v>
      </c>
      <c r="R1474" s="22">
        <v>19720.459055079114</v>
      </c>
      <c r="S1474" s="22">
        <v>19904.056925284196</v>
      </c>
      <c r="T1474" s="22">
        <v>20185.188537787886</v>
      </c>
      <c r="U1474" s="22">
        <v>20456.803889791539</v>
      </c>
      <c r="V1474" s="22">
        <v>20850.264269734416</v>
      </c>
      <c r="W1474" s="22">
        <v>21301.964302204506</v>
      </c>
      <c r="X1474" s="22">
        <v>21670.308363963137</v>
      </c>
      <c r="AA1474" s="7" t="s">
        <v>220</v>
      </c>
      <c r="AB1474" s="10"/>
      <c r="AC1474" s="10">
        <v>1.0150714425523586</v>
      </c>
      <c r="AD1474" s="10">
        <v>1.0113125080344518</v>
      </c>
      <c r="AE1474" s="10">
        <v>1.1164993008770814</v>
      </c>
      <c r="AF1474" s="10">
        <v>0.96692662378322991</v>
      </c>
      <c r="AG1474" s="10">
        <v>0.96620746497115273</v>
      </c>
      <c r="AH1474" s="10">
        <v>0.98147696807214235</v>
      </c>
      <c r="AI1474" s="10">
        <v>0.97342935187484481</v>
      </c>
      <c r="AJ1474" s="10">
        <v>1.0160714285714285</v>
      </c>
      <c r="AK1474" s="10">
        <v>1.0863042932462967</v>
      </c>
      <c r="AL1474" s="10">
        <v>0.94886462125151672</v>
      </c>
      <c r="AM1474" s="7" t="s">
        <v>220</v>
      </c>
      <c r="AN1474" s="11">
        <v>1.0094020245816686</v>
      </c>
      <c r="AO1474" s="11">
        <v>1.0671561421237175</v>
      </c>
      <c r="AP1474" s="11">
        <v>1.0554747093337675</v>
      </c>
      <c r="AQ1474" s="11">
        <v>1.0205504565547641</v>
      </c>
      <c r="AR1474" s="11">
        <v>1.0349432106756418</v>
      </c>
      <c r="AS1474" s="11">
        <v>1.0093100201010683</v>
      </c>
      <c r="AT1474" s="11">
        <v>1.0141243372423523</v>
      </c>
      <c r="AU1474" s="11">
        <v>1.0134561711670502</v>
      </c>
      <c r="AV1474" s="11">
        <v>1.0192337171565311</v>
      </c>
      <c r="AW1474" s="11">
        <v>1.0216639955554789</v>
      </c>
      <c r="AX1474" s="11">
        <v>1.0172915537991261</v>
      </c>
    </row>
    <row r="1475" spans="1:50" ht="14" x14ac:dyDescent="0.3">
      <c r="A1475" s="7" t="s">
        <v>224</v>
      </c>
      <c r="B1475" s="22">
        <v>120</v>
      </c>
      <c r="C1475" s="22">
        <v>316</v>
      </c>
      <c r="D1475" s="22">
        <v>249</v>
      </c>
      <c r="E1475" s="22">
        <v>549</v>
      </c>
      <c r="F1475" s="22">
        <v>198</v>
      </c>
      <c r="G1475" s="22">
        <v>-24</v>
      </c>
      <c r="H1475" s="22">
        <v>11</v>
      </c>
      <c r="I1475" s="22">
        <v>298</v>
      </c>
      <c r="J1475" s="22">
        <v>345</v>
      </c>
      <c r="K1475" s="22">
        <v>264</v>
      </c>
      <c r="L1475" s="22">
        <v>227</v>
      </c>
      <c r="M1475" s="7" t="s">
        <v>224</v>
      </c>
      <c r="N1475" s="22">
        <v>321.16784158986354</v>
      </c>
      <c r="O1475" s="22">
        <v>132.01128477804434</v>
      </c>
      <c r="P1475" s="22">
        <v>53.442058898461937</v>
      </c>
      <c r="Q1475" s="22">
        <v>259.44432919588644</v>
      </c>
      <c r="R1475" s="22">
        <v>343.74985712488956</v>
      </c>
      <c r="S1475" s="22">
        <v>427.49166748159917</v>
      </c>
      <c r="T1475" s="22">
        <v>501.45854188217197</v>
      </c>
      <c r="U1475" s="22">
        <v>583.30743332284487</v>
      </c>
      <c r="V1475" s="22">
        <v>662.64245634318149</v>
      </c>
      <c r="W1475" s="22">
        <v>747.01137861696247</v>
      </c>
      <c r="X1475" s="22">
        <v>824.25207009374287</v>
      </c>
      <c r="AA1475" s="7" t="s">
        <v>224</v>
      </c>
      <c r="AB1475" s="10"/>
      <c r="AC1475" s="10">
        <v>2.6333333333333333</v>
      </c>
      <c r="AD1475" s="10">
        <v>0.78797468354430378</v>
      </c>
      <c r="AE1475" s="10">
        <v>2.2048192771084336</v>
      </c>
      <c r="AF1475" s="10">
        <v>0.36065573770491804</v>
      </c>
      <c r="AG1475" s="10">
        <v>-0.12121212121212122</v>
      </c>
      <c r="AH1475" s="10">
        <v>-0.45833333333333331</v>
      </c>
      <c r="AI1475" s="10">
        <v>27.09090909090909</v>
      </c>
      <c r="AJ1475" s="10">
        <v>1.1577181208053691</v>
      </c>
      <c r="AK1475" s="10">
        <v>0.76521739130434785</v>
      </c>
      <c r="AL1475" s="10">
        <v>0.85984848484848486</v>
      </c>
      <c r="AM1475" s="7" t="s">
        <v>224</v>
      </c>
      <c r="AN1475" s="11">
        <v>1.4148363065632754</v>
      </c>
      <c r="AO1475" s="11">
        <v>0.41103518996346111</v>
      </c>
      <c r="AP1475" s="11">
        <v>0.40482947339173414</v>
      </c>
      <c r="AQ1475" s="11">
        <v>4.854684391722663</v>
      </c>
      <c r="AR1475" s="11">
        <v>1.3249465046713373</v>
      </c>
      <c r="AS1475" s="11">
        <v>1.2436126404738692</v>
      </c>
      <c r="AT1475" s="11">
        <v>1.1730253009054419</v>
      </c>
      <c r="AU1475" s="11">
        <v>1.1632216516513243</v>
      </c>
      <c r="AV1475" s="11">
        <v>1.1360089354054688</v>
      </c>
      <c r="AW1475" s="11">
        <v>1.1273219388014679</v>
      </c>
      <c r="AX1475" s="11">
        <v>1.1033996183830372</v>
      </c>
    </row>
    <row r="1476" spans="1:50" ht="14" x14ac:dyDescent="0.3">
      <c r="A1476" s="7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7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AA1476" s="7"/>
      <c r="AB1476" s="22"/>
      <c r="AC1476" s="22"/>
      <c r="AD1476" s="22"/>
      <c r="AE1476" s="22"/>
      <c r="AF1476" s="22"/>
      <c r="AG1476" s="22"/>
      <c r="AH1476" s="22"/>
      <c r="AI1476" s="22"/>
      <c r="AJ1476" s="22"/>
      <c r="AK1476" s="22"/>
      <c r="AL1476" s="22"/>
      <c r="AM1476" s="7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</row>
    <row r="1477" spans="1:50" ht="14" x14ac:dyDescent="0.3">
      <c r="A1477" s="7" t="s">
        <v>194</v>
      </c>
      <c r="B1477" s="22">
        <v>31971</v>
      </c>
      <c r="C1477" s="22">
        <v>32274</v>
      </c>
      <c r="D1477" s="22">
        <v>34436</v>
      </c>
      <c r="E1477" s="22">
        <v>38451</v>
      </c>
      <c r="F1477" s="22">
        <v>38876</v>
      </c>
      <c r="G1477" s="22">
        <v>42344</v>
      </c>
      <c r="H1477" s="22">
        <v>39025</v>
      </c>
      <c r="I1477" s="22">
        <v>43606</v>
      </c>
      <c r="J1477" s="22">
        <v>43243</v>
      </c>
      <c r="K1477" s="22">
        <v>45766</v>
      </c>
      <c r="L1477" s="22">
        <v>42887</v>
      </c>
      <c r="M1477" s="7" t="s">
        <v>194</v>
      </c>
      <c r="N1477" s="22">
        <v>45757.291149246274</v>
      </c>
      <c r="O1477" s="22">
        <v>46117.756869857913</v>
      </c>
      <c r="P1477" s="22">
        <v>47748.655320187798</v>
      </c>
      <c r="Q1477" s="22">
        <v>49297.949784100405</v>
      </c>
      <c r="R1477" s="22">
        <v>51163.161077308847</v>
      </c>
      <c r="S1477" s="22">
        <v>52521.909774356711</v>
      </c>
      <c r="T1477" s="22">
        <v>53849.46130143878</v>
      </c>
      <c r="U1477" s="22">
        <v>54871.452274669602</v>
      </c>
      <c r="V1477" s="22">
        <v>56124.031427370763</v>
      </c>
      <c r="W1477" s="22">
        <v>57643.696332698819</v>
      </c>
      <c r="X1477" s="22">
        <v>59118.264722786211</v>
      </c>
      <c r="AA1477" s="7" t="s">
        <v>194</v>
      </c>
      <c r="AB1477" s="10"/>
      <c r="AC1477" s="10">
        <v>1.0094773388383222</v>
      </c>
      <c r="AD1477" s="10">
        <v>1.066988907479705</v>
      </c>
      <c r="AE1477" s="10">
        <v>1.1165931002439309</v>
      </c>
      <c r="AF1477" s="10">
        <v>1.0110530285298172</v>
      </c>
      <c r="AG1477" s="10">
        <v>1.0892067085091059</v>
      </c>
      <c r="AH1477" s="10">
        <v>0.92161817494804454</v>
      </c>
      <c r="AI1477" s="10">
        <v>1.1173862908392056</v>
      </c>
      <c r="AJ1477" s="10">
        <v>0.99167545750584785</v>
      </c>
      <c r="AK1477" s="10">
        <v>1.0583447031889555</v>
      </c>
      <c r="AL1477" s="10">
        <v>0.93709303850019665</v>
      </c>
      <c r="AM1477" s="7" t="s">
        <v>194</v>
      </c>
      <c r="AN1477" s="11">
        <v>1.0669268344544098</v>
      </c>
      <c r="AO1477" s="11">
        <v>1.0078777766681142</v>
      </c>
      <c r="AP1477" s="11">
        <v>1.0353637852537407</v>
      </c>
      <c r="AQ1477" s="11">
        <v>1.0324468710903691</v>
      </c>
      <c r="AR1477" s="11">
        <v>1.0378354739168081</v>
      </c>
      <c r="AS1477" s="11">
        <v>1.026557168643172</v>
      </c>
      <c r="AT1477" s="11">
        <v>1.0252761472837804</v>
      </c>
      <c r="AU1477" s="11">
        <v>1.0189786666111647</v>
      </c>
      <c r="AV1477" s="11">
        <v>1.0228275196076666</v>
      </c>
      <c r="AW1477" s="11">
        <v>1.0270769021162465</v>
      </c>
      <c r="AX1477" s="11">
        <v>1.0255807396801329</v>
      </c>
    </row>
    <row r="1478" spans="1:50" ht="14" x14ac:dyDescent="0.3">
      <c r="A1478" s="7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7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AA1478" s="7"/>
      <c r="AB1478" s="22"/>
      <c r="AC1478" s="22"/>
      <c r="AD1478" s="22"/>
      <c r="AE1478" s="22"/>
      <c r="AF1478" s="22"/>
      <c r="AG1478" s="22"/>
      <c r="AH1478" s="22"/>
      <c r="AI1478" s="22"/>
      <c r="AJ1478" s="22"/>
      <c r="AK1478" s="22"/>
      <c r="AL1478" s="22"/>
      <c r="AM1478" s="7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</row>
    <row r="1479" spans="1:50" ht="14" x14ac:dyDescent="0.3">
      <c r="A1479" s="7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7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AA1479" s="7"/>
      <c r="AB1479" s="22"/>
      <c r="AC1479" s="22"/>
      <c r="AD1479" s="22"/>
      <c r="AE1479" s="22"/>
      <c r="AF1479" s="22"/>
      <c r="AG1479" s="22"/>
      <c r="AH1479" s="22"/>
      <c r="AI1479" s="22"/>
      <c r="AJ1479" s="22"/>
      <c r="AK1479" s="22"/>
      <c r="AL1479" s="22"/>
      <c r="AM1479" s="7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</row>
    <row r="1480" spans="1:50" ht="14" x14ac:dyDescent="0.3">
      <c r="A1480" s="8" t="s">
        <v>195</v>
      </c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8" t="s">
        <v>195</v>
      </c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AA1480" s="8" t="s">
        <v>195</v>
      </c>
      <c r="AB1480" s="22"/>
      <c r="AC1480" s="22"/>
      <c r="AD1480" s="22"/>
      <c r="AE1480" s="22"/>
      <c r="AF1480" s="22"/>
      <c r="AG1480" s="22"/>
      <c r="AH1480" s="22"/>
      <c r="AI1480" s="22"/>
      <c r="AJ1480" s="22"/>
      <c r="AK1480" s="22"/>
      <c r="AL1480" s="22"/>
      <c r="AM1480" s="8" t="s">
        <v>195</v>
      </c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</row>
    <row r="1481" spans="1:50" ht="14" x14ac:dyDescent="0.3">
      <c r="A1481" s="7" t="s">
        <v>250</v>
      </c>
      <c r="B1481" s="22">
        <v>951</v>
      </c>
      <c r="C1481" s="22">
        <v>996</v>
      </c>
      <c r="D1481" s="22">
        <v>982</v>
      </c>
      <c r="E1481" s="22">
        <v>1030</v>
      </c>
      <c r="F1481" s="22">
        <v>1232</v>
      </c>
      <c r="G1481" s="22">
        <v>1280</v>
      </c>
      <c r="H1481" s="22">
        <v>1511</v>
      </c>
      <c r="I1481" s="22">
        <v>1347</v>
      </c>
      <c r="J1481" s="22">
        <v>1636</v>
      </c>
      <c r="K1481" s="22">
        <v>1557</v>
      </c>
      <c r="L1481" s="22">
        <v>1484</v>
      </c>
      <c r="M1481" s="7" t="s">
        <v>250</v>
      </c>
      <c r="N1481" s="22">
        <v>1624.802830180354</v>
      </c>
      <c r="O1481" s="22">
        <v>1667.234719321614</v>
      </c>
      <c r="P1481" s="22">
        <v>1754.9323225558358</v>
      </c>
      <c r="Q1481" s="22">
        <v>1835.5174944932569</v>
      </c>
      <c r="R1481" s="22">
        <v>1916.8040415328337</v>
      </c>
      <c r="S1481" s="22">
        <v>2002.2040470211839</v>
      </c>
      <c r="T1481" s="22">
        <v>2093.0386436714107</v>
      </c>
      <c r="U1481" s="22">
        <v>2184.0321077036783</v>
      </c>
      <c r="V1481" s="22">
        <v>2276.6067596592416</v>
      </c>
      <c r="W1481" s="22">
        <v>2365.2594757649658</v>
      </c>
      <c r="X1481" s="22">
        <v>2458.8265184368952</v>
      </c>
      <c r="AA1481" s="7" t="s">
        <v>250</v>
      </c>
      <c r="AB1481" s="10"/>
      <c r="AC1481" s="10">
        <v>1.0473186119873816</v>
      </c>
      <c r="AD1481" s="10">
        <v>0.98594377510040165</v>
      </c>
      <c r="AE1481" s="10">
        <v>1.0488798370672099</v>
      </c>
      <c r="AF1481" s="10">
        <v>1.1961165048543689</v>
      </c>
      <c r="AG1481" s="10">
        <v>1.0389610389610389</v>
      </c>
      <c r="AH1481" s="10">
        <v>1.18046875</v>
      </c>
      <c r="AI1481" s="10">
        <v>0.89146260754467244</v>
      </c>
      <c r="AJ1481" s="10">
        <v>1.2145508537490719</v>
      </c>
      <c r="AK1481" s="10">
        <v>0.95171149144254275</v>
      </c>
      <c r="AL1481" s="10">
        <v>0.95311496467565837</v>
      </c>
      <c r="AM1481" s="7" t="s">
        <v>250</v>
      </c>
      <c r="AN1481" s="11">
        <v>1.0948806133290796</v>
      </c>
      <c r="AO1481" s="11">
        <v>1.0261151004620972</v>
      </c>
      <c r="AP1481" s="11">
        <v>1.0526006339826617</v>
      </c>
      <c r="AQ1481" s="11">
        <v>1.0459192476551227</v>
      </c>
      <c r="AR1481" s="11">
        <v>1.0442853567364216</v>
      </c>
      <c r="AS1481" s="11">
        <v>1.0445533312941355</v>
      </c>
      <c r="AT1481" s="11">
        <v>1.0453673024911561</v>
      </c>
      <c r="AU1481" s="11">
        <v>1.0434743354153535</v>
      </c>
      <c r="AV1481" s="11">
        <v>1.0423870380060014</v>
      </c>
      <c r="AW1481" s="11">
        <v>1.0389407242729058</v>
      </c>
      <c r="AX1481" s="11">
        <v>1.0395588913735005</v>
      </c>
    </row>
    <row r="1482" spans="1:50" ht="14" x14ac:dyDescent="0.3">
      <c r="A1482" s="7" t="s">
        <v>198</v>
      </c>
      <c r="B1482" s="22">
        <v>5759</v>
      </c>
      <c r="C1482" s="22">
        <v>5710</v>
      </c>
      <c r="D1482" s="22">
        <v>5840</v>
      </c>
      <c r="E1482" s="22">
        <v>6588</v>
      </c>
      <c r="F1482" s="22">
        <v>5571</v>
      </c>
      <c r="G1482" s="22">
        <v>5695</v>
      </c>
      <c r="H1482" s="22">
        <v>4684</v>
      </c>
      <c r="I1482" s="22">
        <v>4868</v>
      </c>
      <c r="J1482" s="22">
        <v>5288</v>
      </c>
      <c r="K1482" s="22">
        <v>6764</v>
      </c>
      <c r="L1482" s="22">
        <v>6686</v>
      </c>
      <c r="M1482" s="7" t="s">
        <v>198</v>
      </c>
      <c r="N1482" s="22">
        <v>6870.3001144579775</v>
      </c>
      <c r="O1482" s="22">
        <v>6431.8308987949731</v>
      </c>
      <c r="P1482" s="22">
        <v>6386.3103474992022</v>
      </c>
      <c r="Q1482" s="22">
        <v>6347.442059771306</v>
      </c>
      <c r="R1482" s="22">
        <v>6269.2892295339252</v>
      </c>
      <c r="S1482" s="22">
        <v>6302.033619138685</v>
      </c>
      <c r="T1482" s="22">
        <v>6416.8503672526895</v>
      </c>
      <c r="U1482" s="22">
        <v>6433.2459765013591</v>
      </c>
      <c r="V1482" s="22">
        <v>6444.1569246223789</v>
      </c>
      <c r="W1482" s="22">
        <v>6394.1779238994268</v>
      </c>
      <c r="X1482" s="22">
        <v>6377.4368806289222</v>
      </c>
      <c r="AA1482" s="7" t="s">
        <v>198</v>
      </c>
      <c r="AB1482" s="10"/>
      <c r="AC1482" s="10">
        <v>0.99149157839902757</v>
      </c>
      <c r="AD1482" s="10">
        <v>1.0227670753064799</v>
      </c>
      <c r="AE1482" s="10">
        <v>1.1280821917808219</v>
      </c>
      <c r="AF1482" s="10">
        <v>0.84562841530054644</v>
      </c>
      <c r="AG1482" s="10">
        <v>1.0222581224196734</v>
      </c>
      <c r="AH1482" s="10">
        <v>0.82247585601404738</v>
      </c>
      <c r="AI1482" s="10">
        <v>1.0392826643894109</v>
      </c>
      <c r="AJ1482" s="10">
        <v>1.086277732128184</v>
      </c>
      <c r="AK1482" s="10">
        <v>1.2791225416036309</v>
      </c>
      <c r="AL1482" s="10">
        <v>0.98846836191602605</v>
      </c>
      <c r="AM1482" s="7" t="s">
        <v>198</v>
      </c>
      <c r="AN1482" s="11">
        <v>1.0275650784412171</v>
      </c>
      <c r="AO1482" s="11">
        <v>0.93617903026677363</v>
      </c>
      <c r="AP1482" s="11">
        <v>0.99292261379192981</v>
      </c>
      <c r="AQ1482" s="11">
        <v>0.99391381163567838</v>
      </c>
      <c r="AR1482" s="11">
        <v>0.98768750789665394</v>
      </c>
      <c r="AS1482" s="11">
        <v>1.0052229827666117</v>
      </c>
      <c r="AT1482" s="11">
        <v>1.0182189996202682</v>
      </c>
      <c r="AU1482" s="11">
        <v>1.002555086734193</v>
      </c>
      <c r="AV1482" s="11">
        <v>1.0016960253285627</v>
      </c>
      <c r="AW1482" s="11">
        <v>0.99224429179680773</v>
      </c>
      <c r="AX1482" s="11">
        <v>0.99738183024154958</v>
      </c>
    </row>
    <row r="1483" spans="1:50" ht="14" x14ac:dyDescent="0.3">
      <c r="A1483" s="7" t="s">
        <v>199</v>
      </c>
      <c r="B1483" s="22">
        <v>1155</v>
      </c>
      <c r="C1483" s="22">
        <v>1256</v>
      </c>
      <c r="D1483" s="22">
        <v>1184</v>
      </c>
      <c r="E1483" s="22">
        <v>957</v>
      </c>
      <c r="F1483" s="22">
        <v>1065</v>
      </c>
      <c r="G1483" s="22">
        <v>1480</v>
      </c>
      <c r="H1483" s="22">
        <v>1033</v>
      </c>
      <c r="I1483" s="22">
        <v>1314</v>
      </c>
      <c r="J1483" s="22">
        <v>1086</v>
      </c>
      <c r="K1483" s="22">
        <v>1008</v>
      </c>
      <c r="L1483" s="22">
        <v>1152</v>
      </c>
      <c r="M1483" s="7" t="s">
        <v>199</v>
      </c>
      <c r="N1483" s="22">
        <v>1234.6996600523271</v>
      </c>
      <c r="O1483" s="22">
        <v>1242.8829783225706</v>
      </c>
      <c r="P1483" s="22">
        <v>1274.092163141419</v>
      </c>
      <c r="Q1483" s="22">
        <v>1329.244823010521</v>
      </c>
      <c r="R1483" s="22">
        <v>1381.3136933573373</v>
      </c>
      <c r="S1483" s="22">
        <v>1428.7461042483005</v>
      </c>
      <c r="T1483" s="22">
        <v>1470.3464910546147</v>
      </c>
      <c r="U1483" s="22">
        <v>1511.9824593475621</v>
      </c>
      <c r="V1483" s="22">
        <v>1553.9452669289717</v>
      </c>
      <c r="W1483" s="22">
        <v>1593.4308972312235</v>
      </c>
      <c r="X1483" s="22">
        <v>1635.7538809131224</v>
      </c>
      <c r="AA1483" s="7" t="s">
        <v>199</v>
      </c>
      <c r="AB1483" s="10"/>
      <c r="AC1483" s="10">
        <v>1.0874458874458874</v>
      </c>
      <c r="AD1483" s="10">
        <v>0.9426751592356688</v>
      </c>
      <c r="AE1483" s="10">
        <v>0.80827702702702697</v>
      </c>
      <c r="AF1483" s="10">
        <v>1.1128526645768024</v>
      </c>
      <c r="AG1483" s="10">
        <v>1.3896713615023475</v>
      </c>
      <c r="AH1483" s="10">
        <v>0.697972972972973</v>
      </c>
      <c r="AI1483" s="10">
        <v>1.2720232333010648</v>
      </c>
      <c r="AJ1483" s="10">
        <v>0.82648401826484019</v>
      </c>
      <c r="AK1483" s="10">
        <v>0.92817679558011046</v>
      </c>
      <c r="AL1483" s="10">
        <v>1.1428571428571428</v>
      </c>
      <c r="AM1483" s="7" t="s">
        <v>199</v>
      </c>
      <c r="AN1483" s="11">
        <v>1.0717878993509784</v>
      </c>
      <c r="AO1483" s="11">
        <v>1.0066277804513988</v>
      </c>
      <c r="AP1483" s="11">
        <v>1.0251103163879267</v>
      </c>
      <c r="AQ1483" s="11">
        <v>1.0432878103049601</v>
      </c>
      <c r="AR1483" s="11">
        <v>1.0391717683946957</v>
      </c>
      <c r="AS1483" s="11">
        <v>1.0343386235285026</v>
      </c>
      <c r="AT1483" s="11">
        <v>1.02911671057763</v>
      </c>
      <c r="AU1483" s="11">
        <v>1.0283171133785505</v>
      </c>
      <c r="AV1483" s="11">
        <v>1.0277535015846131</v>
      </c>
      <c r="AW1483" s="11">
        <v>1.025409923465507</v>
      </c>
      <c r="AX1483" s="11">
        <v>1.0265609156665909</v>
      </c>
    </row>
    <row r="1484" spans="1:50" ht="14" x14ac:dyDescent="0.3">
      <c r="A1484" s="7" t="s">
        <v>186</v>
      </c>
      <c r="B1484" s="22">
        <v>5298</v>
      </c>
      <c r="C1484" s="22">
        <v>4744</v>
      </c>
      <c r="D1484" s="22">
        <v>5538</v>
      </c>
      <c r="E1484" s="22">
        <v>6677</v>
      </c>
      <c r="F1484" s="22">
        <v>6807</v>
      </c>
      <c r="G1484" s="22">
        <v>6819</v>
      </c>
      <c r="H1484" s="22">
        <v>6569</v>
      </c>
      <c r="I1484" s="22">
        <v>7083</v>
      </c>
      <c r="J1484" s="22">
        <v>6933</v>
      </c>
      <c r="K1484" s="22">
        <v>7181</v>
      </c>
      <c r="L1484" s="22">
        <v>7255</v>
      </c>
      <c r="M1484" s="7" t="s">
        <v>186</v>
      </c>
      <c r="N1484" s="22">
        <v>6669.6822454867988</v>
      </c>
      <c r="O1484" s="22">
        <v>6668.926876209267</v>
      </c>
      <c r="P1484" s="22">
        <v>6754.3400622353211</v>
      </c>
      <c r="Q1484" s="22">
        <v>6713.1641007112221</v>
      </c>
      <c r="R1484" s="22">
        <v>6615.7986674147751</v>
      </c>
      <c r="S1484" s="22">
        <v>6526.6989074010553</v>
      </c>
      <c r="T1484" s="22">
        <v>6445.5606568967823</v>
      </c>
      <c r="U1484" s="22">
        <v>6368.1939586794069</v>
      </c>
      <c r="V1484" s="22">
        <v>6304.941742248413</v>
      </c>
      <c r="W1484" s="22">
        <v>6232.4305900200752</v>
      </c>
      <c r="X1484" s="22">
        <v>6188.8564254286557</v>
      </c>
      <c r="AA1484" s="7" t="s">
        <v>186</v>
      </c>
      <c r="AB1484" s="10"/>
      <c r="AC1484" s="10">
        <v>0.89543223858059651</v>
      </c>
      <c r="AD1484" s="10">
        <v>1.1673693086003372</v>
      </c>
      <c r="AE1484" s="10">
        <v>1.2056699169375227</v>
      </c>
      <c r="AF1484" s="10">
        <v>1.0194698217762468</v>
      </c>
      <c r="AG1484" s="10">
        <v>1.001762891141472</v>
      </c>
      <c r="AH1484" s="10">
        <v>0.9633377328053967</v>
      </c>
      <c r="AI1484" s="10">
        <v>1.0782463084183285</v>
      </c>
      <c r="AJ1484" s="10">
        <v>0.97882253282507414</v>
      </c>
      <c r="AK1484" s="10">
        <v>1.0357709505264676</v>
      </c>
      <c r="AL1484" s="10">
        <v>1.0103049714524439</v>
      </c>
      <c r="AM1484" s="7" t="s">
        <v>186</v>
      </c>
      <c r="AN1484" s="11">
        <v>0.91932215651093019</v>
      </c>
      <c r="AO1484" s="11">
        <v>0.99988674583739834</v>
      </c>
      <c r="AP1484" s="11">
        <v>1.0128076357128397</v>
      </c>
      <c r="AQ1484" s="11">
        <v>0.99390377725363266</v>
      </c>
      <c r="AR1484" s="11">
        <v>0.98549634243469009</v>
      </c>
      <c r="AS1484" s="11">
        <v>0.98653227456080717</v>
      </c>
      <c r="AT1484" s="11">
        <v>0.98756825591996211</v>
      </c>
      <c r="AU1484" s="11">
        <v>0.98799690169161736</v>
      </c>
      <c r="AV1484" s="11">
        <v>0.99006747959603436</v>
      </c>
      <c r="AW1484" s="11">
        <v>0.98849931447542927</v>
      </c>
      <c r="AX1484" s="11">
        <v>0.99300847976370654</v>
      </c>
    </row>
    <row r="1485" spans="1:50" ht="14" x14ac:dyDescent="0.3">
      <c r="A1485" s="7" t="s">
        <v>188</v>
      </c>
      <c r="B1485" s="22">
        <v>5674</v>
      </c>
      <c r="C1485" s="22">
        <v>5584</v>
      </c>
      <c r="D1485" s="22">
        <v>7201</v>
      </c>
      <c r="E1485" s="22">
        <v>8364</v>
      </c>
      <c r="F1485" s="22">
        <v>7820</v>
      </c>
      <c r="G1485" s="22">
        <v>9139</v>
      </c>
      <c r="H1485" s="22">
        <v>8860</v>
      </c>
      <c r="I1485" s="22">
        <v>9341</v>
      </c>
      <c r="J1485" s="22">
        <v>8608</v>
      </c>
      <c r="K1485" s="22">
        <v>9710</v>
      </c>
      <c r="L1485" s="22">
        <v>7398</v>
      </c>
      <c r="M1485" s="7" t="s">
        <v>188</v>
      </c>
      <c r="N1485" s="22">
        <v>8701.746130152851</v>
      </c>
      <c r="O1485" s="22">
        <v>9288.6277895135554</v>
      </c>
      <c r="P1485" s="22">
        <v>9612.1493491466954</v>
      </c>
      <c r="Q1485" s="22">
        <v>9984.8222427013443</v>
      </c>
      <c r="R1485" s="22">
        <v>10318.900753486958</v>
      </c>
      <c r="S1485" s="22">
        <v>10568.404419822056</v>
      </c>
      <c r="T1485" s="22">
        <v>10754.22208963768</v>
      </c>
      <c r="U1485" s="22">
        <v>11092.906936710126</v>
      </c>
      <c r="V1485" s="22">
        <v>11369.524684627972</v>
      </c>
      <c r="W1485" s="22">
        <v>11550.647536726357</v>
      </c>
      <c r="X1485" s="22">
        <v>11780.605391815841</v>
      </c>
      <c r="AA1485" s="7" t="s">
        <v>188</v>
      </c>
      <c r="AB1485" s="10"/>
      <c r="AC1485" s="10">
        <v>0.98413817412759963</v>
      </c>
      <c r="AD1485" s="10">
        <v>1.2895773638968482</v>
      </c>
      <c r="AE1485" s="10">
        <v>1.1615053464796556</v>
      </c>
      <c r="AF1485" s="10">
        <v>0.93495934959349591</v>
      </c>
      <c r="AG1485" s="10">
        <v>1.1686700767263427</v>
      </c>
      <c r="AH1485" s="10">
        <v>0.96947149578728531</v>
      </c>
      <c r="AI1485" s="10">
        <v>1.0542889390519188</v>
      </c>
      <c r="AJ1485" s="10">
        <v>0.92152874424579811</v>
      </c>
      <c r="AK1485" s="10">
        <v>1.1280204460966543</v>
      </c>
      <c r="AL1485" s="10">
        <v>0.76189495365602466</v>
      </c>
      <c r="AM1485" s="7" t="s">
        <v>188</v>
      </c>
      <c r="AN1485" s="11">
        <v>1.1762295390852733</v>
      </c>
      <c r="AO1485" s="11">
        <v>1.0674441256481928</v>
      </c>
      <c r="AP1485" s="11">
        <v>1.0348298550619481</v>
      </c>
      <c r="AQ1485" s="11">
        <v>1.0387710261272347</v>
      </c>
      <c r="AR1485" s="11">
        <v>1.0334586337808684</v>
      </c>
      <c r="AS1485" s="11">
        <v>1.0241792873384101</v>
      </c>
      <c r="AT1485" s="11">
        <v>1.0175823769070669</v>
      </c>
      <c r="AU1485" s="11">
        <v>1.0314931981364592</v>
      </c>
      <c r="AV1485" s="11">
        <v>1.0249364525904769</v>
      </c>
      <c r="AW1485" s="11">
        <v>1.0159305562125451</v>
      </c>
      <c r="AX1485" s="11">
        <v>1.019908654848857</v>
      </c>
    </row>
    <row r="1486" spans="1:50" ht="14" x14ac:dyDescent="0.3">
      <c r="A1486" s="7" t="s">
        <v>206</v>
      </c>
      <c r="B1486" s="22">
        <v>407</v>
      </c>
      <c r="C1486" s="22">
        <v>417</v>
      </c>
      <c r="D1486" s="22">
        <v>422</v>
      </c>
      <c r="E1486" s="22">
        <v>452</v>
      </c>
      <c r="F1486" s="22">
        <v>500</v>
      </c>
      <c r="G1486" s="22">
        <v>488</v>
      </c>
      <c r="H1486" s="22">
        <v>245</v>
      </c>
      <c r="I1486" s="22">
        <v>280</v>
      </c>
      <c r="J1486" s="22">
        <v>284</v>
      </c>
      <c r="K1486" s="22">
        <v>379</v>
      </c>
      <c r="L1486" s="22">
        <v>332</v>
      </c>
      <c r="M1486" s="7" t="s">
        <v>206</v>
      </c>
      <c r="N1486" s="22">
        <v>336.91492742319241</v>
      </c>
      <c r="O1486" s="22">
        <v>381.00889165943232</v>
      </c>
      <c r="P1486" s="22">
        <v>403.59006140580868</v>
      </c>
      <c r="Q1486" s="22">
        <v>416.30080448974121</v>
      </c>
      <c r="R1486" s="22">
        <v>428.81211714467986</v>
      </c>
      <c r="S1486" s="22">
        <v>441.25249704988858</v>
      </c>
      <c r="T1486" s="22">
        <v>452.41447308668285</v>
      </c>
      <c r="U1486" s="22">
        <v>467.61635123741428</v>
      </c>
      <c r="V1486" s="22">
        <v>491.19377779419221</v>
      </c>
      <c r="W1486" s="22">
        <v>517.57357750213691</v>
      </c>
      <c r="X1486" s="22">
        <v>544.75450717592651</v>
      </c>
      <c r="AA1486" s="7" t="s">
        <v>206</v>
      </c>
      <c r="AB1486" s="10"/>
      <c r="AC1486" s="10">
        <v>1.0245700245700247</v>
      </c>
      <c r="AD1486" s="10">
        <v>1.0119904076738608</v>
      </c>
      <c r="AE1486" s="10">
        <v>1.0710900473933649</v>
      </c>
      <c r="AF1486" s="10">
        <v>1.1061946902654867</v>
      </c>
      <c r="AG1486" s="10">
        <v>0.97599999999999998</v>
      </c>
      <c r="AH1486" s="10">
        <v>0.50204918032786883</v>
      </c>
      <c r="AI1486" s="10">
        <v>1.1428571428571428</v>
      </c>
      <c r="AJ1486" s="10">
        <v>1.0142857142857142</v>
      </c>
      <c r="AK1486" s="10">
        <v>1.3345070422535212</v>
      </c>
      <c r="AL1486" s="10">
        <v>0.87598944591029027</v>
      </c>
      <c r="AM1486" s="7" t="s">
        <v>206</v>
      </c>
      <c r="AN1486" s="11">
        <v>1.0148039982626278</v>
      </c>
      <c r="AO1486" s="11">
        <v>1.1308756622138452</v>
      </c>
      <c r="AP1486" s="11">
        <v>1.0592667789143375</v>
      </c>
      <c r="AQ1486" s="11">
        <v>1.0314941924973517</v>
      </c>
      <c r="AR1486" s="11">
        <v>1.0300535394599435</v>
      </c>
      <c r="AS1486" s="11">
        <v>1.0290112601948964</v>
      </c>
      <c r="AT1486" s="11">
        <v>1.0252961198212376</v>
      </c>
      <c r="AU1486" s="11">
        <v>1.0336016618721628</v>
      </c>
      <c r="AV1486" s="11">
        <v>1.0504204493585114</v>
      </c>
      <c r="AW1486" s="11">
        <v>1.0537054842722331</v>
      </c>
      <c r="AX1486" s="11">
        <v>1.0525160689325903</v>
      </c>
    </row>
    <row r="1487" spans="1:50" ht="14" x14ac:dyDescent="0.3">
      <c r="A1487" s="7" t="s">
        <v>189</v>
      </c>
      <c r="B1487" s="22">
        <v>1987</v>
      </c>
      <c r="C1487" s="22">
        <v>2062</v>
      </c>
      <c r="D1487" s="22">
        <v>2214</v>
      </c>
      <c r="E1487" s="22">
        <v>2245</v>
      </c>
      <c r="F1487" s="22">
        <v>2725</v>
      </c>
      <c r="G1487" s="22">
        <v>2824</v>
      </c>
      <c r="H1487" s="22">
        <v>2720</v>
      </c>
      <c r="I1487" s="22">
        <v>3075</v>
      </c>
      <c r="J1487" s="22">
        <v>3093</v>
      </c>
      <c r="K1487" s="22">
        <v>3175</v>
      </c>
      <c r="L1487" s="22">
        <v>3275</v>
      </c>
      <c r="M1487" s="7" t="s">
        <v>189</v>
      </c>
      <c r="N1487" s="22">
        <v>3393.5557314134167</v>
      </c>
      <c r="O1487" s="22">
        <v>3465.3808446027056</v>
      </c>
      <c r="P1487" s="22">
        <v>3511.4491898763404</v>
      </c>
      <c r="Q1487" s="22">
        <v>3692.177480156799</v>
      </c>
      <c r="R1487" s="22">
        <v>3866.7760085486257</v>
      </c>
      <c r="S1487" s="22">
        <v>4041.0011206259524</v>
      </c>
      <c r="T1487" s="22">
        <v>4225.2289312951571</v>
      </c>
      <c r="U1487" s="22">
        <v>4405.750270764167</v>
      </c>
      <c r="V1487" s="22">
        <v>4582.8729067525437</v>
      </c>
      <c r="W1487" s="22">
        <v>4747.0285452884646</v>
      </c>
      <c r="X1487" s="22">
        <v>4914.9096611652249</v>
      </c>
      <c r="AA1487" s="7" t="s">
        <v>189</v>
      </c>
      <c r="AB1487" s="10"/>
      <c r="AC1487" s="10">
        <v>1.0377453447408154</v>
      </c>
      <c r="AD1487" s="10">
        <v>1.0737148399612026</v>
      </c>
      <c r="AE1487" s="10">
        <v>1.0140018066847336</v>
      </c>
      <c r="AF1487" s="10">
        <v>1.2138084632516704</v>
      </c>
      <c r="AG1487" s="10">
        <v>1.0363302752293577</v>
      </c>
      <c r="AH1487" s="10">
        <v>0.96317280453257792</v>
      </c>
      <c r="AI1487" s="10">
        <v>1.130514705882353</v>
      </c>
      <c r="AJ1487" s="10">
        <v>1.0058536585365854</v>
      </c>
      <c r="AK1487" s="10">
        <v>1.0265114775299062</v>
      </c>
      <c r="AL1487" s="10">
        <v>1.0314960629921259</v>
      </c>
      <c r="AM1487" s="7" t="s">
        <v>189</v>
      </c>
      <c r="AN1487" s="11">
        <v>1.0362002233323409</v>
      </c>
      <c r="AO1487" s="11">
        <v>1.0211651491456053</v>
      </c>
      <c r="AP1487" s="11">
        <v>1.0132938765865767</v>
      </c>
      <c r="AQ1487" s="11">
        <v>1.0514682914397584</v>
      </c>
      <c r="AR1487" s="11">
        <v>1.047288769115295</v>
      </c>
      <c r="AS1487" s="11">
        <v>1.0450569445171254</v>
      </c>
      <c r="AT1487" s="11">
        <v>1.0455896460233269</v>
      </c>
      <c r="AU1487" s="11">
        <v>1.0427246292223211</v>
      </c>
      <c r="AV1487" s="11">
        <v>1.0402026045742387</v>
      </c>
      <c r="AW1487" s="11">
        <v>1.0358193739769761</v>
      </c>
      <c r="AX1487" s="11">
        <v>1.0353655164014941</v>
      </c>
    </row>
    <row r="1488" spans="1:50" ht="14" x14ac:dyDescent="0.3">
      <c r="A1488" s="7" t="s">
        <v>193</v>
      </c>
      <c r="B1488" s="22">
        <v>978</v>
      </c>
      <c r="C1488" s="22">
        <v>953</v>
      </c>
      <c r="D1488" s="22">
        <v>1014</v>
      </c>
      <c r="E1488" s="22">
        <v>1256</v>
      </c>
      <c r="F1488" s="22">
        <v>1207</v>
      </c>
      <c r="G1488" s="22">
        <v>1121</v>
      </c>
      <c r="H1488" s="22">
        <v>1293</v>
      </c>
      <c r="I1488" s="22">
        <v>1350</v>
      </c>
      <c r="J1488" s="22">
        <v>1511</v>
      </c>
      <c r="K1488" s="22">
        <v>1520</v>
      </c>
      <c r="L1488" s="22">
        <v>1512</v>
      </c>
      <c r="M1488" s="7" t="s">
        <v>193</v>
      </c>
      <c r="N1488" s="22">
        <v>1495.5260267519234</v>
      </c>
      <c r="O1488" s="22">
        <v>1504.8165048458118</v>
      </c>
      <c r="P1488" s="22">
        <v>1520.5803529267866</v>
      </c>
      <c r="Q1488" s="22">
        <v>1539.795287133026</v>
      </c>
      <c r="R1488" s="22">
        <v>1556.8438535431421</v>
      </c>
      <c r="S1488" s="22">
        <v>1575.8380368646526</v>
      </c>
      <c r="T1488" s="22">
        <v>1596.1355167924194</v>
      </c>
      <c r="U1488" s="22">
        <v>1615.7510157610338</v>
      </c>
      <c r="V1488" s="22">
        <v>1636.0735715082596</v>
      </c>
      <c r="W1488" s="22">
        <v>1653.267269313202</v>
      </c>
      <c r="X1488" s="22">
        <v>1674.2091868010414</v>
      </c>
      <c r="AA1488" s="7" t="s">
        <v>193</v>
      </c>
      <c r="AB1488" s="10"/>
      <c r="AC1488" s="10">
        <v>0.97443762781186094</v>
      </c>
      <c r="AD1488" s="10">
        <v>1.0640083945435468</v>
      </c>
      <c r="AE1488" s="10">
        <v>1.2386587771203157</v>
      </c>
      <c r="AF1488" s="10">
        <v>0.9609872611464968</v>
      </c>
      <c r="AG1488" s="10">
        <v>0.92874896437448218</v>
      </c>
      <c r="AH1488" s="10">
        <v>1.1534344335414808</v>
      </c>
      <c r="AI1488" s="10">
        <v>1.0440835266821347</v>
      </c>
      <c r="AJ1488" s="10">
        <v>1.1192592592592592</v>
      </c>
      <c r="AK1488" s="10">
        <v>1.0059563203176705</v>
      </c>
      <c r="AL1488" s="10">
        <v>0.99473684210526314</v>
      </c>
      <c r="AM1488" s="7" t="s">
        <v>193</v>
      </c>
      <c r="AN1488" s="11">
        <v>0.98910451504756836</v>
      </c>
      <c r="AO1488" s="11">
        <v>1.006212180816449</v>
      </c>
      <c r="AP1488" s="11">
        <v>1.0104755948849657</v>
      </c>
      <c r="AQ1488" s="11">
        <v>1.0126365792963554</v>
      </c>
      <c r="AR1488" s="11">
        <v>1.0110719694706036</v>
      </c>
      <c r="AS1488" s="11">
        <v>1.0122004421177389</v>
      </c>
      <c r="AT1488" s="11">
        <v>1.0128804353321432</v>
      </c>
      <c r="AU1488" s="11">
        <v>1.0122893693939181</v>
      </c>
      <c r="AV1488" s="11">
        <v>1.0125777768659818</v>
      </c>
      <c r="AW1488" s="11">
        <v>1.010509122636271</v>
      </c>
      <c r="AX1488" s="11">
        <v>1.0126669885000137</v>
      </c>
    </row>
    <row r="1489" spans="1:50" ht="14" x14ac:dyDescent="0.3">
      <c r="A1489" s="7" t="s">
        <v>209</v>
      </c>
      <c r="B1489" s="22">
        <v>7998</v>
      </c>
      <c r="C1489" s="22">
        <v>8563</v>
      </c>
      <c r="D1489" s="22">
        <v>8645</v>
      </c>
      <c r="E1489" s="22">
        <v>9867</v>
      </c>
      <c r="F1489" s="22">
        <v>10638</v>
      </c>
      <c r="G1489" s="22">
        <v>10800</v>
      </c>
      <c r="H1489" s="22">
        <v>10647</v>
      </c>
      <c r="I1489" s="22">
        <v>12116</v>
      </c>
      <c r="J1489" s="22">
        <v>12671</v>
      </c>
      <c r="K1489" s="22">
        <v>13069</v>
      </c>
      <c r="L1489" s="22">
        <v>12665</v>
      </c>
      <c r="M1489" s="7" t="s">
        <v>209</v>
      </c>
      <c r="N1489" s="22">
        <v>13764.063483327396</v>
      </c>
      <c r="O1489" s="22">
        <v>13801.047366588018</v>
      </c>
      <c r="P1489" s="22">
        <v>14865.211471400424</v>
      </c>
      <c r="Q1489" s="22">
        <v>15773.485491633242</v>
      </c>
      <c r="R1489" s="22">
        <v>17142.62271274659</v>
      </c>
      <c r="S1489" s="22">
        <v>17969.731022184984</v>
      </c>
      <c r="T1489" s="22">
        <v>18729.664131751386</v>
      </c>
      <c r="U1489" s="22">
        <v>19125.97319796482</v>
      </c>
      <c r="V1489" s="22">
        <v>19798.715793228839</v>
      </c>
      <c r="W1489" s="22">
        <v>20923.880516953021</v>
      </c>
      <c r="X1489" s="22">
        <v>21876.912270420624</v>
      </c>
      <c r="AA1489" s="7" t="s">
        <v>209</v>
      </c>
      <c r="AB1489" s="10"/>
      <c r="AC1489" s="10">
        <v>1.0706426606651662</v>
      </c>
      <c r="AD1489" s="10">
        <v>1.0095760831484293</v>
      </c>
      <c r="AE1489" s="10">
        <v>1.1413533834586467</v>
      </c>
      <c r="AF1489" s="10">
        <v>1.0781392520522954</v>
      </c>
      <c r="AG1489" s="10">
        <v>1.015228426395939</v>
      </c>
      <c r="AH1489" s="10">
        <v>0.98583333333333334</v>
      </c>
      <c r="AI1489" s="10">
        <v>1.1379731379731379</v>
      </c>
      <c r="AJ1489" s="10">
        <v>1.0458071970947507</v>
      </c>
      <c r="AK1489" s="10">
        <v>1.0314103070002367</v>
      </c>
      <c r="AL1489" s="10">
        <v>0.96908715280434621</v>
      </c>
      <c r="AM1489" s="7" t="s">
        <v>209</v>
      </c>
      <c r="AN1489" s="11">
        <v>1.0867795881032292</v>
      </c>
      <c r="AO1489" s="11">
        <v>1.0026869887156087</v>
      </c>
      <c r="AP1489" s="11">
        <v>1.0771074887684771</v>
      </c>
      <c r="AQ1489" s="11">
        <v>1.0611006457580689</v>
      </c>
      <c r="AR1489" s="11">
        <v>1.0867999163431306</v>
      </c>
      <c r="AS1489" s="11">
        <v>1.0482486445217853</v>
      </c>
      <c r="AT1489" s="11">
        <v>1.0422896207310064</v>
      </c>
      <c r="AU1489" s="11">
        <v>1.0211594326211966</v>
      </c>
      <c r="AV1489" s="11">
        <v>1.0351742935274846</v>
      </c>
      <c r="AW1489" s="11">
        <v>1.0568301871431978</v>
      </c>
      <c r="AX1489" s="11">
        <v>1.0455475623986399</v>
      </c>
    </row>
    <row r="1490" spans="1:50" ht="14" x14ac:dyDescent="0.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</row>
    <row r="1491" spans="1:50" ht="14" x14ac:dyDescent="0.3">
      <c r="A1491" s="7" t="s">
        <v>210</v>
      </c>
      <c r="B1491" s="22">
        <v>30207</v>
      </c>
      <c r="C1491" s="22">
        <v>30285</v>
      </c>
      <c r="D1491" s="22">
        <v>33040</v>
      </c>
      <c r="E1491" s="22">
        <v>37436</v>
      </c>
      <c r="F1491" s="22">
        <v>37565</v>
      </c>
      <c r="G1491" s="22">
        <v>39646</v>
      </c>
      <c r="H1491" s="22">
        <v>37562</v>
      </c>
      <c r="I1491" s="22">
        <v>40774</v>
      </c>
      <c r="J1491" s="22">
        <v>41110</v>
      </c>
      <c r="K1491" s="22">
        <v>44363</v>
      </c>
      <c r="L1491" s="22">
        <v>41759</v>
      </c>
      <c r="M1491" s="7" t="s">
        <v>210</v>
      </c>
      <c r="N1491" s="22">
        <v>44091.291149246237</v>
      </c>
      <c r="O1491" s="22">
        <v>44451.756869857949</v>
      </c>
      <c r="P1491" s="22">
        <v>46082.655320187827</v>
      </c>
      <c r="Q1491" s="22">
        <v>47631.949784100456</v>
      </c>
      <c r="R1491" s="22">
        <v>49497.161077308869</v>
      </c>
      <c r="S1491" s="22">
        <v>50855.909774356754</v>
      </c>
      <c r="T1491" s="22">
        <v>52183.461301438831</v>
      </c>
      <c r="U1491" s="22">
        <v>53205.452274669566</v>
      </c>
      <c r="V1491" s="22">
        <v>54458.031427370814</v>
      </c>
      <c r="W1491" s="22">
        <v>55977.696332698877</v>
      </c>
      <c r="X1491" s="22">
        <v>57452.264722786254</v>
      </c>
      <c r="AA1491" s="7" t="s">
        <v>210</v>
      </c>
      <c r="AB1491" s="10"/>
      <c r="AC1491" s="10">
        <v>1.0025821829377297</v>
      </c>
      <c r="AD1491" s="10">
        <v>1.090969126630345</v>
      </c>
      <c r="AE1491" s="10">
        <v>1.1330508474576271</v>
      </c>
      <c r="AF1491" s="10">
        <v>1.0034458809701892</v>
      </c>
      <c r="AG1491" s="10">
        <v>1.0553973113270332</v>
      </c>
      <c r="AH1491" s="10">
        <v>0.94743479796196339</v>
      </c>
      <c r="AI1491" s="10">
        <v>1.0855119535700974</v>
      </c>
      <c r="AJ1491" s="10">
        <v>1.0082405454456271</v>
      </c>
      <c r="AK1491" s="10">
        <v>1.0791291656531257</v>
      </c>
      <c r="AL1491" s="10">
        <v>0.9413024367152808</v>
      </c>
      <c r="AM1491" s="7" t="s">
        <v>210</v>
      </c>
      <c r="AN1491" s="11">
        <v>1.0558512212755631</v>
      </c>
      <c r="AO1491" s="11">
        <v>1.0081754403469736</v>
      </c>
      <c r="AP1491" s="11">
        <v>1.0366891786775645</v>
      </c>
      <c r="AQ1491" s="11">
        <v>1.0336199043468295</v>
      </c>
      <c r="AR1491" s="11">
        <v>1.0391588272506749</v>
      </c>
      <c r="AS1491" s="11">
        <v>1.0274510429987223</v>
      </c>
      <c r="AT1491" s="11">
        <v>1.026104174184914</v>
      </c>
      <c r="AU1491" s="11">
        <v>1.0195845761807019</v>
      </c>
      <c r="AV1491" s="11">
        <v>1.0235423081498283</v>
      </c>
      <c r="AW1491" s="11">
        <v>1.0279052486014812</v>
      </c>
      <c r="AX1491" s="11">
        <v>1.026342069908047</v>
      </c>
    </row>
    <row r="1492" spans="1:50" ht="14" x14ac:dyDescent="0.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</row>
    <row r="1493" spans="1:50" ht="14" x14ac:dyDescent="0.3">
      <c r="A1493" s="41" t="s">
        <v>211</v>
      </c>
      <c r="B1493" s="54">
        <v>1764</v>
      </c>
      <c r="C1493" s="54">
        <v>1989</v>
      </c>
      <c r="D1493" s="54">
        <v>1396</v>
      </c>
      <c r="E1493" s="54">
        <v>1015</v>
      </c>
      <c r="F1493" s="54">
        <v>1311</v>
      </c>
      <c r="G1493" s="54">
        <v>2698</v>
      </c>
      <c r="H1493" s="54">
        <v>1463</v>
      </c>
      <c r="I1493" s="54">
        <v>2832</v>
      </c>
      <c r="J1493" s="54">
        <v>2133</v>
      </c>
      <c r="K1493" s="54">
        <v>1403</v>
      </c>
      <c r="L1493" s="54">
        <v>1128</v>
      </c>
      <c r="M1493" s="41" t="s">
        <v>211</v>
      </c>
      <c r="N1493" s="54">
        <v>1666</v>
      </c>
      <c r="O1493" s="54">
        <v>1666</v>
      </c>
      <c r="P1493" s="54">
        <v>1666</v>
      </c>
      <c r="Q1493" s="54">
        <v>1666</v>
      </c>
      <c r="R1493" s="54">
        <v>1666</v>
      </c>
      <c r="S1493" s="54">
        <v>1666</v>
      </c>
      <c r="T1493" s="54">
        <v>1666</v>
      </c>
      <c r="U1493" s="54">
        <v>1666</v>
      </c>
      <c r="V1493" s="54">
        <v>1666</v>
      </c>
      <c r="W1493" s="54">
        <v>1666</v>
      </c>
      <c r="X1493" s="54">
        <v>1666</v>
      </c>
      <c r="AA1493" s="41" t="s">
        <v>211</v>
      </c>
      <c r="AB1493" s="10"/>
      <c r="AC1493" s="10">
        <v>1.1275510204081634</v>
      </c>
      <c r="AD1493" s="10">
        <v>0.70186023127199593</v>
      </c>
      <c r="AE1493" s="10">
        <v>0.72707736389684818</v>
      </c>
      <c r="AF1493" s="10">
        <v>1.2916256157635468</v>
      </c>
      <c r="AG1493" s="10">
        <v>2.0579710144927534</v>
      </c>
      <c r="AH1493" s="10">
        <v>0.54225352112676062</v>
      </c>
      <c r="AI1493" s="10">
        <v>1.9357484620642516</v>
      </c>
      <c r="AJ1493" s="10">
        <v>0.75317796610169496</v>
      </c>
      <c r="AK1493" s="10">
        <v>0.65775902484763249</v>
      </c>
      <c r="AL1493" s="10">
        <v>0.80399144689950108</v>
      </c>
      <c r="AM1493" s="41" t="s">
        <v>211</v>
      </c>
      <c r="AN1493" s="34">
        <v>1.4769503546099292</v>
      </c>
      <c r="AO1493" s="34">
        <v>1</v>
      </c>
      <c r="AP1493" s="34">
        <v>1</v>
      </c>
      <c r="AQ1493" s="34">
        <v>1</v>
      </c>
      <c r="AR1493" s="34">
        <v>1</v>
      </c>
      <c r="AS1493" s="34">
        <v>1</v>
      </c>
      <c r="AT1493" s="34">
        <v>1</v>
      </c>
      <c r="AU1493" s="34">
        <v>1</v>
      </c>
      <c r="AV1493" s="34">
        <v>1</v>
      </c>
      <c r="AW1493" s="34">
        <v>1</v>
      </c>
      <c r="AX1493" s="34">
        <v>1</v>
      </c>
    </row>
    <row r="1494" spans="1:50" ht="14" x14ac:dyDescent="0.3">
      <c r="A1494" s="41"/>
      <c r="B1494" s="30" t="s">
        <v>104</v>
      </c>
      <c r="C1494" s="84"/>
      <c r="D1494" s="84"/>
      <c r="E1494" s="84"/>
      <c r="F1494" s="84"/>
      <c r="G1494" s="84"/>
      <c r="H1494" s="33"/>
      <c r="I1494" s="30"/>
      <c r="J1494" s="33"/>
      <c r="K1494" s="33"/>
      <c r="L1494" s="33"/>
      <c r="M1494" s="41"/>
      <c r="N1494" s="30" t="s">
        <v>104</v>
      </c>
      <c r="O1494" s="84"/>
      <c r="P1494" s="84"/>
      <c r="Q1494" s="84"/>
      <c r="R1494" s="84"/>
      <c r="S1494" s="84"/>
      <c r="T1494" s="84"/>
      <c r="U1494" s="84"/>
      <c r="V1494" s="84"/>
      <c r="W1494" s="84"/>
      <c r="X1494" s="84"/>
    </row>
    <row r="1495" spans="1:50" ht="14.5" thickBot="1" x14ac:dyDescent="0.35">
      <c r="A1495" s="18" t="s">
        <v>286</v>
      </c>
      <c r="B1495" s="52">
        <v>793</v>
      </c>
      <c r="C1495" s="52">
        <v>1154</v>
      </c>
      <c r="D1495" s="52">
        <v>1032</v>
      </c>
      <c r="E1495" s="52">
        <v>791</v>
      </c>
      <c r="F1495" s="52">
        <v>803</v>
      </c>
      <c r="G1495" s="52">
        <v>626</v>
      </c>
      <c r="H1495" s="52">
        <v>628</v>
      </c>
      <c r="I1495" s="52">
        <v>699</v>
      </c>
      <c r="J1495" s="52">
        <v>626</v>
      </c>
      <c r="K1495" s="52">
        <v>521</v>
      </c>
      <c r="L1495" s="52">
        <v>645</v>
      </c>
      <c r="M1495" s="18" t="s">
        <v>286</v>
      </c>
      <c r="N1495" s="52">
        <v>735.1227203154192</v>
      </c>
      <c r="O1495" s="52">
        <v>754.24485386909373</v>
      </c>
      <c r="P1495" s="52">
        <v>725.55993443502439</v>
      </c>
      <c r="Q1495" s="52">
        <v>704.91227757239415</v>
      </c>
      <c r="R1495" s="52">
        <v>695.85614023632581</v>
      </c>
      <c r="S1495" s="52">
        <v>692.63260336286396</v>
      </c>
      <c r="T1495" s="52">
        <v>687.92653772022084</v>
      </c>
      <c r="U1495" s="52">
        <v>689.91485210616941</v>
      </c>
      <c r="V1495" s="52">
        <v>693.20654746549246</v>
      </c>
      <c r="W1495" s="52">
        <v>704.22810435188319</v>
      </c>
      <c r="X1495" s="52">
        <v>702.67753653661123</v>
      </c>
      <c r="AA1495" s="18" t="s">
        <v>286</v>
      </c>
      <c r="AB1495" s="10"/>
      <c r="AC1495" s="10">
        <v>1.455233291298865</v>
      </c>
      <c r="AD1495" s="10">
        <v>0.89428076256499134</v>
      </c>
      <c r="AE1495" s="10">
        <v>0.76647286821705429</v>
      </c>
      <c r="AF1495" s="10">
        <v>1.0151706700379266</v>
      </c>
      <c r="AG1495" s="10">
        <v>0.77957658779576589</v>
      </c>
      <c r="AH1495" s="10">
        <v>1.0031948881789137</v>
      </c>
      <c r="AI1495" s="10">
        <v>1.1130573248407643</v>
      </c>
      <c r="AJ1495" s="10">
        <v>0.89556509298998566</v>
      </c>
      <c r="AK1495" s="10">
        <v>0.83226837060702874</v>
      </c>
      <c r="AL1495" s="10">
        <v>1.238003838771593</v>
      </c>
      <c r="AM1495" s="18" t="s">
        <v>286</v>
      </c>
      <c r="AN1495" s="15">
        <v>1.1397251477758437</v>
      </c>
      <c r="AO1495" s="15">
        <v>1.0260121650783285</v>
      </c>
      <c r="AP1495" s="15">
        <v>0.96196869055596124</v>
      </c>
      <c r="AQ1495" s="15">
        <v>0.97154245172218878</v>
      </c>
      <c r="AR1495" s="15">
        <v>0.98715281656427345</v>
      </c>
      <c r="AS1495" s="15">
        <v>0.99536752399372797</v>
      </c>
      <c r="AT1495" s="15">
        <v>0.99320553837663106</v>
      </c>
      <c r="AU1495" s="15">
        <v>1.0028903004564089</v>
      </c>
      <c r="AV1495" s="15">
        <v>1.0047711617589825</v>
      </c>
      <c r="AW1495" s="15">
        <v>1.0158993837070465</v>
      </c>
      <c r="AX1495" s="15">
        <v>0.99779820230733485</v>
      </c>
    </row>
    <row r="1496" spans="1:50" ht="14" x14ac:dyDescent="0.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</row>
    <row r="1497" spans="1:50" ht="14" x14ac:dyDescent="0.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</row>
    <row r="1498" spans="1:50" s="3" customFormat="1" ht="21" x14ac:dyDescent="0.5"/>
    <row r="1514" spans="1:50" ht="14" x14ac:dyDescent="0.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</row>
    <row r="1515" spans="1:50" ht="14" x14ac:dyDescent="0.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</row>
    <row r="1516" spans="1:50" ht="14" x14ac:dyDescent="0.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</row>
    <row r="1517" spans="1:50" ht="14" x14ac:dyDescent="0.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</row>
    <row r="1518" spans="1:50" ht="14" x14ac:dyDescent="0.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</row>
    <row r="1519" spans="1:50" ht="14" x14ac:dyDescent="0.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</row>
    <row r="1520" spans="1:50" ht="14" x14ac:dyDescent="0.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</row>
    <row r="1521" spans="1:50" ht="14" x14ac:dyDescent="0.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</row>
    <row r="1522" spans="1:50" ht="14" x14ac:dyDescent="0.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</row>
    <row r="1523" spans="1:50" ht="14" x14ac:dyDescent="0.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</row>
    <row r="1524" spans="1:50" ht="14" x14ac:dyDescent="0.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</row>
    <row r="1525" spans="1:50" ht="14" x14ac:dyDescent="0.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</row>
    <row r="1526" spans="1:50" ht="14" x14ac:dyDescent="0.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</row>
    <row r="1527" spans="1:50" ht="14" x14ac:dyDescent="0.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</row>
    <row r="1528" spans="1:50" ht="14" x14ac:dyDescent="0.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</row>
    <row r="1529" spans="1:50" ht="14" x14ac:dyDescent="0.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</row>
    <row r="1530" spans="1:50" ht="14" x14ac:dyDescent="0.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</row>
    <row r="1531" spans="1:50" ht="14" x14ac:dyDescent="0.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</row>
    <row r="1532" spans="1:50" x14ac:dyDescent="0.3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</row>
    <row r="1533" spans="1:50" x14ac:dyDescent="0.3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  <c r="AS1533" s="44"/>
      <c r="AT1533" s="44"/>
      <c r="AU1533" s="44"/>
      <c r="AV1533" s="44"/>
      <c r="AW1533" s="44"/>
      <c r="AX1533" s="44"/>
    </row>
    <row r="1534" spans="1:50" x14ac:dyDescent="0.3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  <c r="AS1534" s="44"/>
      <c r="AT1534" s="44"/>
      <c r="AU1534" s="44"/>
      <c r="AV1534" s="44"/>
      <c r="AW1534" s="44"/>
      <c r="AX1534" s="44"/>
    </row>
    <row r="1535" spans="1:50" x14ac:dyDescent="0.3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  <c r="AS1535" s="44"/>
      <c r="AT1535" s="44"/>
      <c r="AU1535" s="44"/>
      <c r="AV1535" s="44"/>
      <c r="AW1535" s="44"/>
      <c r="AX1535" s="44"/>
    </row>
    <row r="1536" spans="1:50" x14ac:dyDescent="0.3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  <c r="AS1536" s="44"/>
      <c r="AT1536" s="44"/>
      <c r="AU1536" s="44"/>
      <c r="AV1536" s="44"/>
      <c r="AW1536" s="44"/>
      <c r="AX1536" s="44"/>
    </row>
    <row r="1537" spans="1:50" x14ac:dyDescent="0.3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  <c r="AS1537" s="44"/>
      <c r="AT1537" s="44"/>
      <c r="AU1537" s="44"/>
      <c r="AV1537" s="44"/>
      <c r="AW1537" s="44"/>
      <c r="AX1537" s="44"/>
    </row>
    <row r="1538" spans="1:50" x14ac:dyDescent="0.3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  <c r="AS1538" s="44"/>
      <c r="AT1538" s="44"/>
      <c r="AU1538" s="44"/>
      <c r="AV1538" s="44"/>
      <c r="AW1538" s="44"/>
      <c r="AX1538" s="44"/>
    </row>
    <row r="1539" spans="1:50" x14ac:dyDescent="0.3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  <c r="AS1539" s="44"/>
      <c r="AT1539" s="44"/>
      <c r="AU1539" s="44"/>
      <c r="AV1539" s="44"/>
      <c r="AW1539" s="44"/>
      <c r="AX1539" s="44"/>
    </row>
    <row r="1540" spans="1:50" x14ac:dyDescent="0.3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44"/>
      <c r="AO1540" s="44"/>
      <c r="AP1540" s="44"/>
      <c r="AQ1540" s="44"/>
      <c r="AR1540" s="44"/>
      <c r="AS1540" s="44"/>
      <c r="AT1540" s="44"/>
      <c r="AU1540" s="44"/>
      <c r="AV1540" s="44"/>
      <c r="AW1540" s="44"/>
      <c r="AX1540" s="44"/>
    </row>
    <row r="1541" spans="1:50" x14ac:dyDescent="0.3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44"/>
      <c r="AQ1541" s="44"/>
      <c r="AR1541" s="44"/>
      <c r="AS1541" s="44"/>
      <c r="AT1541" s="44"/>
      <c r="AU1541" s="44"/>
      <c r="AV1541" s="44"/>
      <c r="AW1541" s="44"/>
      <c r="AX1541" s="44"/>
    </row>
    <row r="1542" spans="1:50" x14ac:dyDescent="0.3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  <c r="AS1542" s="44"/>
      <c r="AT1542" s="44"/>
      <c r="AU1542" s="44"/>
      <c r="AV1542" s="44"/>
      <c r="AW1542" s="44"/>
      <c r="AX1542" s="44"/>
    </row>
    <row r="1543" spans="1:50" x14ac:dyDescent="0.3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  <c r="AS1543" s="44"/>
      <c r="AT1543" s="44"/>
      <c r="AU1543" s="44"/>
      <c r="AV1543" s="44"/>
      <c r="AW1543" s="44"/>
      <c r="AX1543" s="44"/>
    </row>
    <row r="1544" spans="1:50" x14ac:dyDescent="0.3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  <c r="AS1544" s="44"/>
      <c r="AT1544" s="44"/>
      <c r="AU1544" s="44"/>
      <c r="AV1544" s="44"/>
      <c r="AW1544" s="44"/>
      <c r="AX1544" s="44"/>
    </row>
    <row r="1545" spans="1:50" x14ac:dyDescent="0.3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44"/>
      <c r="AQ1545" s="44"/>
      <c r="AR1545" s="44"/>
      <c r="AS1545" s="44"/>
      <c r="AT1545" s="44"/>
      <c r="AU1545" s="44"/>
      <c r="AV1545" s="44"/>
      <c r="AW1545" s="44"/>
      <c r="AX1545" s="44"/>
    </row>
    <row r="1546" spans="1:50" x14ac:dyDescent="0.3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  <c r="AS1546" s="44"/>
      <c r="AT1546" s="44"/>
      <c r="AU1546" s="44"/>
      <c r="AV1546" s="44"/>
      <c r="AW1546" s="44"/>
      <c r="AX1546" s="44"/>
    </row>
    <row r="1547" spans="1:50" x14ac:dyDescent="0.3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  <c r="AS1547" s="44"/>
      <c r="AT1547" s="44"/>
      <c r="AU1547" s="44"/>
      <c r="AV1547" s="44"/>
      <c r="AW1547" s="44"/>
      <c r="AX1547" s="44"/>
    </row>
    <row r="1548" spans="1:50" x14ac:dyDescent="0.3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  <c r="AS1548" s="44"/>
      <c r="AT1548" s="44"/>
      <c r="AU1548" s="44"/>
      <c r="AV1548" s="44"/>
      <c r="AW1548" s="44"/>
      <c r="AX1548" s="44"/>
    </row>
    <row r="1549" spans="1:50" x14ac:dyDescent="0.3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  <c r="X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  <c r="AS1549" s="44"/>
      <c r="AT1549" s="44"/>
      <c r="AU1549" s="44"/>
      <c r="AV1549" s="44"/>
      <c r="AW1549" s="44"/>
      <c r="AX1549" s="44"/>
    </row>
    <row r="1550" spans="1:50" x14ac:dyDescent="0.3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  <c r="AS1550" s="44"/>
      <c r="AT1550" s="44"/>
      <c r="AU1550" s="44"/>
      <c r="AV1550" s="44"/>
      <c r="AW1550" s="44"/>
      <c r="AX1550" s="44"/>
    </row>
    <row r="1551" spans="1:50" x14ac:dyDescent="0.3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  <c r="AS1551" s="44"/>
      <c r="AT1551" s="44"/>
      <c r="AU1551" s="44"/>
      <c r="AV1551" s="44"/>
      <c r="AW1551" s="44"/>
      <c r="AX1551" s="44"/>
    </row>
    <row r="1552" spans="1:50" x14ac:dyDescent="0.3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  <c r="AS1552" s="44"/>
      <c r="AT1552" s="44"/>
      <c r="AU1552" s="44"/>
      <c r="AV1552" s="44"/>
      <c r="AW1552" s="44"/>
      <c r="AX1552" s="44"/>
    </row>
    <row r="1553" spans="1:50" x14ac:dyDescent="0.3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  <c r="AS1553" s="44"/>
      <c r="AT1553" s="44"/>
      <c r="AU1553" s="44"/>
      <c r="AV1553" s="44"/>
      <c r="AW1553" s="44"/>
      <c r="AX1553" s="44"/>
    </row>
    <row r="1554" spans="1:50" x14ac:dyDescent="0.3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  <c r="AS1554" s="44"/>
      <c r="AT1554" s="44"/>
      <c r="AU1554" s="44"/>
      <c r="AV1554" s="44"/>
      <c r="AW1554" s="44"/>
      <c r="AX1554" s="44"/>
    </row>
    <row r="1555" spans="1:50" x14ac:dyDescent="0.3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44"/>
      <c r="AO1555" s="44"/>
      <c r="AP1555" s="44"/>
      <c r="AQ1555" s="44"/>
      <c r="AR1555" s="44"/>
      <c r="AS1555" s="44"/>
      <c r="AT1555" s="44"/>
      <c r="AU1555" s="44"/>
      <c r="AV1555" s="44"/>
      <c r="AW1555" s="44"/>
      <c r="AX1555" s="44"/>
    </row>
    <row r="1556" spans="1:50" x14ac:dyDescent="0.3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  <c r="AS1556" s="44"/>
      <c r="AT1556" s="44"/>
      <c r="AU1556" s="44"/>
      <c r="AV1556" s="44"/>
      <c r="AW1556" s="44"/>
      <c r="AX1556" s="44"/>
    </row>
    <row r="1557" spans="1:50" x14ac:dyDescent="0.3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  <c r="X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  <c r="AS1557" s="44"/>
      <c r="AT1557" s="44"/>
      <c r="AU1557" s="44"/>
      <c r="AV1557" s="44"/>
      <c r="AW1557" s="44"/>
      <c r="AX1557" s="44"/>
    </row>
    <row r="1558" spans="1:50" x14ac:dyDescent="0.3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  <c r="X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/>
      <c r="AP1558" s="44"/>
      <c r="AQ1558" s="44"/>
      <c r="AR1558" s="44"/>
      <c r="AS1558" s="44"/>
      <c r="AT1558" s="44"/>
      <c r="AU1558" s="44"/>
      <c r="AV1558" s="44"/>
      <c r="AW1558" s="44"/>
      <c r="AX1558" s="44"/>
    </row>
    <row r="1559" spans="1:50" x14ac:dyDescent="0.3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  <c r="AS1559" s="44"/>
      <c r="AT1559" s="44"/>
      <c r="AU1559" s="44"/>
      <c r="AV1559" s="44"/>
      <c r="AW1559" s="44"/>
      <c r="AX1559" s="44"/>
    </row>
    <row r="1560" spans="1:50" x14ac:dyDescent="0.3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  <c r="AS1560" s="44"/>
      <c r="AT1560" s="44"/>
      <c r="AU1560" s="44"/>
      <c r="AV1560" s="44"/>
      <c r="AW1560" s="44"/>
      <c r="AX1560" s="44"/>
    </row>
    <row r="1561" spans="1:50" x14ac:dyDescent="0.3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  <c r="X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/>
      <c r="AP1561" s="44"/>
      <c r="AQ1561" s="44"/>
      <c r="AR1561" s="44"/>
      <c r="AS1561" s="44"/>
      <c r="AT1561" s="44"/>
      <c r="AU1561" s="44"/>
      <c r="AV1561" s="44"/>
      <c r="AW1561" s="44"/>
      <c r="AX1561" s="44"/>
    </row>
    <row r="1562" spans="1:50" x14ac:dyDescent="0.3">
      <c r="A1562" s="44"/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  <c r="AS1562" s="44"/>
      <c r="AT1562" s="44"/>
      <c r="AU1562" s="44"/>
      <c r="AV1562" s="44"/>
      <c r="AW1562" s="44"/>
      <c r="AX1562" s="44"/>
    </row>
    <row r="1563" spans="1:50" x14ac:dyDescent="0.3">
      <c r="A1563" s="44"/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  <c r="AS1563" s="44"/>
      <c r="AT1563" s="44"/>
      <c r="AU1563" s="44"/>
      <c r="AV1563" s="44"/>
      <c r="AW1563" s="44"/>
      <c r="AX1563" s="44"/>
    </row>
    <row r="1564" spans="1:50" x14ac:dyDescent="0.3">
      <c r="A1564" s="44"/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  <c r="X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44"/>
      <c r="AO1564" s="44"/>
      <c r="AP1564" s="44"/>
      <c r="AQ1564" s="44"/>
      <c r="AR1564" s="44"/>
      <c r="AS1564" s="44"/>
      <c r="AT1564" s="44"/>
      <c r="AU1564" s="44"/>
      <c r="AV1564" s="44"/>
      <c r="AW1564" s="44"/>
      <c r="AX1564" s="44"/>
    </row>
    <row r="1565" spans="1:50" x14ac:dyDescent="0.3">
      <c r="A1565" s="44"/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  <c r="X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/>
      <c r="AP1565" s="44"/>
      <c r="AQ1565" s="44"/>
      <c r="AR1565" s="44"/>
      <c r="AS1565" s="44"/>
      <c r="AT1565" s="44"/>
      <c r="AU1565" s="44"/>
      <c r="AV1565" s="44"/>
      <c r="AW1565" s="44"/>
      <c r="AX1565" s="44"/>
    </row>
    <row r="1566" spans="1:50" x14ac:dyDescent="0.3">
      <c r="A1566" s="44"/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  <c r="AS1566" s="44"/>
      <c r="AT1566" s="44"/>
      <c r="AU1566" s="44"/>
      <c r="AV1566" s="44"/>
      <c r="AW1566" s="44"/>
      <c r="AX1566" s="44"/>
    </row>
    <row r="1567" spans="1:50" x14ac:dyDescent="0.3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/>
      <c r="AP1567" s="44"/>
      <c r="AQ1567" s="44"/>
      <c r="AR1567" s="44"/>
      <c r="AS1567" s="44"/>
      <c r="AT1567" s="44"/>
      <c r="AU1567" s="44"/>
      <c r="AV1567" s="44"/>
      <c r="AW1567" s="44"/>
      <c r="AX1567" s="44"/>
    </row>
    <row r="1568" spans="1:50" x14ac:dyDescent="0.3">
      <c r="A1568" s="44"/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  <c r="AS1568" s="44"/>
      <c r="AT1568" s="44"/>
      <c r="AU1568" s="44"/>
      <c r="AV1568" s="44"/>
      <c r="AW1568" s="44"/>
      <c r="AX1568" s="44"/>
    </row>
    <row r="1569" spans="1:50" x14ac:dyDescent="0.3">
      <c r="A1569" s="44"/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  <c r="AS1569" s="44"/>
      <c r="AT1569" s="44"/>
      <c r="AU1569" s="44"/>
      <c r="AV1569" s="44"/>
      <c r="AW1569" s="44"/>
      <c r="AX1569" s="44"/>
    </row>
    <row r="1570" spans="1:50" x14ac:dyDescent="0.3">
      <c r="A1570" s="44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  <c r="AS1570" s="44"/>
      <c r="AT1570" s="44"/>
      <c r="AU1570" s="44"/>
      <c r="AV1570" s="44"/>
      <c r="AW1570" s="44"/>
      <c r="AX1570" s="44"/>
    </row>
    <row r="1571" spans="1:50" x14ac:dyDescent="0.3">
      <c r="A1571" s="44"/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  <c r="AS1571" s="44"/>
      <c r="AT1571" s="44"/>
      <c r="AU1571" s="44"/>
      <c r="AV1571" s="44"/>
      <c r="AW1571" s="44"/>
      <c r="AX1571" s="44"/>
    </row>
    <row r="1572" spans="1:50" x14ac:dyDescent="0.3">
      <c r="A1572" s="44"/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  <c r="X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/>
      <c r="AP1572" s="44"/>
      <c r="AQ1572" s="44"/>
      <c r="AR1572" s="44"/>
      <c r="AS1572" s="44"/>
      <c r="AT1572" s="44"/>
      <c r="AU1572" s="44"/>
      <c r="AV1572" s="44"/>
      <c r="AW1572" s="44"/>
      <c r="AX1572" s="44"/>
    </row>
    <row r="1573" spans="1:50" x14ac:dyDescent="0.3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  <c r="X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/>
      <c r="AP1573" s="44"/>
      <c r="AQ1573" s="44"/>
      <c r="AR1573" s="44"/>
      <c r="AS1573" s="44"/>
      <c r="AT1573" s="44"/>
      <c r="AU1573" s="44"/>
      <c r="AV1573" s="44"/>
      <c r="AW1573" s="44"/>
      <c r="AX1573" s="44"/>
    </row>
    <row r="1574" spans="1:50" x14ac:dyDescent="0.3">
      <c r="A1574" s="44"/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  <c r="X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  <c r="AS1574" s="44"/>
      <c r="AT1574" s="44"/>
      <c r="AU1574" s="44"/>
      <c r="AV1574" s="44"/>
      <c r="AW1574" s="44"/>
      <c r="AX1574" s="44"/>
    </row>
    <row r="1575" spans="1:50" x14ac:dyDescent="0.3">
      <c r="A1575" s="44"/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  <c r="X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  <c r="AS1575" s="44"/>
      <c r="AT1575" s="44"/>
      <c r="AU1575" s="44"/>
      <c r="AV1575" s="44"/>
      <c r="AW1575" s="44"/>
      <c r="AX1575" s="44"/>
    </row>
    <row r="1576" spans="1:50" x14ac:dyDescent="0.3">
      <c r="A1576" s="44"/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  <c r="X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  <c r="AS1576" s="44"/>
      <c r="AT1576" s="44"/>
      <c r="AU1576" s="44"/>
      <c r="AV1576" s="44"/>
      <c r="AW1576" s="44"/>
      <c r="AX1576" s="44"/>
    </row>
    <row r="1577" spans="1:50" x14ac:dyDescent="0.3">
      <c r="A1577" s="44"/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  <c r="X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  <c r="AS1577" s="44"/>
      <c r="AT1577" s="44"/>
      <c r="AU1577" s="44"/>
      <c r="AV1577" s="44"/>
      <c r="AW1577" s="44"/>
      <c r="AX1577" s="44"/>
    </row>
    <row r="1578" spans="1:50" x14ac:dyDescent="0.3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  <c r="AS1578" s="44"/>
      <c r="AT1578" s="44"/>
      <c r="AU1578" s="44"/>
      <c r="AV1578" s="44"/>
      <c r="AW1578" s="44"/>
      <c r="AX1578" s="44"/>
    </row>
    <row r="1579" spans="1:50" x14ac:dyDescent="0.3">
      <c r="A1579" s="44"/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  <c r="AS1579" s="44"/>
      <c r="AT1579" s="44"/>
      <c r="AU1579" s="44"/>
      <c r="AV1579" s="44"/>
      <c r="AW1579" s="44"/>
      <c r="AX1579" s="44"/>
    </row>
    <row r="1580" spans="1:50" x14ac:dyDescent="0.3">
      <c r="A1580" s="44"/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  <c r="AS1580" s="44"/>
      <c r="AT1580" s="44"/>
      <c r="AU1580" s="44"/>
      <c r="AV1580" s="44"/>
      <c r="AW1580" s="44"/>
      <c r="AX1580" s="44"/>
    </row>
    <row r="1581" spans="1:50" x14ac:dyDescent="0.3">
      <c r="A1581" s="44"/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  <c r="X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  <c r="AS1581" s="44"/>
      <c r="AT1581" s="44"/>
      <c r="AU1581" s="44"/>
      <c r="AV1581" s="44"/>
      <c r="AW1581" s="44"/>
      <c r="AX1581" s="44"/>
    </row>
    <row r="1582" spans="1:50" x14ac:dyDescent="0.3">
      <c r="A1582" s="44"/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  <c r="X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44"/>
      <c r="AO1582" s="44"/>
      <c r="AP1582" s="44"/>
      <c r="AQ1582" s="44"/>
      <c r="AR1582" s="44"/>
      <c r="AS1582" s="44"/>
      <c r="AT1582" s="44"/>
      <c r="AU1582" s="44"/>
      <c r="AV1582" s="44"/>
      <c r="AW1582" s="44"/>
      <c r="AX1582" s="44"/>
    </row>
    <row r="1583" spans="1:50" x14ac:dyDescent="0.3">
      <c r="A1583" s="44"/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  <c r="AS1583" s="44"/>
      <c r="AT1583" s="44"/>
      <c r="AU1583" s="44"/>
      <c r="AV1583" s="44"/>
      <c r="AW1583" s="44"/>
      <c r="AX1583" s="44"/>
    </row>
    <row r="1584" spans="1:50" x14ac:dyDescent="0.3">
      <c r="A1584" s="44"/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  <c r="X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44"/>
      <c r="AO1584" s="44"/>
      <c r="AP1584" s="44"/>
      <c r="AQ1584" s="44"/>
      <c r="AR1584" s="44"/>
      <c r="AS1584" s="44"/>
      <c r="AT1584" s="44"/>
      <c r="AU1584" s="44"/>
      <c r="AV1584" s="44"/>
      <c r="AW1584" s="44"/>
      <c r="AX1584" s="44"/>
    </row>
    <row r="1585" spans="1:50" x14ac:dyDescent="0.3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44"/>
      <c r="AQ1585" s="44"/>
      <c r="AR1585" s="44"/>
      <c r="AS1585" s="44"/>
      <c r="AT1585" s="44"/>
      <c r="AU1585" s="44"/>
      <c r="AV1585" s="44"/>
      <c r="AW1585" s="44"/>
      <c r="AX1585" s="44"/>
    </row>
    <row r="1586" spans="1:50" x14ac:dyDescent="0.3">
      <c r="A1586" s="44"/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  <c r="X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44"/>
      <c r="AM1586" s="44"/>
      <c r="AN1586" s="44"/>
      <c r="AO1586" s="44"/>
      <c r="AP1586" s="44"/>
      <c r="AQ1586" s="44"/>
      <c r="AR1586" s="44"/>
      <c r="AS1586" s="44"/>
      <c r="AT1586" s="44"/>
      <c r="AU1586" s="44"/>
      <c r="AV1586" s="44"/>
      <c r="AW1586" s="44"/>
      <c r="AX1586" s="44"/>
    </row>
    <row r="1587" spans="1:50" x14ac:dyDescent="0.3">
      <c r="A1587" s="44"/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44"/>
      <c r="AO1587" s="44"/>
      <c r="AP1587" s="44"/>
      <c r="AQ1587" s="44"/>
      <c r="AR1587" s="44"/>
      <c r="AS1587" s="44"/>
      <c r="AT1587" s="44"/>
      <c r="AU1587" s="44"/>
      <c r="AV1587" s="44"/>
      <c r="AW1587" s="44"/>
      <c r="AX1587" s="44"/>
    </row>
    <row r="1588" spans="1:50" x14ac:dyDescent="0.3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  <c r="X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44"/>
      <c r="AO1588" s="44"/>
      <c r="AP1588" s="44"/>
      <c r="AQ1588" s="44"/>
      <c r="AR1588" s="44"/>
      <c r="AS1588" s="44"/>
      <c r="AT1588" s="44"/>
      <c r="AU1588" s="44"/>
      <c r="AV1588" s="44"/>
      <c r="AW1588" s="44"/>
      <c r="AX1588" s="44"/>
    </row>
    <row r="1589" spans="1:50" x14ac:dyDescent="0.3">
      <c r="A1589" s="44"/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44"/>
      <c r="AO1589" s="44"/>
      <c r="AP1589" s="44"/>
      <c r="AQ1589" s="44"/>
      <c r="AR1589" s="44"/>
      <c r="AS1589" s="44"/>
      <c r="AT1589" s="44"/>
      <c r="AU1589" s="44"/>
      <c r="AV1589" s="44"/>
      <c r="AW1589" s="44"/>
      <c r="AX1589" s="44"/>
    </row>
    <row r="1590" spans="1:50" x14ac:dyDescent="0.3">
      <c r="A1590" s="44"/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  <c r="X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44"/>
      <c r="AM1590" s="44"/>
      <c r="AN1590" s="44"/>
      <c r="AO1590" s="44"/>
      <c r="AP1590" s="44"/>
      <c r="AQ1590" s="44"/>
      <c r="AR1590" s="44"/>
      <c r="AS1590" s="44"/>
      <c r="AT1590" s="44"/>
      <c r="AU1590" s="44"/>
      <c r="AV1590" s="44"/>
      <c r="AW1590" s="44"/>
      <c r="AX1590" s="44"/>
    </row>
    <row r="1591" spans="1:50" x14ac:dyDescent="0.3">
      <c r="A1591" s="44"/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  <c r="X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44"/>
      <c r="AO1591" s="44"/>
      <c r="AP1591" s="44"/>
      <c r="AQ1591" s="44"/>
      <c r="AR1591" s="44"/>
      <c r="AS1591" s="44"/>
      <c r="AT1591" s="44"/>
      <c r="AU1591" s="44"/>
      <c r="AV1591" s="44"/>
      <c r="AW1591" s="44"/>
      <c r="AX1591" s="44"/>
    </row>
    <row r="1592" spans="1:50" x14ac:dyDescent="0.3">
      <c r="A1592" s="44"/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  <c r="X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44"/>
      <c r="AM1592" s="44"/>
      <c r="AN1592" s="44"/>
      <c r="AO1592" s="44"/>
      <c r="AP1592" s="44"/>
      <c r="AQ1592" s="44"/>
      <c r="AR1592" s="44"/>
      <c r="AS1592" s="44"/>
      <c r="AT1592" s="44"/>
      <c r="AU1592" s="44"/>
      <c r="AV1592" s="44"/>
      <c r="AW1592" s="44"/>
      <c r="AX1592" s="44"/>
    </row>
    <row r="1593" spans="1:50" x14ac:dyDescent="0.3">
      <c r="A1593" s="44"/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44"/>
      <c r="AO1593" s="44"/>
      <c r="AP1593" s="44"/>
      <c r="AQ1593" s="44"/>
      <c r="AR1593" s="44"/>
      <c r="AS1593" s="44"/>
      <c r="AT1593" s="44"/>
      <c r="AU1593" s="44"/>
      <c r="AV1593" s="44"/>
      <c r="AW1593" s="44"/>
      <c r="AX1593" s="44"/>
    </row>
    <row r="1594" spans="1:50" x14ac:dyDescent="0.3">
      <c r="A1594" s="44"/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4"/>
      <c r="X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44"/>
      <c r="AM1594" s="44"/>
      <c r="AN1594" s="44"/>
      <c r="AO1594" s="44"/>
      <c r="AP1594" s="44"/>
      <c r="AQ1594" s="44"/>
      <c r="AR1594" s="44"/>
      <c r="AS1594" s="44"/>
      <c r="AT1594" s="44"/>
      <c r="AU1594" s="44"/>
      <c r="AV1594" s="44"/>
      <c r="AW1594" s="44"/>
      <c r="AX1594" s="44"/>
    </row>
    <row r="1595" spans="1:50" x14ac:dyDescent="0.3">
      <c r="A1595" s="44"/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/>
      <c r="AR1595" s="44"/>
      <c r="AS1595" s="44"/>
      <c r="AT1595" s="44"/>
      <c r="AU1595" s="44"/>
      <c r="AV1595" s="44"/>
      <c r="AW1595" s="44"/>
      <c r="AX1595" s="44"/>
    </row>
    <row r="1596" spans="1:50" x14ac:dyDescent="0.3">
      <c r="A1596" s="44"/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/>
      <c r="AP1596" s="44"/>
      <c r="AQ1596" s="44"/>
      <c r="AR1596" s="44"/>
      <c r="AS1596" s="44"/>
      <c r="AT1596" s="44"/>
      <c r="AU1596" s="44"/>
      <c r="AV1596" s="44"/>
      <c r="AW1596" s="44"/>
      <c r="AX1596" s="44"/>
    </row>
    <row r="1597" spans="1:50" x14ac:dyDescent="0.3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  <c r="X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44"/>
      <c r="AO1597" s="44"/>
      <c r="AP1597" s="44"/>
      <c r="AQ1597" s="44"/>
      <c r="AR1597" s="44"/>
      <c r="AS1597" s="44"/>
      <c r="AT1597" s="44"/>
      <c r="AU1597" s="44"/>
      <c r="AV1597" s="44"/>
      <c r="AW1597" s="44"/>
      <c r="AX1597" s="44"/>
    </row>
    <row r="1598" spans="1:50" x14ac:dyDescent="0.3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/>
      <c r="AP1598" s="44"/>
      <c r="AQ1598" s="44"/>
      <c r="AR1598" s="44"/>
      <c r="AS1598" s="44"/>
      <c r="AT1598" s="44"/>
      <c r="AU1598" s="44"/>
      <c r="AV1598" s="44"/>
      <c r="AW1598" s="44"/>
      <c r="AX1598" s="44"/>
    </row>
    <row r="1599" spans="1:50" x14ac:dyDescent="0.3">
      <c r="A1599" s="44"/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/>
      <c r="AP1599" s="44"/>
      <c r="AQ1599" s="44"/>
      <c r="AR1599" s="44"/>
      <c r="AS1599" s="44"/>
      <c r="AT1599" s="44"/>
      <c r="AU1599" s="44"/>
      <c r="AV1599" s="44"/>
      <c r="AW1599" s="44"/>
      <c r="AX1599" s="44"/>
    </row>
    <row r="1600" spans="1:50" x14ac:dyDescent="0.3">
      <c r="A1600" s="44"/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44"/>
      <c r="AO1600" s="44"/>
      <c r="AP1600" s="44"/>
      <c r="AQ1600" s="44"/>
      <c r="AR1600" s="44"/>
      <c r="AS1600" s="44"/>
      <c r="AT1600" s="44"/>
      <c r="AU1600" s="44"/>
      <c r="AV1600" s="44"/>
      <c r="AW1600" s="44"/>
      <c r="AX1600" s="44"/>
    </row>
    <row r="1601" spans="1:50" x14ac:dyDescent="0.3">
      <c r="A1601" s="44"/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44"/>
      <c r="AO1601" s="44"/>
      <c r="AP1601" s="44"/>
      <c r="AQ1601" s="44"/>
      <c r="AR1601" s="44"/>
      <c r="AS1601" s="44"/>
      <c r="AT1601" s="44"/>
      <c r="AU1601" s="44"/>
      <c r="AV1601" s="44"/>
      <c r="AW1601" s="44"/>
      <c r="AX1601" s="44"/>
    </row>
    <row r="1602" spans="1:50" x14ac:dyDescent="0.3">
      <c r="A1602" s="44"/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  <c r="X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44"/>
      <c r="AO1602" s="44"/>
      <c r="AP1602" s="44"/>
      <c r="AQ1602" s="44"/>
      <c r="AR1602" s="44"/>
      <c r="AS1602" s="44"/>
      <c r="AT1602" s="44"/>
      <c r="AU1602" s="44"/>
      <c r="AV1602" s="44"/>
      <c r="AW1602" s="44"/>
      <c r="AX1602" s="44"/>
    </row>
    <row r="1603" spans="1:50" x14ac:dyDescent="0.3">
      <c r="A1603" s="44"/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44"/>
      <c r="AO1603" s="44"/>
      <c r="AP1603" s="44"/>
      <c r="AQ1603" s="44"/>
      <c r="AR1603" s="44"/>
      <c r="AS1603" s="44"/>
      <c r="AT1603" s="44"/>
      <c r="AU1603" s="44"/>
      <c r="AV1603" s="44"/>
      <c r="AW1603" s="44"/>
      <c r="AX1603" s="44"/>
    </row>
    <row r="1604" spans="1:50" x14ac:dyDescent="0.3">
      <c r="A1604" s="44"/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44"/>
      <c r="X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44"/>
      <c r="AO1604" s="44"/>
      <c r="AP1604" s="44"/>
      <c r="AQ1604" s="44"/>
      <c r="AR1604" s="44"/>
      <c r="AS1604" s="44"/>
      <c r="AT1604" s="44"/>
      <c r="AU1604" s="44"/>
      <c r="AV1604" s="44"/>
      <c r="AW1604" s="44"/>
      <c r="AX1604" s="44"/>
    </row>
    <row r="1605" spans="1:50" x14ac:dyDescent="0.3">
      <c r="A1605" s="44"/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/>
      <c r="AP1605" s="44"/>
      <c r="AQ1605" s="44"/>
      <c r="AR1605" s="44"/>
      <c r="AS1605" s="44"/>
      <c r="AT1605" s="44"/>
      <c r="AU1605" s="44"/>
      <c r="AV1605" s="44"/>
      <c r="AW1605" s="44"/>
      <c r="AX1605" s="44"/>
    </row>
    <row r="1606" spans="1:50" x14ac:dyDescent="0.3">
      <c r="A1606" s="44"/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/>
      <c r="AP1606" s="44"/>
      <c r="AQ1606" s="44"/>
      <c r="AR1606" s="44"/>
      <c r="AS1606" s="44"/>
      <c r="AT1606" s="44"/>
      <c r="AU1606" s="44"/>
      <c r="AV1606" s="44"/>
      <c r="AW1606" s="44"/>
      <c r="AX1606" s="44"/>
    </row>
    <row r="1607" spans="1:50" x14ac:dyDescent="0.3">
      <c r="A1607" s="44"/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/>
      <c r="AP1607" s="44"/>
      <c r="AQ1607" s="44"/>
      <c r="AR1607" s="44"/>
      <c r="AS1607" s="44"/>
      <c r="AT1607" s="44"/>
      <c r="AU1607" s="44"/>
      <c r="AV1607" s="44"/>
      <c r="AW1607" s="44"/>
      <c r="AX1607" s="44"/>
    </row>
    <row r="1608" spans="1:50" x14ac:dyDescent="0.3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/>
      <c r="AP1608" s="44"/>
      <c r="AQ1608" s="44"/>
      <c r="AR1608" s="44"/>
      <c r="AS1608" s="44"/>
      <c r="AT1608" s="44"/>
      <c r="AU1608" s="44"/>
      <c r="AV1608" s="44"/>
      <c r="AW1608" s="44"/>
      <c r="AX1608" s="44"/>
    </row>
    <row r="1609" spans="1:50" x14ac:dyDescent="0.3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/>
      <c r="AP1609" s="44"/>
      <c r="AQ1609" s="44"/>
      <c r="AR1609" s="44"/>
      <c r="AS1609" s="44"/>
      <c r="AT1609" s="44"/>
      <c r="AU1609" s="44"/>
      <c r="AV1609" s="44"/>
      <c r="AW1609" s="44"/>
      <c r="AX1609" s="44"/>
    </row>
    <row r="1610" spans="1:50" x14ac:dyDescent="0.3">
      <c r="A1610" s="44"/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/>
      <c r="AP1610" s="44"/>
      <c r="AQ1610" s="44"/>
      <c r="AR1610" s="44"/>
      <c r="AS1610" s="44"/>
      <c r="AT1610" s="44"/>
      <c r="AU1610" s="44"/>
      <c r="AV1610" s="44"/>
      <c r="AW1610" s="44"/>
      <c r="AX1610" s="44"/>
    </row>
    <row r="1611" spans="1:50" x14ac:dyDescent="0.3">
      <c r="A1611" s="44"/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/>
      <c r="AP1611" s="44"/>
      <c r="AQ1611" s="44"/>
      <c r="AR1611" s="44"/>
      <c r="AS1611" s="44"/>
      <c r="AT1611" s="44"/>
      <c r="AU1611" s="44"/>
      <c r="AV1611" s="44"/>
      <c r="AW1611" s="44"/>
      <c r="AX1611" s="44"/>
    </row>
    <row r="1612" spans="1:50" x14ac:dyDescent="0.3">
      <c r="A1612" s="44"/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/>
      <c r="AP1612" s="44"/>
      <c r="AQ1612" s="44"/>
      <c r="AR1612" s="44"/>
      <c r="AS1612" s="44"/>
      <c r="AT1612" s="44"/>
      <c r="AU1612" s="44"/>
      <c r="AV1612" s="44"/>
      <c r="AW1612" s="44"/>
      <c r="AX1612" s="44"/>
    </row>
    <row r="1613" spans="1:50" x14ac:dyDescent="0.3">
      <c r="A1613" s="44"/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44"/>
      <c r="AQ1613" s="44"/>
      <c r="AR1613" s="44"/>
      <c r="AS1613" s="44"/>
      <c r="AT1613" s="44"/>
      <c r="AU1613" s="44"/>
      <c r="AV1613" s="44"/>
      <c r="AW1613" s="44"/>
      <c r="AX1613" s="44"/>
    </row>
    <row r="1614" spans="1:50" x14ac:dyDescent="0.3">
      <c r="A1614" s="44"/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44"/>
      <c r="X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44"/>
      <c r="AM1614" s="44"/>
      <c r="AN1614" s="44"/>
      <c r="AO1614" s="44"/>
      <c r="AP1614" s="44"/>
      <c r="AQ1614" s="44"/>
      <c r="AR1614" s="44"/>
      <c r="AS1614" s="44"/>
      <c r="AT1614" s="44"/>
      <c r="AU1614" s="44"/>
      <c r="AV1614" s="44"/>
      <c r="AW1614" s="44"/>
      <c r="AX1614" s="44"/>
    </row>
    <row r="1615" spans="1:50" x14ac:dyDescent="0.3">
      <c r="A1615" s="44"/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  <c r="X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44"/>
      <c r="AO1615" s="44"/>
      <c r="AP1615" s="44"/>
      <c r="AQ1615" s="44"/>
      <c r="AR1615" s="44"/>
      <c r="AS1615" s="44"/>
      <c r="AT1615" s="44"/>
      <c r="AU1615" s="44"/>
      <c r="AV1615" s="44"/>
      <c r="AW1615" s="44"/>
      <c r="AX1615" s="44"/>
    </row>
    <row r="1616" spans="1:50" x14ac:dyDescent="0.3">
      <c r="A1616" s="44"/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  <c r="X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44"/>
      <c r="AM1616" s="44"/>
      <c r="AN1616" s="44"/>
      <c r="AO1616" s="44"/>
      <c r="AP1616" s="44"/>
      <c r="AQ1616" s="44"/>
      <c r="AR1616" s="44"/>
      <c r="AS1616" s="44"/>
      <c r="AT1616" s="44"/>
      <c r="AU1616" s="44"/>
      <c r="AV1616" s="44"/>
      <c r="AW1616" s="44"/>
      <c r="AX1616" s="44"/>
    </row>
    <row r="1617" spans="1:50" x14ac:dyDescent="0.3">
      <c r="A1617" s="44"/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  <c r="X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44"/>
      <c r="AQ1617" s="44"/>
      <c r="AR1617" s="44"/>
      <c r="AS1617" s="44"/>
      <c r="AT1617" s="44"/>
      <c r="AU1617" s="44"/>
      <c r="AV1617" s="44"/>
      <c r="AW1617" s="44"/>
      <c r="AX1617" s="44"/>
    </row>
    <row r="1618" spans="1:50" x14ac:dyDescent="0.3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  <c r="X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44"/>
      <c r="AM1618" s="44"/>
      <c r="AN1618" s="44"/>
      <c r="AO1618" s="44"/>
      <c r="AP1618" s="44"/>
      <c r="AQ1618" s="44"/>
      <c r="AR1618" s="44"/>
      <c r="AS1618" s="44"/>
      <c r="AT1618" s="44"/>
      <c r="AU1618" s="44"/>
      <c r="AV1618" s="44"/>
      <c r="AW1618" s="44"/>
      <c r="AX1618" s="44"/>
    </row>
    <row r="1619" spans="1:50" x14ac:dyDescent="0.3">
      <c r="A1619" s="44"/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  <c r="X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44"/>
      <c r="AM1619" s="44"/>
      <c r="AN1619" s="44"/>
      <c r="AO1619" s="44"/>
      <c r="AP1619" s="44"/>
      <c r="AQ1619" s="44"/>
      <c r="AR1619" s="44"/>
      <c r="AS1619" s="44"/>
      <c r="AT1619" s="44"/>
      <c r="AU1619" s="44"/>
      <c r="AV1619" s="44"/>
      <c r="AW1619" s="44"/>
      <c r="AX1619" s="44"/>
    </row>
    <row r="1620" spans="1:50" x14ac:dyDescent="0.3">
      <c r="A1620" s="44"/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  <c r="X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44"/>
      <c r="AM1620" s="44"/>
      <c r="AN1620" s="44"/>
      <c r="AO1620" s="44"/>
      <c r="AP1620" s="44"/>
      <c r="AQ1620" s="44"/>
      <c r="AR1620" s="44"/>
      <c r="AS1620" s="44"/>
      <c r="AT1620" s="44"/>
      <c r="AU1620" s="44"/>
      <c r="AV1620" s="44"/>
      <c r="AW1620" s="44"/>
      <c r="AX1620" s="44"/>
    </row>
    <row r="1621" spans="1:50" x14ac:dyDescent="0.3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  <c r="X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44"/>
      <c r="AM1621" s="44"/>
      <c r="AN1621" s="44"/>
      <c r="AO1621" s="44"/>
      <c r="AP1621" s="44"/>
      <c r="AQ1621" s="44"/>
      <c r="AR1621" s="44"/>
      <c r="AS1621" s="44"/>
      <c r="AT1621" s="44"/>
      <c r="AU1621" s="44"/>
      <c r="AV1621" s="44"/>
      <c r="AW1621" s="44"/>
      <c r="AX1621" s="44"/>
    </row>
    <row r="1622" spans="1:50" x14ac:dyDescent="0.3">
      <c r="A1622" s="44"/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44"/>
      <c r="X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44"/>
      <c r="AO1622" s="44"/>
      <c r="AP1622" s="44"/>
      <c r="AQ1622" s="44"/>
      <c r="AR1622" s="44"/>
      <c r="AS1622" s="44"/>
      <c r="AT1622" s="44"/>
      <c r="AU1622" s="44"/>
      <c r="AV1622" s="44"/>
      <c r="AW1622" s="44"/>
      <c r="AX1622" s="44"/>
    </row>
    <row r="1623" spans="1:50" x14ac:dyDescent="0.3">
      <c r="A1623" s="44"/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  <c r="X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44"/>
      <c r="AM1623" s="44"/>
      <c r="AN1623" s="44"/>
      <c r="AO1623" s="44"/>
      <c r="AP1623" s="44"/>
      <c r="AQ1623" s="44"/>
      <c r="AR1623" s="44"/>
      <c r="AS1623" s="44"/>
      <c r="AT1623" s="44"/>
      <c r="AU1623" s="44"/>
      <c r="AV1623" s="44"/>
      <c r="AW1623" s="44"/>
      <c r="AX1623" s="44"/>
    </row>
    <row r="1624" spans="1:50" x14ac:dyDescent="0.3">
      <c r="A1624" s="44"/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  <c r="X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44"/>
      <c r="AO1624" s="44"/>
      <c r="AP1624" s="44"/>
      <c r="AQ1624" s="44"/>
      <c r="AR1624" s="44"/>
      <c r="AS1624" s="44"/>
      <c r="AT1624" s="44"/>
      <c r="AU1624" s="44"/>
      <c r="AV1624" s="44"/>
      <c r="AW1624" s="44"/>
      <c r="AX1624" s="44"/>
    </row>
    <row r="1625" spans="1:50" x14ac:dyDescent="0.3">
      <c r="A1625" s="44"/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  <c r="X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44"/>
      <c r="AM1625" s="44"/>
      <c r="AN1625" s="44"/>
      <c r="AO1625" s="44"/>
      <c r="AP1625" s="44"/>
      <c r="AQ1625" s="44"/>
      <c r="AR1625" s="44"/>
      <c r="AS1625" s="44"/>
      <c r="AT1625" s="44"/>
      <c r="AU1625" s="44"/>
      <c r="AV1625" s="44"/>
      <c r="AW1625" s="44"/>
      <c r="AX1625" s="44"/>
    </row>
    <row r="1626" spans="1:50" x14ac:dyDescent="0.3">
      <c r="A1626" s="44"/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  <c r="X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44"/>
      <c r="AM1626" s="44"/>
      <c r="AN1626" s="44"/>
      <c r="AO1626" s="44"/>
      <c r="AP1626" s="44"/>
      <c r="AQ1626" s="44"/>
      <c r="AR1626" s="44"/>
      <c r="AS1626" s="44"/>
      <c r="AT1626" s="44"/>
      <c r="AU1626" s="44"/>
      <c r="AV1626" s="44"/>
      <c r="AW1626" s="44"/>
      <c r="AX1626" s="44"/>
    </row>
    <row r="1627" spans="1:50" x14ac:dyDescent="0.3">
      <c r="A1627" s="44"/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  <c r="X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44"/>
      <c r="AO1627" s="44"/>
      <c r="AP1627" s="44"/>
      <c r="AQ1627" s="44"/>
      <c r="AR1627" s="44"/>
      <c r="AS1627" s="44"/>
      <c r="AT1627" s="44"/>
      <c r="AU1627" s="44"/>
      <c r="AV1627" s="44"/>
      <c r="AW1627" s="44"/>
      <c r="AX1627" s="44"/>
    </row>
    <row r="1628" spans="1:50" x14ac:dyDescent="0.3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  <c r="X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44"/>
      <c r="AM1628" s="44"/>
      <c r="AN1628" s="44"/>
      <c r="AO1628" s="44"/>
      <c r="AP1628" s="44"/>
      <c r="AQ1628" s="44"/>
      <c r="AR1628" s="44"/>
      <c r="AS1628" s="44"/>
      <c r="AT1628" s="44"/>
      <c r="AU1628" s="44"/>
      <c r="AV1628" s="44"/>
      <c r="AW1628" s="44"/>
      <c r="AX1628" s="44"/>
    </row>
    <row r="1629" spans="1:50" x14ac:dyDescent="0.3">
      <c r="A1629" s="44"/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  <c r="X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44"/>
      <c r="AM1629" s="44"/>
      <c r="AN1629" s="44"/>
      <c r="AO1629" s="44"/>
      <c r="AP1629" s="44"/>
      <c r="AQ1629" s="44"/>
      <c r="AR1629" s="44"/>
      <c r="AS1629" s="44"/>
      <c r="AT1629" s="44"/>
      <c r="AU1629" s="44"/>
      <c r="AV1629" s="44"/>
      <c r="AW1629" s="44"/>
      <c r="AX1629" s="44"/>
    </row>
    <row r="1630" spans="1:50" x14ac:dyDescent="0.3">
      <c r="A1630" s="44"/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  <c r="X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44"/>
      <c r="AM1630" s="44"/>
      <c r="AN1630" s="44"/>
      <c r="AO1630" s="44"/>
      <c r="AP1630" s="44"/>
      <c r="AQ1630" s="44"/>
      <c r="AR1630" s="44"/>
      <c r="AS1630" s="44"/>
      <c r="AT1630" s="44"/>
      <c r="AU1630" s="44"/>
      <c r="AV1630" s="44"/>
      <c r="AW1630" s="44"/>
      <c r="AX1630" s="44"/>
    </row>
    <row r="1631" spans="1:50" x14ac:dyDescent="0.3">
      <c r="A1631" s="44"/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  <c r="X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44"/>
      <c r="AM1631" s="44"/>
      <c r="AN1631" s="44"/>
      <c r="AO1631" s="44"/>
      <c r="AP1631" s="44"/>
      <c r="AQ1631" s="44"/>
      <c r="AR1631" s="44"/>
      <c r="AS1631" s="44"/>
      <c r="AT1631" s="44"/>
      <c r="AU1631" s="44"/>
      <c r="AV1631" s="44"/>
      <c r="AW1631" s="44"/>
      <c r="AX1631" s="44"/>
    </row>
    <row r="1632" spans="1:50" x14ac:dyDescent="0.3">
      <c r="A1632" s="44"/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  <c r="X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44"/>
      <c r="AM1632" s="44"/>
      <c r="AN1632" s="44"/>
      <c r="AO1632" s="44"/>
      <c r="AP1632" s="44"/>
      <c r="AQ1632" s="44"/>
      <c r="AR1632" s="44"/>
      <c r="AS1632" s="44"/>
      <c r="AT1632" s="44"/>
      <c r="AU1632" s="44"/>
      <c r="AV1632" s="44"/>
      <c r="AW1632" s="44"/>
      <c r="AX1632" s="44"/>
    </row>
    <row r="1633" spans="1:50" x14ac:dyDescent="0.3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  <c r="V1633" s="44"/>
      <c r="W1633" s="44"/>
      <c r="X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44"/>
      <c r="AO1633" s="44"/>
      <c r="AP1633" s="44"/>
      <c r="AQ1633" s="44"/>
      <c r="AR1633" s="44"/>
      <c r="AS1633" s="44"/>
      <c r="AT1633" s="44"/>
      <c r="AU1633" s="44"/>
      <c r="AV1633" s="44"/>
      <c r="AW1633" s="44"/>
      <c r="AX1633" s="44"/>
    </row>
    <row r="1634" spans="1:50" x14ac:dyDescent="0.3">
      <c r="A1634" s="44"/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  <c r="V1634" s="44"/>
      <c r="W1634" s="44"/>
      <c r="X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44"/>
      <c r="AO1634" s="44"/>
      <c r="AP1634" s="44"/>
      <c r="AQ1634" s="44"/>
      <c r="AR1634" s="44"/>
      <c r="AS1634" s="44"/>
      <c r="AT1634" s="44"/>
      <c r="AU1634" s="44"/>
      <c r="AV1634" s="44"/>
      <c r="AW1634" s="44"/>
      <c r="AX1634" s="44"/>
    </row>
    <row r="1635" spans="1:50" x14ac:dyDescent="0.3">
      <c r="A1635" s="44"/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  <c r="X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44"/>
      <c r="AM1635" s="44"/>
      <c r="AN1635" s="44"/>
      <c r="AO1635" s="44"/>
      <c r="AP1635" s="44"/>
      <c r="AQ1635" s="44"/>
      <c r="AR1635" s="44"/>
      <c r="AS1635" s="44"/>
      <c r="AT1635" s="44"/>
      <c r="AU1635" s="44"/>
      <c r="AV1635" s="44"/>
      <c r="AW1635" s="44"/>
      <c r="AX1635" s="44"/>
    </row>
    <row r="1636" spans="1:50" x14ac:dyDescent="0.3">
      <c r="A1636" s="44"/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  <c r="V1636" s="44"/>
      <c r="W1636" s="44"/>
      <c r="X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44"/>
      <c r="AO1636" s="44"/>
      <c r="AP1636" s="44"/>
      <c r="AQ1636" s="44"/>
      <c r="AR1636" s="44"/>
      <c r="AS1636" s="44"/>
      <c r="AT1636" s="44"/>
      <c r="AU1636" s="44"/>
      <c r="AV1636" s="44"/>
      <c r="AW1636" s="44"/>
      <c r="AX1636" s="44"/>
    </row>
    <row r="1637" spans="1:50" x14ac:dyDescent="0.3">
      <c r="A1637" s="44"/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  <c r="V1637" s="44"/>
      <c r="W1637" s="44"/>
      <c r="X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44"/>
      <c r="AO1637" s="44"/>
      <c r="AP1637" s="44"/>
      <c r="AQ1637" s="44"/>
      <c r="AR1637" s="44"/>
      <c r="AS1637" s="44"/>
      <c r="AT1637" s="44"/>
      <c r="AU1637" s="44"/>
      <c r="AV1637" s="44"/>
      <c r="AW1637" s="44"/>
      <c r="AX1637" s="44"/>
    </row>
    <row r="1638" spans="1:50" x14ac:dyDescent="0.3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  <c r="V1638" s="44"/>
      <c r="W1638" s="44"/>
      <c r="X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44"/>
      <c r="AM1638" s="44"/>
      <c r="AN1638" s="44"/>
      <c r="AO1638" s="44"/>
      <c r="AP1638" s="44"/>
      <c r="AQ1638" s="44"/>
      <c r="AR1638" s="44"/>
      <c r="AS1638" s="44"/>
      <c r="AT1638" s="44"/>
      <c r="AU1638" s="44"/>
      <c r="AV1638" s="44"/>
      <c r="AW1638" s="44"/>
      <c r="AX1638" s="44"/>
    </row>
    <row r="1639" spans="1:50" x14ac:dyDescent="0.3">
      <c r="A1639" s="44"/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  <c r="V1639" s="44"/>
      <c r="W1639" s="44"/>
      <c r="X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44"/>
      <c r="AO1639" s="44"/>
      <c r="AP1639" s="44"/>
      <c r="AQ1639" s="44"/>
      <c r="AR1639" s="44"/>
      <c r="AS1639" s="44"/>
      <c r="AT1639" s="44"/>
      <c r="AU1639" s="44"/>
      <c r="AV1639" s="44"/>
      <c r="AW1639" s="44"/>
      <c r="AX1639" s="44"/>
    </row>
    <row r="1640" spans="1:50" x14ac:dyDescent="0.3">
      <c r="A1640" s="44"/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  <c r="X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44"/>
      <c r="AM1640" s="44"/>
      <c r="AN1640" s="44"/>
      <c r="AO1640" s="44"/>
      <c r="AP1640" s="44"/>
      <c r="AQ1640" s="44"/>
      <c r="AR1640" s="44"/>
      <c r="AS1640" s="44"/>
      <c r="AT1640" s="44"/>
      <c r="AU1640" s="44"/>
      <c r="AV1640" s="44"/>
      <c r="AW1640" s="44"/>
      <c r="AX1640" s="44"/>
    </row>
    <row r="1641" spans="1:50" x14ac:dyDescent="0.3">
      <c r="A1641" s="44"/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  <c r="S1641" s="44"/>
      <c r="T1641" s="44"/>
      <c r="U1641" s="44"/>
      <c r="V1641" s="44"/>
      <c r="W1641" s="44"/>
      <c r="X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44"/>
      <c r="AO1641" s="44"/>
      <c r="AP1641" s="44"/>
      <c r="AQ1641" s="44"/>
      <c r="AR1641" s="44"/>
      <c r="AS1641" s="44"/>
      <c r="AT1641" s="44"/>
      <c r="AU1641" s="44"/>
      <c r="AV1641" s="44"/>
      <c r="AW1641" s="44"/>
      <c r="AX1641" s="44"/>
    </row>
    <row r="1642" spans="1:50" x14ac:dyDescent="0.3">
      <c r="A1642" s="44"/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  <c r="V1642" s="44"/>
      <c r="W1642" s="44"/>
      <c r="X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44"/>
      <c r="AO1642" s="44"/>
      <c r="AP1642" s="44"/>
      <c r="AQ1642" s="44"/>
      <c r="AR1642" s="44"/>
      <c r="AS1642" s="44"/>
      <c r="AT1642" s="44"/>
      <c r="AU1642" s="44"/>
      <c r="AV1642" s="44"/>
      <c r="AW1642" s="44"/>
      <c r="AX1642" s="44"/>
    </row>
    <row r="1643" spans="1:50" x14ac:dyDescent="0.3">
      <c r="A1643" s="44"/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  <c r="V1643" s="44"/>
      <c r="W1643" s="44"/>
      <c r="X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44"/>
      <c r="AO1643" s="44"/>
      <c r="AP1643" s="44"/>
      <c r="AQ1643" s="44"/>
      <c r="AR1643" s="44"/>
      <c r="AS1643" s="44"/>
      <c r="AT1643" s="44"/>
      <c r="AU1643" s="44"/>
      <c r="AV1643" s="44"/>
      <c r="AW1643" s="44"/>
      <c r="AX1643" s="44"/>
    </row>
    <row r="1644" spans="1:50" x14ac:dyDescent="0.3">
      <c r="A1644" s="44"/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  <c r="V1644" s="44"/>
      <c r="W1644" s="44"/>
      <c r="X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44"/>
      <c r="AO1644" s="44"/>
      <c r="AP1644" s="44"/>
      <c r="AQ1644" s="44"/>
      <c r="AR1644" s="44"/>
      <c r="AS1644" s="44"/>
      <c r="AT1644" s="44"/>
      <c r="AU1644" s="44"/>
      <c r="AV1644" s="44"/>
      <c r="AW1644" s="44"/>
      <c r="AX1644" s="44"/>
    </row>
    <row r="1645" spans="1:50" x14ac:dyDescent="0.3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  <c r="V1645" s="44"/>
      <c r="W1645" s="44"/>
      <c r="X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44"/>
      <c r="AM1645" s="44"/>
      <c r="AN1645" s="44"/>
      <c r="AO1645" s="44"/>
      <c r="AP1645" s="44"/>
      <c r="AQ1645" s="44"/>
      <c r="AR1645" s="44"/>
      <c r="AS1645" s="44"/>
      <c r="AT1645" s="44"/>
      <c r="AU1645" s="44"/>
      <c r="AV1645" s="44"/>
      <c r="AW1645" s="44"/>
      <c r="AX1645" s="44"/>
    </row>
    <row r="1646" spans="1:50" x14ac:dyDescent="0.3">
      <c r="A1646" s="44"/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  <c r="V1646" s="44"/>
      <c r="W1646" s="44"/>
      <c r="X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44"/>
      <c r="AO1646" s="44"/>
      <c r="AP1646" s="44"/>
      <c r="AQ1646" s="44"/>
      <c r="AR1646" s="44"/>
      <c r="AS1646" s="44"/>
      <c r="AT1646" s="44"/>
      <c r="AU1646" s="44"/>
      <c r="AV1646" s="44"/>
      <c r="AW1646" s="44"/>
      <c r="AX1646" s="44"/>
    </row>
    <row r="1647" spans="1:50" x14ac:dyDescent="0.3">
      <c r="A1647" s="44"/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  <c r="V1647" s="44"/>
      <c r="W1647" s="44"/>
      <c r="X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44"/>
      <c r="AO1647" s="44"/>
      <c r="AP1647" s="44"/>
      <c r="AQ1647" s="44"/>
      <c r="AR1647" s="44"/>
      <c r="AS1647" s="44"/>
      <c r="AT1647" s="44"/>
      <c r="AU1647" s="44"/>
      <c r="AV1647" s="44"/>
      <c r="AW1647" s="44"/>
      <c r="AX1647" s="44"/>
    </row>
    <row r="1648" spans="1:50" x14ac:dyDescent="0.3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  <c r="V1648" s="44"/>
      <c r="W1648" s="44"/>
      <c r="X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44"/>
      <c r="AM1648" s="44"/>
      <c r="AN1648" s="44"/>
      <c r="AO1648" s="44"/>
      <c r="AP1648" s="44"/>
      <c r="AQ1648" s="44"/>
      <c r="AR1648" s="44"/>
      <c r="AS1648" s="44"/>
      <c r="AT1648" s="44"/>
      <c r="AU1648" s="44"/>
      <c r="AV1648" s="44"/>
      <c r="AW1648" s="44"/>
      <c r="AX1648" s="44"/>
    </row>
    <row r="1649" spans="1:50" x14ac:dyDescent="0.3">
      <c r="A1649" s="44"/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  <c r="V1649" s="44"/>
      <c r="W1649" s="44"/>
      <c r="X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44"/>
      <c r="AO1649" s="44"/>
      <c r="AP1649" s="44"/>
      <c r="AQ1649" s="44"/>
      <c r="AR1649" s="44"/>
      <c r="AS1649" s="44"/>
      <c r="AT1649" s="44"/>
      <c r="AU1649" s="44"/>
      <c r="AV1649" s="44"/>
      <c r="AW1649" s="44"/>
      <c r="AX1649" s="44"/>
    </row>
    <row r="1650" spans="1:50" x14ac:dyDescent="0.3">
      <c r="A1650" s="44"/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  <c r="V1650" s="44"/>
      <c r="W1650" s="44"/>
      <c r="X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44"/>
      <c r="AM1650" s="44"/>
      <c r="AN1650" s="44"/>
      <c r="AO1650" s="44"/>
      <c r="AP1650" s="44"/>
      <c r="AQ1650" s="44"/>
      <c r="AR1650" s="44"/>
      <c r="AS1650" s="44"/>
      <c r="AT1650" s="44"/>
      <c r="AU1650" s="44"/>
      <c r="AV1650" s="44"/>
      <c r="AW1650" s="44"/>
      <c r="AX1650" s="44"/>
    </row>
    <row r="1651" spans="1:50" x14ac:dyDescent="0.3">
      <c r="A1651" s="44"/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  <c r="V1651" s="44"/>
      <c r="W1651" s="44"/>
      <c r="X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44"/>
      <c r="AO1651" s="44"/>
      <c r="AP1651" s="44"/>
      <c r="AQ1651" s="44"/>
      <c r="AR1651" s="44"/>
      <c r="AS1651" s="44"/>
      <c r="AT1651" s="44"/>
      <c r="AU1651" s="44"/>
      <c r="AV1651" s="44"/>
      <c r="AW1651" s="44"/>
      <c r="AX1651" s="44"/>
    </row>
    <row r="1652" spans="1:50" x14ac:dyDescent="0.3">
      <c r="A1652" s="44"/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  <c r="V1652" s="44"/>
      <c r="W1652" s="44"/>
      <c r="X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44"/>
      <c r="AM1652" s="44"/>
      <c r="AN1652" s="44"/>
      <c r="AO1652" s="44"/>
      <c r="AP1652" s="44"/>
      <c r="AQ1652" s="44"/>
      <c r="AR1652" s="44"/>
      <c r="AS1652" s="44"/>
      <c r="AT1652" s="44"/>
      <c r="AU1652" s="44"/>
      <c r="AV1652" s="44"/>
      <c r="AW1652" s="44"/>
      <c r="AX1652" s="44"/>
    </row>
    <row r="1653" spans="1:50" x14ac:dyDescent="0.3">
      <c r="A1653" s="44"/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  <c r="V1653" s="44"/>
      <c r="W1653" s="44"/>
      <c r="X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44"/>
      <c r="AM1653" s="44"/>
      <c r="AN1653" s="44"/>
      <c r="AO1653" s="44"/>
      <c r="AP1653" s="44"/>
      <c r="AQ1653" s="44"/>
      <c r="AR1653" s="44"/>
      <c r="AS1653" s="44"/>
      <c r="AT1653" s="44"/>
      <c r="AU1653" s="44"/>
      <c r="AV1653" s="44"/>
      <c r="AW1653" s="44"/>
      <c r="AX1653" s="44"/>
    </row>
    <row r="1654" spans="1:50" x14ac:dyDescent="0.3">
      <c r="A1654" s="44"/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  <c r="V1654" s="44"/>
      <c r="W1654" s="44"/>
      <c r="X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44"/>
      <c r="AM1654" s="44"/>
      <c r="AN1654" s="44"/>
      <c r="AO1654" s="44"/>
      <c r="AP1654" s="44"/>
      <c r="AQ1654" s="44"/>
      <c r="AR1654" s="44"/>
      <c r="AS1654" s="44"/>
      <c r="AT1654" s="44"/>
      <c r="AU1654" s="44"/>
      <c r="AV1654" s="44"/>
      <c r="AW1654" s="44"/>
      <c r="AX1654" s="44"/>
    </row>
    <row r="1655" spans="1:50" x14ac:dyDescent="0.3">
      <c r="A1655" s="44"/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  <c r="S1655" s="44"/>
      <c r="T1655" s="44"/>
      <c r="U1655" s="44"/>
      <c r="V1655" s="44"/>
      <c r="W1655" s="44"/>
      <c r="X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44"/>
      <c r="AM1655" s="44"/>
      <c r="AN1655" s="44"/>
      <c r="AO1655" s="44"/>
      <c r="AP1655" s="44"/>
      <c r="AQ1655" s="44"/>
      <c r="AR1655" s="44"/>
      <c r="AS1655" s="44"/>
      <c r="AT1655" s="44"/>
      <c r="AU1655" s="44"/>
      <c r="AV1655" s="44"/>
      <c r="AW1655" s="44"/>
      <c r="AX1655" s="44"/>
    </row>
    <row r="1656" spans="1:50" x14ac:dyDescent="0.3">
      <c r="A1656" s="44"/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  <c r="S1656" s="44"/>
      <c r="T1656" s="44"/>
      <c r="U1656" s="44"/>
      <c r="V1656" s="44"/>
      <c r="W1656" s="44"/>
      <c r="X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44"/>
      <c r="AM1656" s="44"/>
      <c r="AN1656" s="44"/>
      <c r="AO1656" s="44"/>
      <c r="AP1656" s="44"/>
      <c r="AQ1656" s="44"/>
      <c r="AR1656" s="44"/>
      <c r="AS1656" s="44"/>
      <c r="AT1656" s="44"/>
      <c r="AU1656" s="44"/>
      <c r="AV1656" s="44"/>
      <c r="AW1656" s="44"/>
      <c r="AX1656" s="44"/>
    </row>
    <row r="1657" spans="1:50" x14ac:dyDescent="0.3">
      <c r="A1657" s="44"/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  <c r="V1657" s="44"/>
      <c r="W1657" s="44"/>
      <c r="X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44"/>
      <c r="AM1657" s="44"/>
      <c r="AN1657" s="44"/>
      <c r="AO1657" s="44"/>
      <c r="AP1657" s="44"/>
      <c r="AQ1657" s="44"/>
      <c r="AR1657" s="44"/>
      <c r="AS1657" s="44"/>
      <c r="AT1657" s="44"/>
      <c r="AU1657" s="44"/>
      <c r="AV1657" s="44"/>
      <c r="AW1657" s="44"/>
      <c r="AX1657" s="44"/>
    </row>
    <row r="1658" spans="1:50" x14ac:dyDescent="0.3">
      <c r="A1658" s="44"/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  <c r="X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44"/>
      <c r="AO1658" s="44"/>
      <c r="AP1658" s="44"/>
      <c r="AQ1658" s="44"/>
      <c r="AR1658" s="44"/>
      <c r="AS1658" s="44"/>
      <c r="AT1658" s="44"/>
      <c r="AU1658" s="44"/>
      <c r="AV1658" s="44"/>
      <c r="AW1658" s="44"/>
      <c r="AX1658" s="44"/>
    </row>
    <row r="1659" spans="1:50" x14ac:dyDescent="0.3">
      <c r="A1659" s="44"/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  <c r="V1659" s="44"/>
      <c r="W1659" s="44"/>
      <c r="X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44"/>
      <c r="AM1659" s="44"/>
      <c r="AN1659" s="44"/>
      <c r="AO1659" s="44"/>
      <c r="AP1659" s="44"/>
      <c r="AQ1659" s="44"/>
      <c r="AR1659" s="44"/>
      <c r="AS1659" s="44"/>
      <c r="AT1659" s="44"/>
      <c r="AU1659" s="44"/>
      <c r="AV1659" s="44"/>
      <c r="AW1659" s="44"/>
      <c r="AX1659" s="44"/>
    </row>
    <row r="1660" spans="1:50" x14ac:dyDescent="0.3">
      <c r="A1660" s="44"/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  <c r="V1660" s="44"/>
      <c r="W1660" s="44"/>
      <c r="X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44"/>
      <c r="AO1660" s="44"/>
      <c r="AP1660" s="44"/>
      <c r="AQ1660" s="44"/>
      <c r="AR1660" s="44"/>
      <c r="AS1660" s="44"/>
      <c r="AT1660" s="44"/>
      <c r="AU1660" s="44"/>
      <c r="AV1660" s="44"/>
      <c r="AW1660" s="44"/>
      <c r="AX1660" s="44"/>
    </row>
    <row r="1661" spans="1:50" x14ac:dyDescent="0.3">
      <c r="A1661" s="44"/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  <c r="S1661" s="44"/>
      <c r="T1661" s="44"/>
      <c r="U1661" s="44"/>
      <c r="V1661" s="44"/>
      <c r="W1661" s="44"/>
      <c r="X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44"/>
      <c r="AM1661" s="44"/>
      <c r="AN1661" s="44"/>
      <c r="AO1661" s="44"/>
      <c r="AP1661" s="44"/>
      <c r="AQ1661" s="44"/>
      <c r="AR1661" s="44"/>
      <c r="AS1661" s="44"/>
      <c r="AT1661" s="44"/>
      <c r="AU1661" s="44"/>
      <c r="AV1661" s="44"/>
      <c r="AW1661" s="44"/>
      <c r="AX1661" s="44"/>
    </row>
    <row r="1662" spans="1:50" x14ac:dyDescent="0.3">
      <c r="A1662" s="44"/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  <c r="V1662" s="44"/>
      <c r="W1662" s="44"/>
      <c r="X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44"/>
      <c r="AO1662" s="44"/>
      <c r="AP1662" s="44"/>
      <c r="AQ1662" s="44"/>
      <c r="AR1662" s="44"/>
      <c r="AS1662" s="44"/>
      <c r="AT1662" s="44"/>
      <c r="AU1662" s="44"/>
      <c r="AV1662" s="44"/>
      <c r="AW1662" s="44"/>
      <c r="AX1662" s="44"/>
    </row>
    <row r="1663" spans="1:50" x14ac:dyDescent="0.3">
      <c r="A1663" s="44"/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  <c r="V1663" s="44"/>
      <c r="W1663" s="44"/>
      <c r="X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44"/>
      <c r="AM1663" s="44"/>
      <c r="AN1663" s="44"/>
      <c r="AO1663" s="44"/>
      <c r="AP1663" s="44"/>
      <c r="AQ1663" s="44"/>
      <c r="AR1663" s="44"/>
      <c r="AS1663" s="44"/>
      <c r="AT1663" s="44"/>
      <c r="AU1663" s="44"/>
      <c r="AV1663" s="44"/>
      <c r="AW1663" s="44"/>
      <c r="AX1663" s="44"/>
    </row>
    <row r="1664" spans="1:50" x14ac:dyDescent="0.3">
      <c r="A1664" s="44"/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  <c r="V1664" s="44"/>
      <c r="W1664" s="44"/>
      <c r="X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44"/>
      <c r="AM1664" s="44"/>
      <c r="AN1664" s="44"/>
      <c r="AO1664" s="44"/>
      <c r="AP1664" s="44"/>
      <c r="AQ1664" s="44"/>
      <c r="AR1664" s="44"/>
      <c r="AS1664" s="44"/>
      <c r="AT1664" s="44"/>
      <c r="AU1664" s="44"/>
      <c r="AV1664" s="44"/>
      <c r="AW1664" s="44"/>
      <c r="AX1664" s="44"/>
    </row>
    <row r="1665" spans="1:50" x14ac:dyDescent="0.3">
      <c r="A1665" s="44"/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  <c r="V1665" s="44"/>
      <c r="W1665" s="44"/>
      <c r="X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44"/>
      <c r="AM1665" s="44"/>
      <c r="AN1665" s="44"/>
      <c r="AO1665" s="44"/>
      <c r="AP1665" s="44"/>
      <c r="AQ1665" s="44"/>
      <c r="AR1665" s="44"/>
      <c r="AS1665" s="44"/>
      <c r="AT1665" s="44"/>
      <c r="AU1665" s="44"/>
      <c r="AV1665" s="44"/>
      <c r="AW1665" s="44"/>
      <c r="AX1665" s="44"/>
    </row>
    <row r="1666" spans="1:50" x14ac:dyDescent="0.3">
      <c r="A1666" s="44"/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  <c r="V1666" s="44"/>
      <c r="W1666" s="44"/>
      <c r="X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/>
      <c r="AM1666" s="44"/>
      <c r="AN1666" s="44"/>
      <c r="AO1666" s="44"/>
      <c r="AP1666" s="44"/>
      <c r="AQ1666" s="44"/>
      <c r="AR1666" s="44"/>
      <c r="AS1666" s="44"/>
      <c r="AT1666" s="44"/>
      <c r="AU1666" s="44"/>
      <c r="AV1666" s="44"/>
      <c r="AW1666" s="44"/>
      <c r="AX1666" s="44"/>
    </row>
    <row r="1667" spans="1:50" x14ac:dyDescent="0.3">
      <c r="A1667" s="44"/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  <c r="V1667" s="44"/>
      <c r="W1667" s="44"/>
      <c r="X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44"/>
      <c r="AM1667" s="44"/>
      <c r="AN1667" s="44"/>
      <c r="AO1667" s="44"/>
      <c r="AP1667" s="44"/>
      <c r="AQ1667" s="44"/>
      <c r="AR1667" s="44"/>
      <c r="AS1667" s="44"/>
      <c r="AT1667" s="44"/>
      <c r="AU1667" s="44"/>
      <c r="AV1667" s="44"/>
      <c r="AW1667" s="44"/>
      <c r="AX1667" s="44"/>
    </row>
    <row r="1668" spans="1:50" x14ac:dyDescent="0.3">
      <c r="A1668" s="44"/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  <c r="V1668" s="44"/>
      <c r="W1668" s="44"/>
      <c r="X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44"/>
      <c r="AM1668" s="44"/>
      <c r="AN1668" s="44"/>
      <c r="AO1668" s="44"/>
      <c r="AP1668" s="44"/>
      <c r="AQ1668" s="44"/>
      <c r="AR1668" s="44"/>
      <c r="AS1668" s="44"/>
      <c r="AT1668" s="44"/>
      <c r="AU1668" s="44"/>
      <c r="AV1668" s="44"/>
      <c r="AW1668" s="44"/>
      <c r="AX1668" s="44"/>
    </row>
    <row r="1669" spans="1:50" x14ac:dyDescent="0.3">
      <c r="A1669" s="44"/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  <c r="V1669" s="44"/>
      <c r="W1669" s="44"/>
      <c r="X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44"/>
      <c r="AM1669" s="44"/>
      <c r="AN1669" s="44"/>
      <c r="AO1669" s="44"/>
      <c r="AP1669" s="44"/>
      <c r="AQ1669" s="44"/>
      <c r="AR1669" s="44"/>
      <c r="AS1669" s="44"/>
      <c r="AT1669" s="44"/>
      <c r="AU1669" s="44"/>
      <c r="AV1669" s="44"/>
      <c r="AW1669" s="44"/>
      <c r="AX1669" s="44"/>
    </row>
    <row r="1670" spans="1:50" x14ac:dyDescent="0.3">
      <c r="A1670" s="44"/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44"/>
      <c r="R1670" s="44"/>
      <c r="S1670" s="44"/>
      <c r="T1670" s="44"/>
      <c r="U1670" s="44"/>
      <c r="V1670" s="44"/>
      <c r="W1670" s="44"/>
      <c r="X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44"/>
      <c r="AM1670" s="44"/>
      <c r="AN1670" s="44"/>
      <c r="AO1670" s="44"/>
      <c r="AP1670" s="44"/>
      <c r="AQ1670" s="44"/>
      <c r="AR1670" s="44"/>
      <c r="AS1670" s="44"/>
      <c r="AT1670" s="44"/>
      <c r="AU1670" s="44"/>
      <c r="AV1670" s="44"/>
      <c r="AW1670" s="44"/>
      <c r="AX1670" s="44"/>
    </row>
    <row r="1671" spans="1:50" x14ac:dyDescent="0.3">
      <c r="A1671" s="44"/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  <c r="S1671" s="44"/>
      <c r="T1671" s="44"/>
      <c r="U1671" s="44"/>
      <c r="V1671" s="44"/>
      <c r="W1671" s="44"/>
      <c r="X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44"/>
      <c r="AM1671" s="44"/>
      <c r="AN1671" s="44"/>
      <c r="AO1671" s="44"/>
      <c r="AP1671" s="44"/>
      <c r="AQ1671" s="44"/>
      <c r="AR1671" s="44"/>
      <c r="AS1671" s="44"/>
      <c r="AT1671" s="44"/>
      <c r="AU1671" s="44"/>
      <c r="AV1671" s="44"/>
      <c r="AW1671" s="44"/>
      <c r="AX1671" s="44"/>
    </row>
    <row r="1672" spans="1:50" x14ac:dyDescent="0.3">
      <c r="A1672" s="44"/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  <c r="S1672" s="44"/>
      <c r="T1672" s="44"/>
      <c r="U1672" s="44"/>
      <c r="V1672" s="44"/>
      <c r="W1672" s="44"/>
      <c r="X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44"/>
      <c r="AM1672" s="44"/>
      <c r="AN1672" s="44"/>
      <c r="AO1672" s="44"/>
      <c r="AP1672" s="44"/>
      <c r="AQ1672" s="44"/>
      <c r="AR1672" s="44"/>
      <c r="AS1672" s="44"/>
      <c r="AT1672" s="44"/>
      <c r="AU1672" s="44"/>
      <c r="AV1672" s="44"/>
      <c r="AW1672" s="44"/>
      <c r="AX1672" s="44"/>
    </row>
    <row r="1673" spans="1:50" x14ac:dyDescent="0.3">
      <c r="A1673" s="44"/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  <c r="S1673" s="44"/>
      <c r="T1673" s="44"/>
      <c r="U1673" s="44"/>
      <c r="V1673" s="44"/>
      <c r="W1673" s="44"/>
      <c r="X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44"/>
      <c r="AM1673" s="44"/>
      <c r="AN1673" s="44"/>
      <c r="AO1673" s="44"/>
      <c r="AP1673" s="44"/>
      <c r="AQ1673" s="44"/>
      <c r="AR1673" s="44"/>
      <c r="AS1673" s="44"/>
      <c r="AT1673" s="44"/>
      <c r="AU1673" s="44"/>
      <c r="AV1673" s="44"/>
      <c r="AW1673" s="44"/>
      <c r="AX1673" s="44"/>
    </row>
    <row r="1674" spans="1:50" x14ac:dyDescent="0.3">
      <c r="A1674" s="44"/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  <c r="S1674" s="44"/>
      <c r="T1674" s="44"/>
      <c r="U1674" s="44"/>
      <c r="V1674" s="44"/>
      <c r="W1674" s="44"/>
      <c r="X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44"/>
      <c r="AM1674" s="44"/>
      <c r="AN1674" s="44"/>
      <c r="AO1674" s="44"/>
      <c r="AP1674" s="44"/>
      <c r="AQ1674" s="44"/>
      <c r="AR1674" s="44"/>
      <c r="AS1674" s="44"/>
      <c r="AT1674" s="44"/>
      <c r="AU1674" s="44"/>
      <c r="AV1674" s="44"/>
      <c r="AW1674" s="44"/>
      <c r="AX1674" s="44"/>
    </row>
    <row r="1675" spans="1:50" x14ac:dyDescent="0.3">
      <c r="A1675" s="44"/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  <c r="S1675" s="44"/>
      <c r="T1675" s="44"/>
      <c r="U1675" s="44"/>
      <c r="V1675" s="44"/>
      <c r="W1675" s="44"/>
      <c r="X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44"/>
      <c r="AM1675" s="44"/>
      <c r="AN1675" s="44"/>
      <c r="AO1675" s="44"/>
      <c r="AP1675" s="44"/>
      <c r="AQ1675" s="44"/>
      <c r="AR1675" s="44"/>
      <c r="AS1675" s="44"/>
      <c r="AT1675" s="44"/>
      <c r="AU1675" s="44"/>
      <c r="AV1675" s="44"/>
      <c r="AW1675" s="44"/>
      <c r="AX1675" s="44"/>
    </row>
    <row r="1676" spans="1:50" x14ac:dyDescent="0.3">
      <c r="A1676" s="44"/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  <c r="S1676" s="44"/>
      <c r="T1676" s="44"/>
      <c r="U1676" s="44"/>
      <c r="V1676" s="44"/>
      <c r="W1676" s="44"/>
      <c r="X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44"/>
      <c r="AM1676" s="44"/>
      <c r="AN1676" s="44"/>
      <c r="AO1676" s="44"/>
      <c r="AP1676" s="44"/>
      <c r="AQ1676" s="44"/>
      <c r="AR1676" s="44"/>
      <c r="AS1676" s="44"/>
      <c r="AT1676" s="44"/>
      <c r="AU1676" s="44"/>
      <c r="AV1676" s="44"/>
      <c r="AW1676" s="44"/>
      <c r="AX1676" s="44"/>
    </row>
    <row r="1677" spans="1:50" x14ac:dyDescent="0.3">
      <c r="A1677" s="44"/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  <c r="S1677" s="44"/>
      <c r="T1677" s="44"/>
      <c r="U1677" s="44"/>
      <c r="V1677" s="44"/>
      <c r="W1677" s="44"/>
      <c r="X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44"/>
      <c r="AM1677" s="44"/>
      <c r="AN1677" s="44"/>
      <c r="AO1677" s="44"/>
      <c r="AP1677" s="44"/>
      <c r="AQ1677" s="44"/>
      <c r="AR1677" s="44"/>
      <c r="AS1677" s="44"/>
      <c r="AT1677" s="44"/>
      <c r="AU1677" s="44"/>
      <c r="AV1677" s="44"/>
      <c r="AW1677" s="44"/>
      <c r="AX1677" s="44"/>
    </row>
    <row r="1678" spans="1:50" x14ac:dyDescent="0.3">
      <c r="A1678" s="44"/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  <c r="S1678" s="44"/>
      <c r="T1678" s="44"/>
      <c r="U1678" s="44"/>
      <c r="V1678" s="44"/>
      <c r="W1678" s="44"/>
      <c r="X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44"/>
      <c r="AM1678" s="44"/>
      <c r="AN1678" s="44"/>
      <c r="AO1678" s="44"/>
      <c r="AP1678" s="44"/>
      <c r="AQ1678" s="44"/>
      <c r="AR1678" s="44"/>
      <c r="AS1678" s="44"/>
      <c r="AT1678" s="44"/>
      <c r="AU1678" s="44"/>
      <c r="AV1678" s="44"/>
      <c r="AW1678" s="44"/>
      <c r="AX1678" s="44"/>
    </row>
    <row r="1679" spans="1:50" x14ac:dyDescent="0.3">
      <c r="A1679" s="44"/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4"/>
      <c r="S1679" s="44"/>
      <c r="T1679" s="44"/>
      <c r="U1679" s="44"/>
      <c r="V1679" s="44"/>
      <c r="W1679" s="44"/>
      <c r="X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44"/>
      <c r="AM1679" s="44"/>
      <c r="AN1679" s="44"/>
      <c r="AO1679" s="44"/>
      <c r="AP1679" s="44"/>
      <c r="AQ1679" s="44"/>
      <c r="AR1679" s="44"/>
      <c r="AS1679" s="44"/>
      <c r="AT1679" s="44"/>
      <c r="AU1679" s="44"/>
      <c r="AV1679" s="44"/>
      <c r="AW1679" s="44"/>
      <c r="AX1679" s="44"/>
    </row>
    <row r="1680" spans="1:50" x14ac:dyDescent="0.3">
      <c r="A1680" s="44"/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4"/>
      <c r="S1680" s="44"/>
      <c r="T1680" s="44"/>
      <c r="U1680" s="44"/>
      <c r="V1680" s="44"/>
      <c r="W1680" s="44"/>
      <c r="X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44"/>
      <c r="AM1680" s="44"/>
      <c r="AN1680" s="44"/>
      <c r="AO1680" s="44"/>
      <c r="AP1680" s="44"/>
      <c r="AQ1680" s="44"/>
      <c r="AR1680" s="44"/>
      <c r="AS1680" s="44"/>
      <c r="AT1680" s="44"/>
      <c r="AU1680" s="44"/>
      <c r="AV1680" s="44"/>
      <c r="AW1680" s="44"/>
      <c r="AX1680" s="44"/>
    </row>
    <row r="1681" spans="1:50" x14ac:dyDescent="0.3">
      <c r="A1681" s="44"/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  <c r="S1681" s="44"/>
      <c r="T1681" s="44"/>
      <c r="U1681" s="44"/>
      <c r="V1681" s="44"/>
      <c r="W1681" s="44"/>
      <c r="X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44"/>
      <c r="AM1681" s="44"/>
      <c r="AN1681" s="44"/>
      <c r="AO1681" s="44"/>
      <c r="AP1681" s="44"/>
      <c r="AQ1681" s="44"/>
      <c r="AR1681" s="44"/>
      <c r="AS1681" s="44"/>
      <c r="AT1681" s="44"/>
      <c r="AU1681" s="44"/>
      <c r="AV1681" s="44"/>
      <c r="AW1681" s="44"/>
      <c r="AX1681" s="44"/>
    </row>
    <row r="1682" spans="1:50" x14ac:dyDescent="0.3">
      <c r="A1682" s="44"/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  <c r="S1682" s="44"/>
      <c r="T1682" s="44"/>
      <c r="U1682" s="44"/>
      <c r="V1682" s="44"/>
      <c r="W1682" s="44"/>
      <c r="X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44"/>
      <c r="AM1682" s="44"/>
      <c r="AN1682" s="44"/>
      <c r="AO1682" s="44"/>
      <c r="AP1682" s="44"/>
      <c r="AQ1682" s="44"/>
      <c r="AR1682" s="44"/>
      <c r="AS1682" s="44"/>
      <c r="AT1682" s="44"/>
      <c r="AU1682" s="44"/>
      <c r="AV1682" s="44"/>
      <c r="AW1682" s="44"/>
      <c r="AX1682" s="44"/>
    </row>
    <row r="1683" spans="1:50" x14ac:dyDescent="0.3">
      <c r="A1683" s="44"/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  <c r="S1683" s="44"/>
      <c r="T1683" s="44"/>
      <c r="U1683" s="44"/>
      <c r="V1683" s="44"/>
      <c r="W1683" s="44"/>
      <c r="X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44"/>
      <c r="AM1683" s="44"/>
      <c r="AN1683" s="44"/>
      <c r="AO1683" s="44"/>
      <c r="AP1683" s="44"/>
      <c r="AQ1683" s="44"/>
      <c r="AR1683" s="44"/>
      <c r="AS1683" s="44"/>
      <c r="AT1683" s="44"/>
      <c r="AU1683" s="44"/>
      <c r="AV1683" s="44"/>
      <c r="AW1683" s="44"/>
      <c r="AX1683" s="44"/>
    </row>
    <row r="1684" spans="1:50" x14ac:dyDescent="0.3">
      <c r="A1684" s="44"/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  <c r="V1684" s="44"/>
      <c r="W1684" s="44"/>
      <c r="X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44"/>
      <c r="AM1684" s="44"/>
      <c r="AN1684" s="44"/>
      <c r="AO1684" s="44"/>
      <c r="AP1684" s="44"/>
      <c r="AQ1684" s="44"/>
      <c r="AR1684" s="44"/>
      <c r="AS1684" s="44"/>
      <c r="AT1684" s="44"/>
      <c r="AU1684" s="44"/>
      <c r="AV1684" s="44"/>
      <c r="AW1684" s="44"/>
      <c r="AX1684" s="44"/>
    </row>
    <row r="1685" spans="1:50" x14ac:dyDescent="0.3">
      <c r="A1685" s="44"/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  <c r="S1685" s="44"/>
      <c r="T1685" s="44"/>
      <c r="U1685" s="44"/>
      <c r="V1685" s="44"/>
      <c r="W1685" s="44"/>
      <c r="X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44"/>
      <c r="AM1685" s="44"/>
      <c r="AN1685" s="44"/>
      <c r="AO1685" s="44"/>
      <c r="AP1685" s="44"/>
      <c r="AQ1685" s="44"/>
      <c r="AR1685" s="44"/>
      <c r="AS1685" s="44"/>
      <c r="AT1685" s="44"/>
      <c r="AU1685" s="44"/>
      <c r="AV1685" s="44"/>
      <c r="AW1685" s="44"/>
      <c r="AX1685" s="44"/>
    </row>
    <row r="1686" spans="1:50" x14ac:dyDescent="0.3">
      <c r="A1686" s="44"/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  <c r="S1686" s="44"/>
      <c r="T1686" s="44"/>
      <c r="U1686" s="44"/>
      <c r="V1686" s="44"/>
      <c r="W1686" s="44"/>
      <c r="X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44"/>
      <c r="AM1686" s="44"/>
      <c r="AN1686" s="44"/>
      <c r="AO1686" s="44"/>
      <c r="AP1686" s="44"/>
      <c r="AQ1686" s="44"/>
      <c r="AR1686" s="44"/>
      <c r="AS1686" s="44"/>
      <c r="AT1686" s="44"/>
      <c r="AU1686" s="44"/>
      <c r="AV1686" s="44"/>
      <c r="AW1686" s="44"/>
      <c r="AX1686" s="44"/>
    </row>
    <row r="1687" spans="1:50" x14ac:dyDescent="0.3">
      <c r="A1687" s="44"/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  <c r="S1687" s="44"/>
      <c r="T1687" s="44"/>
      <c r="U1687" s="44"/>
      <c r="V1687" s="44"/>
      <c r="W1687" s="44"/>
      <c r="X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44"/>
      <c r="AM1687" s="44"/>
      <c r="AN1687" s="44"/>
      <c r="AO1687" s="44"/>
      <c r="AP1687" s="44"/>
      <c r="AQ1687" s="44"/>
      <c r="AR1687" s="44"/>
      <c r="AS1687" s="44"/>
      <c r="AT1687" s="44"/>
      <c r="AU1687" s="44"/>
      <c r="AV1687" s="44"/>
      <c r="AW1687" s="44"/>
      <c r="AX1687" s="44"/>
    </row>
    <row r="1688" spans="1:50" x14ac:dyDescent="0.3">
      <c r="A1688" s="44"/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44"/>
      <c r="R1688" s="44"/>
      <c r="S1688" s="44"/>
      <c r="T1688" s="44"/>
      <c r="U1688" s="44"/>
      <c r="V1688" s="44"/>
      <c r="W1688" s="44"/>
      <c r="X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44"/>
      <c r="AM1688" s="44"/>
      <c r="AN1688" s="44"/>
      <c r="AO1688" s="44"/>
      <c r="AP1688" s="44"/>
      <c r="AQ1688" s="44"/>
      <c r="AR1688" s="44"/>
      <c r="AS1688" s="44"/>
      <c r="AT1688" s="44"/>
      <c r="AU1688" s="44"/>
      <c r="AV1688" s="44"/>
      <c r="AW1688" s="44"/>
      <c r="AX1688" s="44"/>
    </row>
    <row r="1689" spans="1:50" x14ac:dyDescent="0.3">
      <c r="A1689" s="44"/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  <c r="S1689" s="44"/>
      <c r="T1689" s="44"/>
      <c r="U1689" s="44"/>
      <c r="V1689" s="44"/>
      <c r="W1689" s="44"/>
      <c r="X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44"/>
      <c r="AM1689" s="44"/>
      <c r="AN1689" s="44"/>
      <c r="AO1689" s="44"/>
      <c r="AP1689" s="44"/>
      <c r="AQ1689" s="44"/>
      <c r="AR1689" s="44"/>
      <c r="AS1689" s="44"/>
      <c r="AT1689" s="44"/>
      <c r="AU1689" s="44"/>
      <c r="AV1689" s="44"/>
      <c r="AW1689" s="44"/>
      <c r="AX1689" s="44"/>
    </row>
    <row r="1690" spans="1:50" x14ac:dyDescent="0.3">
      <c r="A1690" s="44"/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  <c r="S1690" s="44"/>
      <c r="T1690" s="44"/>
      <c r="U1690" s="44"/>
      <c r="V1690" s="44"/>
      <c r="W1690" s="44"/>
      <c r="X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44"/>
      <c r="AM1690" s="44"/>
      <c r="AN1690" s="44"/>
      <c r="AO1690" s="44"/>
      <c r="AP1690" s="44"/>
      <c r="AQ1690" s="44"/>
      <c r="AR1690" s="44"/>
      <c r="AS1690" s="44"/>
      <c r="AT1690" s="44"/>
      <c r="AU1690" s="44"/>
      <c r="AV1690" s="44"/>
      <c r="AW1690" s="44"/>
      <c r="AX1690" s="44"/>
    </row>
    <row r="1691" spans="1:50" x14ac:dyDescent="0.3">
      <c r="A1691" s="44"/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  <c r="S1691" s="44"/>
      <c r="T1691" s="44"/>
      <c r="U1691" s="44"/>
      <c r="V1691" s="44"/>
      <c r="W1691" s="44"/>
      <c r="X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44"/>
      <c r="AM1691" s="44"/>
      <c r="AN1691" s="44"/>
      <c r="AO1691" s="44"/>
      <c r="AP1691" s="44"/>
      <c r="AQ1691" s="44"/>
      <c r="AR1691" s="44"/>
      <c r="AS1691" s="44"/>
      <c r="AT1691" s="44"/>
      <c r="AU1691" s="44"/>
      <c r="AV1691" s="44"/>
      <c r="AW1691" s="44"/>
      <c r="AX1691" s="44"/>
    </row>
    <row r="1692" spans="1:50" x14ac:dyDescent="0.3">
      <c r="A1692" s="44"/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  <c r="S1692" s="44"/>
      <c r="T1692" s="44"/>
      <c r="U1692" s="44"/>
      <c r="V1692" s="44"/>
      <c r="W1692" s="44"/>
      <c r="X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44"/>
      <c r="AM1692" s="44"/>
      <c r="AN1692" s="44"/>
      <c r="AO1692" s="44"/>
      <c r="AP1692" s="44"/>
      <c r="AQ1692" s="44"/>
      <c r="AR1692" s="44"/>
      <c r="AS1692" s="44"/>
      <c r="AT1692" s="44"/>
      <c r="AU1692" s="44"/>
      <c r="AV1692" s="44"/>
      <c r="AW1692" s="44"/>
      <c r="AX1692" s="44"/>
    </row>
    <row r="1693" spans="1:50" x14ac:dyDescent="0.3">
      <c r="A1693" s="44"/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44"/>
      <c r="R1693" s="44"/>
      <c r="S1693" s="44"/>
      <c r="T1693" s="44"/>
      <c r="U1693" s="44"/>
      <c r="V1693" s="44"/>
      <c r="W1693" s="44"/>
      <c r="X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44"/>
      <c r="AM1693" s="44"/>
      <c r="AN1693" s="44"/>
      <c r="AO1693" s="44"/>
      <c r="AP1693" s="44"/>
      <c r="AQ1693" s="44"/>
      <c r="AR1693" s="44"/>
      <c r="AS1693" s="44"/>
      <c r="AT1693" s="44"/>
      <c r="AU1693" s="44"/>
      <c r="AV1693" s="44"/>
      <c r="AW1693" s="44"/>
      <c r="AX1693" s="44"/>
    </row>
    <row r="1694" spans="1:50" x14ac:dyDescent="0.3">
      <c r="A1694" s="44"/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  <c r="S1694" s="44"/>
      <c r="T1694" s="44"/>
      <c r="U1694" s="44"/>
      <c r="V1694" s="44"/>
      <c r="W1694" s="44"/>
      <c r="X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44"/>
      <c r="AM1694" s="44"/>
      <c r="AN1694" s="44"/>
      <c r="AO1694" s="44"/>
      <c r="AP1694" s="44"/>
      <c r="AQ1694" s="44"/>
      <c r="AR1694" s="44"/>
      <c r="AS1694" s="44"/>
      <c r="AT1694" s="44"/>
      <c r="AU1694" s="44"/>
      <c r="AV1694" s="44"/>
      <c r="AW1694" s="44"/>
      <c r="AX1694" s="44"/>
    </row>
    <row r="1695" spans="1:50" x14ac:dyDescent="0.3">
      <c r="A1695" s="44"/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  <c r="S1695" s="44"/>
      <c r="T1695" s="44"/>
      <c r="U1695" s="44"/>
      <c r="V1695" s="44"/>
      <c r="W1695" s="44"/>
      <c r="X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44"/>
      <c r="AM1695" s="44"/>
      <c r="AN1695" s="44"/>
      <c r="AO1695" s="44"/>
      <c r="AP1695" s="44"/>
      <c r="AQ1695" s="44"/>
      <c r="AR1695" s="44"/>
      <c r="AS1695" s="44"/>
      <c r="AT1695" s="44"/>
      <c r="AU1695" s="44"/>
      <c r="AV1695" s="44"/>
      <c r="AW1695" s="44"/>
      <c r="AX1695" s="44"/>
    </row>
    <row r="1696" spans="1:50" x14ac:dyDescent="0.3">
      <c r="A1696" s="44"/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  <c r="V1696" s="44"/>
      <c r="W1696" s="44"/>
      <c r="X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44"/>
      <c r="AM1696" s="44"/>
      <c r="AN1696" s="44"/>
      <c r="AO1696" s="44"/>
      <c r="AP1696" s="44"/>
      <c r="AQ1696" s="44"/>
      <c r="AR1696" s="44"/>
      <c r="AS1696" s="44"/>
      <c r="AT1696" s="44"/>
      <c r="AU1696" s="44"/>
      <c r="AV1696" s="44"/>
      <c r="AW1696" s="44"/>
      <c r="AX1696" s="44"/>
    </row>
    <row r="1697" spans="1:50" x14ac:dyDescent="0.3">
      <c r="A1697" s="44"/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  <c r="S1697" s="44"/>
      <c r="T1697" s="44"/>
      <c r="U1697" s="44"/>
      <c r="V1697" s="44"/>
      <c r="W1697" s="44"/>
      <c r="X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44"/>
      <c r="AM1697" s="44"/>
      <c r="AN1697" s="44"/>
      <c r="AO1697" s="44"/>
      <c r="AP1697" s="44"/>
      <c r="AQ1697" s="44"/>
      <c r="AR1697" s="44"/>
      <c r="AS1697" s="44"/>
      <c r="AT1697" s="44"/>
      <c r="AU1697" s="44"/>
      <c r="AV1697" s="44"/>
      <c r="AW1697" s="44"/>
      <c r="AX1697" s="44"/>
    </row>
    <row r="1698" spans="1:50" x14ac:dyDescent="0.3">
      <c r="A1698" s="44"/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  <c r="S1698" s="44"/>
      <c r="T1698" s="44"/>
      <c r="U1698" s="44"/>
      <c r="V1698" s="44"/>
      <c r="W1698" s="44"/>
      <c r="X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44"/>
      <c r="AM1698" s="44"/>
      <c r="AN1698" s="44"/>
      <c r="AO1698" s="44"/>
      <c r="AP1698" s="44"/>
      <c r="AQ1698" s="44"/>
      <c r="AR1698" s="44"/>
      <c r="AS1698" s="44"/>
      <c r="AT1698" s="44"/>
      <c r="AU1698" s="44"/>
      <c r="AV1698" s="44"/>
      <c r="AW1698" s="44"/>
      <c r="AX1698" s="44"/>
    </row>
    <row r="1699" spans="1:50" x14ac:dyDescent="0.3">
      <c r="A1699" s="44"/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  <c r="S1699" s="44"/>
      <c r="T1699" s="44"/>
      <c r="U1699" s="44"/>
      <c r="V1699" s="44"/>
      <c r="W1699" s="44"/>
      <c r="X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44"/>
      <c r="AM1699" s="44"/>
      <c r="AN1699" s="44"/>
      <c r="AO1699" s="44"/>
      <c r="AP1699" s="44"/>
      <c r="AQ1699" s="44"/>
      <c r="AR1699" s="44"/>
      <c r="AS1699" s="44"/>
      <c r="AT1699" s="44"/>
      <c r="AU1699" s="44"/>
      <c r="AV1699" s="44"/>
      <c r="AW1699" s="44"/>
      <c r="AX1699" s="44"/>
    </row>
    <row r="1700" spans="1:50" x14ac:dyDescent="0.3">
      <c r="A1700" s="44"/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  <c r="S1700" s="44"/>
      <c r="T1700" s="44"/>
      <c r="U1700" s="44"/>
      <c r="V1700" s="44"/>
      <c r="W1700" s="44"/>
      <c r="X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44"/>
      <c r="AM1700" s="44"/>
      <c r="AN1700" s="44"/>
      <c r="AO1700" s="44"/>
      <c r="AP1700" s="44"/>
      <c r="AQ1700" s="44"/>
      <c r="AR1700" s="44"/>
      <c r="AS1700" s="44"/>
      <c r="AT1700" s="44"/>
      <c r="AU1700" s="44"/>
      <c r="AV1700" s="44"/>
      <c r="AW1700" s="44"/>
      <c r="AX1700" s="44"/>
    </row>
    <row r="1701" spans="1:50" x14ac:dyDescent="0.3">
      <c r="A1701" s="44"/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  <c r="S1701" s="44"/>
      <c r="T1701" s="44"/>
      <c r="U1701" s="44"/>
      <c r="V1701" s="44"/>
      <c r="W1701" s="44"/>
      <c r="X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44"/>
      <c r="AM1701" s="44"/>
      <c r="AN1701" s="44"/>
      <c r="AO1701" s="44"/>
      <c r="AP1701" s="44"/>
      <c r="AQ1701" s="44"/>
      <c r="AR1701" s="44"/>
      <c r="AS1701" s="44"/>
      <c r="AT1701" s="44"/>
      <c r="AU1701" s="44"/>
      <c r="AV1701" s="44"/>
      <c r="AW1701" s="44"/>
      <c r="AX1701" s="44"/>
    </row>
    <row r="1702" spans="1:50" x14ac:dyDescent="0.3">
      <c r="A1702" s="44"/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  <c r="S1702" s="44"/>
      <c r="T1702" s="44"/>
      <c r="U1702" s="44"/>
      <c r="V1702" s="44"/>
      <c r="W1702" s="44"/>
      <c r="X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44"/>
      <c r="AM1702" s="44"/>
      <c r="AN1702" s="44"/>
      <c r="AO1702" s="44"/>
      <c r="AP1702" s="44"/>
      <c r="AQ1702" s="44"/>
      <c r="AR1702" s="44"/>
      <c r="AS1702" s="44"/>
      <c r="AT1702" s="44"/>
      <c r="AU1702" s="44"/>
      <c r="AV1702" s="44"/>
      <c r="AW1702" s="44"/>
      <c r="AX1702" s="44"/>
    </row>
    <row r="1703" spans="1:50" x14ac:dyDescent="0.3">
      <c r="A1703" s="44"/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  <c r="S1703" s="44"/>
      <c r="T1703" s="44"/>
      <c r="U1703" s="44"/>
      <c r="V1703" s="44"/>
      <c r="W1703" s="44"/>
      <c r="X1703" s="44"/>
      <c r="AA1703" s="44"/>
      <c r="AB1703" s="44"/>
      <c r="AC1703" s="44"/>
      <c r="AD1703" s="44"/>
      <c r="AE1703" s="44"/>
      <c r="AF1703" s="44"/>
      <c r="AG1703" s="44"/>
      <c r="AH1703" s="44"/>
      <c r="AI1703" s="44"/>
      <c r="AJ1703" s="44"/>
      <c r="AK1703" s="44"/>
      <c r="AL1703" s="44"/>
      <c r="AM1703" s="44"/>
      <c r="AN1703" s="44"/>
      <c r="AO1703" s="44"/>
      <c r="AP1703" s="44"/>
      <c r="AQ1703" s="44"/>
      <c r="AR1703" s="44"/>
      <c r="AS1703" s="44"/>
      <c r="AT1703" s="44"/>
      <c r="AU1703" s="44"/>
      <c r="AV1703" s="44"/>
      <c r="AW1703" s="44"/>
      <c r="AX1703" s="44"/>
    </row>
    <row r="1704" spans="1:50" x14ac:dyDescent="0.3">
      <c r="A1704" s="44"/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  <c r="V1704" s="44"/>
      <c r="W1704" s="44"/>
      <c r="X1704" s="44"/>
      <c r="AA1704" s="44"/>
      <c r="AB1704" s="44"/>
      <c r="AC1704" s="44"/>
      <c r="AD1704" s="44"/>
      <c r="AE1704" s="44"/>
      <c r="AF1704" s="44"/>
      <c r="AG1704" s="44"/>
      <c r="AH1704" s="44"/>
      <c r="AI1704" s="44"/>
      <c r="AJ1704" s="44"/>
      <c r="AK1704" s="44"/>
      <c r="AL1704" s="44"/>
      <c r="AM1704" s="44"/>
      <c r="AN1704" s="44"/>
      <c r="AO1704" s="44"/>
      <c r="AP1704" s="44"/>
      <c r="AQ1704" s="44"/>
      <c r="AR1704" s="44"/>
      <c r="AS1704" s="44"/>
      <c r="AT1704" s="44"/>
      <c r="AU1704" s="44"/>
      <c r="AV1704" s="44"/>
      <c r="AW1704" s="44"/>
      <c r="AX1704" s="44"/>
    </row>
    <row r="1705" spans="1:50" x14ac:dyDescent="0.3">
      <c r="A1705" s="44"/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  <c r="S1705" s="44"/>
      <c r="T1705" s="44"/>
      <c r="U1705" s="44"/>
      <c r="V1705" s="44"/>
      <c r="W1705" s="44"/>
      <c r="X1705" s="44"/>
      <c r="AA1705" s="44"/>
      <c r="AB1705" s="44"/>
      <c r="AC1705" s="44"/>
      <c r="AD1705" s="44"/>
      <c r="AE1705" s="44"/>
      <c r="AF1705" s="44"/>
      <c r="AG1705" s="44"/>
      <c r="AH1705" s="44"/>
      <c r="AI1705" s="44"/>
      <c r="AJ1705" s="44"/>
      <c r="AK1705" s="44"/>
      <c r="AL1705" s="44"/>
      <c r="AM1705" s="44"/>
      <c r="AN1705" s="44"/>
      <c r="AO1705" s="44"/>
      <c r="AP1705" s="44"/>
      <c r="AQ1705" s="44"/>
      <c r="AR1705" s="44"/>
      <c r="AS1705" s="44"/>
      <c r="AT1705" s="44"/>
      <c r="AU1705" s="44"/>
      <c r="AV1705" s="44"/>
      <c r="AW1705" s="44"/>
      <c r="AX1705" s="44"/>
    </row>
    <row r="1706" spans="1:50" x14ac:dyDescent="0.3">
      <c r="A1706" s="44"/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  <c r="S1706" s="44"/>
      <c r="T1706" s="44"/>
      <c r="U1706" s="44"/>
      <c r="V1706" s="44"/>
      <c r="W1706" s="44"/>
      <c r="X1706" s="44"/>
      <c r="AA1706" s="44"/>
      <c r="AB1706" s="44"/>
      <c r="AC1706" s="44"/>
      <c r="AD1706" s="44"/>
      <c r="AE1706" s="44"/>
      <c r="AF1706" s="44"/>
      <c r="AG1706" s="44"/>
      <c r="AH1706" s="44"/>
      <c r="AI1706" s="44"/>
      <c r="AJ1706" s="44"/>
      <c r="AK1706" s="44"/>
      <c r="AL1706" s="44"/>
      <c r="AM1706" s="44"/>
      <c r="AN1706" s="44"/>
      <c r="AO1706" s="44"/>
      <c r="AP1706" s="44"/>
      <c r="AQ1706" s="44"/>
      <c r="AR1706" s="44"/>
      <c r="AS1706" s="44"/>
      <c r="AT1706" s="44"/>
      <c r="AU1706" s="44"/>
      <c r="AV1706" s="44"/>
      <c r="AW1706" s="44"/>
      <c r="AX1706" s="44"/>
    </row>
    <row r="1707" spans="1:50" x14ac:dyDescent="0.3">
      <c r="A1707" s="44"/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  <c r="S1707" s="44"/>
      <c r="T1707" s="44"/>
      <c r="U1707" s="44"/>
      <c r="V1707" s="44"/>
      <c r="W1707" s="44"/>
      <c r="X1707" s="44"/>
      <c r="AA1707" s="44"/>
      <c r="AB1707" s="44"/>
      <c r="AC1707" s="44"/>
      <c r="AD1707" s="44"/>
      <c r="AE1707" s="44"/>
      <c r="AF1707" s="44"/>
      <c r="AG1707" s="44"/>
      <c r="AH1707" s="44"/>
      <c r="AI1707" s="44"/>
      <c r="AJ1707" s="44"/>
      <c r="AK1707" s="44"/>
      <c r="AL1707" s="44"/>
      <c r="AM1707" s="44"/>
      <c r="AN1707" s="44"/>
      <c r="AO1707" s="44"/>
      <c r="AP1707" s="44"/>
      <c r="AQ1707" s="44"/>
      <c r="AR1707" s="44"/>
      <c r="AS1707" s="44"/>
      <c r="AT1707" s="44"/>
      <c r="AU1707" s="44"/>
      <c r="AV1707" s="44"/>
      <c r="AW1707" s="44"/>
      <c r="AX1707" s="44"/>
    </row>
    <row r="1708" spans="1:50" x14ac:dyDescent="0.3">
      <c r="A1708" s="44"/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  <c r="S1708" s="44"/>
      <c r="T1708" s="44"/>
      <c r="U1708" s="44"/>
      <c r="V1708" s="44"/>
      <c r="W1708" s="44"/>
      <c r="X1708" s="44"/>
      <c r="AA1708" s="44"/>
      <c r="AB1708" s="44"/>
      <c r="AC1708" s="44"/>
      <c r="AD1708" s="44"/>
      <c r="AE1708" s="44"/>
      <c r="AF1708" s="44"/>
      <c r="AG1708" s="44"/>
      <c r="AH1708" s="44"/>
      <c r="AI1708" s="44"/>
      <c r="AJ1708" s="44"/>
      <c r="AK1708" s="44"/>
      <c r="AL1708" s="44"/>
      <c r="AM1708" s="44"/>
      <c r="AN1708" s="44"/>
      <c r="AO1708" s="44"/>
      <c r="AP1708" s="44"/>
      <c r="AQ1708" s="44"/>
      <c r="AR1708" s="44"/>
      <c r="AS1708" s="44"/>
      <c r="AT1708" s="44"/>
      <c r="AU1708" s="44"/>
      <c r="AV1708" s="44"/>
      <c r="AW1708" s="44"/>
      <c r="AX1708" s="44"/>
    </row>
    <row r="1709" spans="1:50" x14ac:dyDescent="0.3">
      <c r="A1709" s="44"/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44"/>
      <c r="R1709" s="44"/>
      <c r="S1709" s="44"/>
      <c r="T1709" s="44"/>
      <c r="U1709" s="44"/>
      <c r="V1709" s="44"/>
      <c r="W1709" s="44"/>
      <c r="X1709" s="44"/>
      <c r="AA1709" s="44"/>
      <c r="AB1709" s="44"/>
      <c r="AC1709" s="44"/>
      <c r="AD1709" s="44"/>
      <c r="AE1709" s="44"/>
      <c r="AF1709" s="44"/>
      <c r="AG1709" s="44"/>
      <c r="AH1709" s="44"/>
      <c r="AI1709" s="44"/>
      <c r="AJ1709" s="44"/>
      <c r="AK1709" s="44"/>
      <c r="AL1709" s="44"/>
      <c r="AM1709" s="44"/>
      <c r="AN1709" s="44"/>
      <c r="AO1709" s="44"/>
      <c r="AP1709" s="44"/>
      <c r="AQ1709" s="44"/>
      <c r="AR1709" s="44"/>
      <c r="AS1709" s="44"/>
      <c r="AT1709" s="44"/>
      <c r="AU1709" s="44"/>
      <c r="AV1709" s="44"/>
      <c r="AW1709" s="44"/>
      <c r="AX1709" s="44"/>
    </row>
    <row r="1710" spans="1:50" x14ac:dyDescent="0.3">
      <c r="A1710" s="44"/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  <c r="S1710" s="44"/>
      <c r="T1710" s="44"/>
      <c r="U1710" s="44"/>
      <c r="V1710" s="44"/>
      <c r="W1710" s="44"/>
      <c r="X1710" s="44"/>
      <c r="AA1710" s="44"/>
      <c r="AB1710" s="44"/>
      <c r="AC1710" s="44"/>
      <c r="AD1710" s="44"/>
      <c r="AE1710" s="44"/>
      <c r="AF1710" s="44"/>
      <c r="AG1710" s="44"/>
      <c r="AH1710" s="44"/>
      <c r="AI1710" s="44"/>
      <c r="AJ1710" s="44"/>
      <c r="AK1710" s="44"/>
      <c r="AL1710" s="44"/>
      <c r="AM1710" s="44"/>
      <c r="AN1710" s="44"/>
      <c r="AO1710" s="44"/>
      <c r="AP1710" s="44"/>
      <c r="AQ1710" s="44"/>
      <c r="AR1710" s="44"/>
      <c r="AS1710" s="44"/>
      <c r="AT1710" s="44"/>
      <c r="AU1710" s="44"/>
      <c r="AV1710" s="44"/>
      <c r="AW1710" s="44"/>
      <c r="AX1710" s="44"/>
    </row>
    <row r="1711" spans="1:50" x14ac:dyDescent="0.3">
      <c r="A1711" s="44"/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  <c r="S1711" s="44"/>
      <c r="T1711" s="44"/>
      <c r="U1711" s="44"/>
      <c r="V1711" s="44"/>
      <c r="W1711" s="44"/>
      <c r="X1711" s="44"/>
      <c r="AA1711" s="44"/>
      <c r="AB1711" s="44"/>
      <c r="AC1711" s="44"/>
      <c r="AD1711" s="44"/>
      <c r="AE1711" s="44"/>
      <c r="AF1711" s="44"/>
      <c r="AG1711" s="44"/>
      <c r="AH1711" s="44"/>
      <c r="AI1711" s="44"/>
      <c r="AJ1711" s="44"/>
      <c r="AK1711" s="44"/>
      <c r="AL1711" s="44"/>
      <c r="AM1711" s="44"/>
      <c r="AN1711" s="44"/>
      <c r="AO1711" s="44"/>
      <c r="AP1711" s="44"/>
      <c r="AQ1711" s="44"/>
      <c r="AR1711" s="44"/>
      <c r="AS1711" s="44"/>
      <c r="AT1711" s="44"/>
      <c r="AU1711" s="44"/>
      <c r="AV1711" s="44"/>
      <c r="AW1711" s="44"/>
      <c r="AX1711" s="44"/>
    </row>
    <row r="1712" spans="1:50" x14ac:dyDescent="0.3">
      <c r="A1712" s="44"/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  <c r="S1712" s="44"/>
      <c r="T1712" s="44"/>
      <c r="U1712" s="44"/>
      <c r="V1712" s="44"/>
      <c r="W1712" s="44"/>
      <c r="X1712" s="44"/>
      <c r="AA1712" s="44"/>
      <c r="AB1712" s="44"/>
      <c r="AC1712" s="44"/>
      <c r="AD1712" s="44"/>
      <c r="AE1712" s="44"/>
      <c r="AF1712" s="44"/>
      <c r="AG1712" s="44"/>
      <c r="AH1712" s="44"/>
      <c r="AI1712" s="44"/>
      <c r="AJ1712" s="44"/>
      <c r="AK1712" s="44"/>
      <c r="AL1712" s="44"/>
      <c r="AM1712" s="44"/>
      <c r="AN1712" s="44"/>
      <c r="AO1712" s="44"/>
      <c r="AP1712" s="44"/>
      <c r="AQ1712" s="44"/>
      <c r="AR1712" s="44"/>
      <c r="AS1712" s="44"/>
      <c r="AT1712" s="44"/>
      <c r="AU1712" s="44"/>
      <c r="AV1712" s="44"/>
      <c r="AW1712" s="44"/>
      <c r="AX1712" s="44"/>
    </row>
    <row r="1713" spans="1:50" x14ac:dyDescent="0.3">
      <c r="A1713" s="44"/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  <c r="S1713" s="44"/>
      <c r="T1713" s="44"/>
      <c r="U1713" s="44"/>
      <c r="V1713" s="44"/>
      <c r="W1713" s="44"/>
      <c r="X1713" s="44"/>
      <c r="AA1713" s="44"/>
      <c r="AB1713" s="44"/>
      <c r="AC1713" s="44"/>
      <c r="AD1713" s="44"/>
      <c r="AE1713" s="44"/>
      <c r="AF1713" s="44"/>
      <c r="AG1713" s="44"/>
      <c r="AH1713" s="44"/>
      <c r="AI1713" s="44"/>
      <c r="AJ1713" s="44"/>
      <c r="AK1713" s="44"/>
      <c r="AL1713" s="44"/>
      <c r="AM1713" s="44"/>
      <c r="AN1713" s="44"/>
      <c r="AO1713" s="44"/>
      <c r="AP1713" s="44"/>
      <c r="AQ1713" s="44"/>
      <c r="AR1713" s="44"/>
      <c r="AS1713" s="44"/>
      <c r="AT1713" s="44"/>
      <c r="AU1713" s="44"/>
      <c r="AV1713" s="44"/>
      <c r="AW1713" s="44"/>
      <c r="AX1713" s="44"/>
    </row>
    <row r="1714" spans="1:50" x14ac:dyDescent="0.3">
      <c r="A1714" s="44"/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  <c r="S1714" s="44"/>
      <c r="T1714" s="44"/>
      <c r="U1714" s="44"/>
      <c r="V1714" s="44"/>
      <c r="W1714" s="44"/>
      <c r="X1714" s="44"/>
      <c r="AA1714" s="44"/>
      <c r="AB1714" s="44"/>
      <c r="AC1714" s="44"/>
      <c r="AD1714" s="44"/>
      <c r="AE1714" s="44"/>
      <c r="AF1714" s="44"/>
      <c r="AG1714" s="44"/>
      <c r="AH1714" s="44"/>
      <c r="AI1714" s="44"/>
      <c r="AJ1714" s="44"/>
      <c r="AK1714" s="44"/>
      <c r="AL1714" s="44"/>
      <c r="AM1714" s="44"/>
      <c r="AN1714" s="44"/>
      <c r="AO1714" s="44"/>
      <c r="AP1714" s="44"/>
      <c r="AQ1714" s="44"/>
      <c r="AR1714" s="44"/>
      <c r="AS1714" s="44"/>
      <c r="AT1714" s="44"/>
      <c r="AU1714" s="44"/>
      <c r="AV1714" s="44"/>
      <c r="AW1714" s="44"/>
      <c r="AX1714" s="44"/>
    </row>
    <row r="1715" spans="1:50" x14ac:dyDescent="0.3">
      <c r="A1715" s="44"/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  <c r="S1715" s="44"/>
      <c r="T1715" s="44"/>
      <c r="U1715" s="44"/>
      <c r="V1715" s="44"/>
      <c r="W1715" s="44"/>
      <c r="X1715" s="44"/>
      <c r="AA1715" s="44"/>
      <c r="AB1715" s="44"/>
      <c r="AC1715" s="44"/>
      <c r="AD1715" s="44"/>
      <c r="AE1715" s="44"/>
      <c r="AF1715" s="44"/>
      <c r="AG1715" s="44"/>
      <c r="AH1715" s="44"/>
      <c r="AI1715" s="44"/>
      <c r="AJ1715" s="44"/>
      <c r="AK1715" s="44"/>
      <c r="AL1715" s="44"/>
      <c r="AM1715" s="44"/>
      <c r="AN1715" s="44"/>
      <c r="AO1715" s="44"/>
      <c r="AP1715" s="44"/>
      <c r="AQ1715" s="44"/>
      <c r="AR1715" s="44"/>
      <c r="AS1715" s="44"/>
      <c r="AT1715" s="44"/>
      <c r="AU1715" s="44"/>
      <c r="AV1715" s="44"/>
      <c r="AW1715" s="44"/>
      <c r="AX1715" s="44"/>
    </row>
    <row r="1716" spans="1:50" x14ac:dyDescent="0.3">
      <c r="A1716" s="44"/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  <c r="S1716" s="44"/>
      <c r="T1716" s="44"/>
      <c r="U1716" s="44"/>
      <c r="V1716" s="44"/>
      <c r="W1716" s="44"/>
      <c r="X1716" s="44"/>
      <c r="AA1716" s="44"/>
      <c r="AB1716" s="44"/>
      <c r="AC1716" s="44"/>
      <c r="AD1716" s="44"/>
      <c r="AE1716" s="44"/>
      <c r="AF1716" s="44"/>
      <c r="AG1716" s="44"/>
      <c r="AH1716" s="44"/>
      <c r="AI1716" s="44"/>
      <c r="AJ1716" s="44"/>
      <c r="AK1716" s="44"/>
      <c r="AL1716" s="44"/>
      <c r="AM1716" s="44"/>
      <c r="AN1716" s="44"/>
      <c r="AO1716" s="44"/>
      <c r="AP1716" s="44"/>
      <c r="AQ1716" s="44"/>
      <c r="AR1716" s="44"/>
      <c r="AS1716" s="44"/>
      <c r="AT1716" s="44"/>
      <c r="AU1716" s="44"/>
      <c r="AV1716" s="44"/>
      <c r="AW1716" s="44"/>
      <c r="AX1716" s="44"/>
    </row>
    <row r="1717" spans="1:50" x14ac:dyDescent="0.3">
      <c r="A1717" s="44"/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44"/>
      <c r="R1717" s="44"/>
      <c r="S1717" s="44"/>
      <c r="T1717" s="44"/>
      <c r="U1717" s="44"/>
      <c r="V1717" s="44"/>
      <c r="W1717" s="44"/>
      <c r="X1717" s="44"/>
      <c r="AA1717" s="44"/>
      <c r="AB1717" s="44"/>
      <c r="AC1717" s="44"/>
      <c r="AD1717" s="44"/>
      <c r="AE1717" s="44"/>
      <c r="AF1717" s="44"/>
      <c r="AG1717" s="44"/>
      <c r="AH1717" s="44"/>
      <c r="AI1717" s="44"/>
      <c r="AJ1717" s="44"/>
      <c r="AK1717" s="44"/>
      <c r="AL1717" s="44"/>
      <c r="AM1717" s="44"/>
      <c r="AN1717" s="44"/>
      <c r="AO1717" s="44"/>
      <c r="AP1717" s="44"/>
      <c r="AQ1717" s="44"/>
      <c r="AR1717" s="44"/>
      <c r="AS1717" s="44"/>
      <c r="AT1717" s="44"/>
      <c r="AU1717" s="44"/>
      <c r="AV1717" s="44"/>
      <c r="AW1717" s="44"/>
      <c r="AX1717" s="44"/>
    </row>
    <row r="1718" spans="1:50" x14ac:dyDescent="0.3">
      <c r="A1718" s="44"/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  <c r="S1718" s="44"/>
      <c r="T1718" s="44"/>
      <c r="U1718" s="44"/>
      <c r="V1718" s="44"/>
      <c r="W1718" s="44"/>
      <c r="X1718" s="44"/>
      <c r="AA1718" s="44"/>
      <c r="AB1718" s="44"/>
      <c r="AC1718" s="44"/>
      <c r="AD1718" s="44"/>
      <c r="AE1718" s="44"/>
      <c r="AF1718" s="44"/>
      <c r="AG1718" s="44"/>
      <c r="AH1718" s="44"/>
      <c r="AI1718" s="44"/>
      <c r="AJ1718" s="44"/>
      <c r="AK1718" s="44"/>
      <c r="AL1718" s="44"/>
      <c r="AM1718" s="44"/>
      <c r="AN1718" s="44"/>
      <c r="AO1718" s="44"/>
      <c r="AP1718" s="44"/>
      <c r="AQ1718" s="44"/>
      <c r="AR1718" s="44"/>
      <c r="AS1718" s="44"/>
      <c r="AT1718" s="44"/>
      <c r="AU1718" s="44"/>
      <c r="AV1718" s="44"/>
      <c r="AW1718" s="44"/>
      <c r="AX1718" s="44"/>
    </row>
    <row r="1719" spans="1:50" x14ac:dyDescent="0.3">
      <c r="A1719" s="44"/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  <c r="S1719" s="44"/>
      <c r="T1719" s="44"/>
      <c r="U1719" s="44"/>
      <c r="V1719" s="44"/>
      <c r="W1719" s="44"/>
      <c r="X1719" s="44"/>
      <c r="AA1719" s="44"/>
      <c r="AB1719" s="44"/>
      <c r="AC1719" s="44"/>
      <c r="AD1719" s="44"/>
      <c r="AE1719" s="44"/>
      <c r="AF1719" s="44"/>
      <c r="AG1719" s="44"/>
      <c r="AH1719" s="44"/>
      <c r="AI1719" s="44"/>
      <c r="AJ1719" s="44"/>
      <c r="AK1719" s="44"/>
      <c r="AL1719" s="44"/>
      <c r="AM1719" s="44"/>
      <c r="AN1719" s="44"/>
      <c r="AO1719" s="44"/>
      <c r="AP1719" s="44"/>
      <c r="AQ1719" s="44"/>
      <c r="AR1719" s="44"/>
      <c r="AS1719" s="44"/>
      <c r="AT1719" s="44"/>
      <c r="AU1719" s="44"/>
      <c r="AV1719" s="44"/>
      <c r="AW1719" s="44"/>
      <c r="AX1719" s="44"/>
    </row>
    <row r="1720" spans="1:50" x14ac:dyDescent="0.3">
      <c r="A1720" s="44"/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  <c r="S1720" s="44"/>
      <c r="T1720" s="44"/>
      <c r="U1720" s="44"/>
      <c r="V1720" s="44"/>
      <c r="W1720" s="44"/>
      <c r="X1720" s="44"/>
      <c r="AA1720" s="44"/>
      <c r="AB1720" s="44"/>
      <c r="AC1720" s="44"/>
      <c r="AD1720" s="44"/>
      <c r="AE1720" s="44"/>
      <c r="AF1720" s="44"/>
      <c r="AG1720" s="44"/>
      <c r="AH1720" s="44"/>
      <c r="AI1720" s="44"/>
      <c r="AJ1720" s="44"/>
      <c r="AK1720" s="44"/>
      <c r="AL1720" s="44"/>
      <c r="AM1720" s="44"/>
      <c r="AN1720" s="44"/>
      <c r="AO1720" s="44"/>
      <c r="AP1720" s="44"/>
      <c r="AQ1720" s="44"/>
      <c r="AR1720" s="44"/>
      <c r="AS1720" s="44"/>
      <c r="AT1720" s="44"/>
      <c r="AU1720" s="44"/>
      <c r="AV1720" s="44"/>
      <c r="AW1720" s="44"/>
      <c r="AX1720" s="44"/>
    </row>
    <row r="1721" spans="1:50" x14ac:dyDescent="0.3">
      <c r="A1721" s="44"/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  <c r="S1721" s="44"/>
      <c r="T1721" s="44"/>
      <c r="U1721" s="44"/>
      <c r="V1721" s="44"/>
      <c r="W1721" s="44"/>
      <c r="X1721" s="44"/>
      <c r="AA1721" s="44"/>
      <c r="AB1721" s="44"/>
      <c r="AC1721" s="44"/>
      <c r="AD1721" s="44"/>
      <c r="AE1721" s="44"/>
      <c r="AF1721" s="44"/>
      <c r="AG1721" s="44"/>
      <c r="AH1721" s="44"/>
      <c r="AI1721" s="44"/>
      <c r="AJ1721" s="44"/>
      <c r="AK1721" s="44"/>
      <c r="AL1721" s="44"/>
      <c r="AM1721" s="44"/>
      <c r="AN1721" s="44"/>
      <c r="AO1721" s="44"/>
      <c r="AP1721" s="44"/>
      <c r="AQ1721" s="44"/>
      <c r="AR1721" s="44"/>
      <c r="AS1721" s="44"/>
      <c r="AT1721" s="44"/>
      <c r="AU1721" s="44"/>
      <c r="AV1721" s="44"/>
      <c r="AW1721" s="44"/>
      <c r="AX1721" s="44"/>
    </row>
    <row r="1722" spans="1:50" x14ac:dyDescent="0.3">
      <c r="A1722" s="44"/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  <c r="V1722" s="44"/>
      <c r="W1722" s="44"/>
      <c r="X1722" s="44"/>
      <c r="AA1722" s="44"/>
      <c r="AB1722" s="44"/>
      <c r="AC1722" s="44"/>
      <c r="AD1722" s="44"/>
      <c r="AE1722" s="44"/>
      <c r="AF1722" s="44"/>
      <c r="AG1722" s="44"/>
      <c r="AH1722" s="44"/>
      <c r="AI1722" s="44"/>
      <c r="AJ1722" s="44"/>
      <c r="AK1722" s="44"/>
      <c r="AL1722" s="44"/>
      <c r="AM1722" s="44"/>
      <c r="AN1722" s="44"/>
      <c r="AO1722" s="44"/>
      <c r="AP1722" s="44"/>
      <c r="AQ1722" s="44"/>
      <c r="AR1722" s="44"/>
      <c r="AS1722" s="44"/>
      <c r="AT1722" s="44"/>
      <c r="AU1722" s="44"/>
      <c r="AV1722" s="44"/>
      <c r="AW1722" s="44"/>
      <c r="AX1722" s="44"/>
    </row>
    <row r="1723" spans="1:50" x14ac:dyDescent="0.3">
      <c r="A1723" s="44"/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  <c r="V1723" s="44"/>
      <c r="W1723" s="44"/>
      <c r="X1723" s="44"/>
      <c r="AA1723" s="44"/>
      <c r="AB1723" s="44"/>
      <c r="AC1723" s="44"/>
      <c r="AD1723" s="44"/>
      <c r="AE1723" s="44"/>
      <c r="AF1723" s="44"/>
      <c r="AG1723" s="44"/>
      <c r="AH1723" s="44"/>
      <c r="AI1723" s="44"/>
      <c r="AJ1723" s="44"/>
      <c r="AK1723" s="44"/>
      <c r="AL1723" s="44"/>
      <c r="AM1723" s="44"/>
      <c r="AN1723" s="44"/>
      <c r="AO1723" s="44"/>
      <c r="AP1723" s="44"/>
      <c r="AQ1723" s="44"/>
      <c r="AR1723" s="44"/>
      <c r="AS1723" s="44"/>
      <c r="AT1723" s="44"/>
      <c r="AU1723" s="44"/>
      <c r="AV1723" s="44"/>
      <c r="AW1723" s="44"/>
      <c r="AX1723" s="44"/>
    </row>
    <row r="1724" spans="1:50" x14ac:dyDescent="0.3">
      <c r="A1724" s="44"/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  <c r="V1724" s="44"/>
      <c r="W1724" s="44"/>
      <c r="X1724" s="44"/>
      <c r="AA1724" s="44"/>
      <c r="AB1724" s="44"/>
      <c r="AC1724" s="44"/>
      <c r="AD1724" s="44"/>
      <c r="AE1724" s="44"/>
      <c r="AF1724" s="44"/>
      <c r="AG1724" s="44"/>
      <c r="AH1724" s="44"/>
      <c r="AI1724" s="44"/>
      <c r="AJ1724" s="44"/>
      <c r="AK1724" s="44"/>
      <c r="AL1724" s="44"/>
      <c r="AM1724" s="44"/>
      <c r="AN1724" s="44"/>
      <c r="AO1724" s="44"/>
      <c r="AP1724" s="44"/>
      <c r="AQ1724" s="44"/>
      <c r="AR1724" s="44"/>
      <c r="AS1724" s="44"/>
      <c r="AT1724" s="44"/>
      <c r="AU1724" s="44"/>
      <c r="AV1724" s="44"/>
      <c r="AW1724" s="44"/>
      <c r="AX1724" s="44"/>
    </row>
    <row r="1725" spans="1:50" x14ac:dyDescent="0.3">
      <c r="A1725" s="44"/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  <c r="V1725" s="44"/>
      <c r="W1725" s="44"/>
      <c r="X1725" s="44"/>
      <c r="AA1725" s="44"/>
      <c r="AB1725" s="44"/>
      <c r="AC1725" s="44"/>
      <c r="AD1725" s="44"/>
      <c r="AE1725" s="44"/>
      <c r="AF1725" s="44"/>
      <c r="AG1725" s="44"/>
      <c r="AH1725" s="44"/>
      <c r="AI1725" s="44"/>
      <c r="AJ1725" s="44"/>
      <c r="AK1725" s="44"/>
      <c r="AL1725" s="44"/>
      <c r="AM1725" s="44"/>
      <c r="AN1725" s="44"/>
      <c r="AO1725" s="44"/>
      <c r="AP1725" s="44"/>
      <c r="AQ1725" s="44"/>
      <c r="AR1725" s="44"/>
      <c r="AS1725" s="44"/>
      <c r="AT1725" s="44"/>
      <c r="AU1725" s="44"/>
      <c r="AV1725" s="44"/>
      <c r="AW1725" s="44"/>
      <c r="AX1725" s="44"/>
    </row>
    <row r="1726" spans="1:50" x14ac:dyDescent="0.3">
      <c r="A1726" s="44"/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44"/>
      <c r="R1726" s="44"/>
      <c r="S1726" s="44"/>
      <c r="T1726" s="44"/>
      <c r="U1726" s="44"/>
      <c r="V1726" s="44"/>
      <c r="W1726" s="44"/>
      <c r="X1726" s="44"/>
      <c r="AA1726" s="44"/>
      <c r="AB1726" s="44"/>
      <c r="AC1726" s="44"/>
      <c r="AD1726" s="44"/>
      <c r="AE1726" s="44"/>
      <c r="AF1726" s="44"/>
      <c r="AG1726" s="44"/>
      <c r="AH1726" s="44"/>
      <c r="AI1726" s="44"/>
      <c r="AJ1726" s="44"/>
      <c r="AK1726" s="44"/>
      <c r="AL1726" s="44"/>
      <c r="AM1726" s="44"/>
      <c r="AN1726" s="44"/>
      <c r="AO1726" s="44"/>
      <c r="AP1726" s="44"/>
      <c r="AQ1726" s="44"/>
      <c r="AR1726" s="44"/>
      <c r="AS1726" s="44"/>
      <c r="AT1726" s="44"/>
      <c r="AU1726" s="44"/>
      <c r="AV1726" s="44"/>
      <c r="AW1726" s="44"/>
      <c r="AX1726" s="44"/>
    </row>
    <row r="1727" spans="1:50" x14ac:dyDescent="0.3">
      <c r="A1727" s="44"/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44"/>
      <c r="R1727" s="44"/>
      <c r="S1727" s="44"/>
      <c r="T1727" s="44"/>
      <c r="U1727" s="44"/>
      <c r="V1727" s="44"/>
      <c r="W1727" s="44"/>
      <c r="X1727" s="44"/>
      <c r="AA1727" s="44"/>
      <c r="AB1727" s="44"/>
      <c r="AC1727" s="44"/>
      <c r="AD1727" s="44"/>
      <c r="AE1727" s="44"/>
      <c r="AF1727" s="44"/>
      <c r="AG1727" s="44"/>
      <c r="AH1727" s="44"/>
      <c r="AI1727" s="44"/>
      <c r="AJ1727" s="44"/>
      <c r="AK1727" s="44"/>
      <c r="AL1727" s="44"/>
      <c r="AM1727" s="44"/>
      <c r="AN1727" s="44"/>
      <c r="AO1727" s="44"/>
      <c r="AP1727" s="44"/>
      <c r="AQ1727" s="44"/>
      <c r="AR1727" s="44"/>
      <c r="AS1727" s="44"/>
      <c r="AT1727" s="44"/>
      <c r="AU1727" s="44"/>
      <c r="AV1727" s="44"/>
      <c r="AW1727" s="44"/>
      <c r="AX1727" s="44"/>
    </row>
    <row r="1728" spans="1:50" x14ac:dyDescent="0.3">
      <c r="A1728" s="44"/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  <c r="S1728" s="44"/>
      <c r="T1728" s="44"/>
      <c r="U1728" s="44"/>
      <c r="V1728" s="44"/>
      <c r="W1728" s="44"/>
      <c r="X1728" s="44"/>
      <c r="AA1728" s="44"/>
      <c r="AB1728" s="44"/>
      <c r="AC1728" s="44"/>
      <c r="AD1728" s="44"/>
      <c r="AE1728" s="44"/>
      <c r="AF1728" s="44"/>
      <c r="AG1728" s="44"/>
      <c r="AH1728" s="44"/>
      <c r="AI1728" s="44"/>
      <c r="AJ1728" s="44"/>
      <c r="AK1728" s="44"/>
      <c r="AL1728" s="44"/>
      <c r="AM1728" s="44"/>
      <c r="AN1728" s="44"/>
      <c r="AO1728" s="44"/>
      <c r="AP1728" s="44"/>
      <c r="AQ1728" s="44"/>
      <c r="AR1728" s="44"/>
      <c r="AS1728" s="44"/>
      <c r="AT1728" s="44"/>
      <c r="AU1728" s="44"/>
      <c r="AV1728" s="44"/>
      <c r="AW1728" s="44"/>
      <c r="AX1728" s="44"/>
    </row>
    <row r="1729" spans="1:50" x14ac:dyDescent="0.3">
      <c r="A1729" s="44"/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44"/>
      <c r="R1729" s="44"/>
      <c r="S1729" s="44"/>
      <c r="T1729" s="44"/>
      <c r="U1729" s="44"/>
      <c r="V1729" s="44"/>
      <c r="W1729" s="44"/>
      <c r="X1729" s="44"/>
      <c r="AA1729" s="44"/>
      <c r="AB1729" s="44"/>
      <c r="AC1729" s="44"/>
      <c r="AD1729" s="44"/>
      <c r="AE1729" s="44"/>
      <c r="AF1729" s="44"/>
      <c r="AG1729" s="44"/>
      <c r="AH1729" s="44"/>
      <c r="AI1729" s="44"/>
      <c r="AJ1729" s="44"/>
      <c r="AK1729" s="44"/>
      <c r="AL1729" s="44"/>
      <c r="AM1729" s="44"/>
      <c r="AN1729" s="44"/>
      <c r="AO1729" s="44"/>
      <c r="AP1729" s="44"/>
      <c r="AQ1729" s="44"/>
      <c r="AR1729" s="44"/>
      <c r="AS1729" s="44"/>
      <c r="AT1729" s="44"/>
      <c r="AU1729" s="44"/>
      <c r="AV1729" s="44"/>
      <c r="AW1729" s="44"/>
      <c r="AX1729" s="44"/>
    </row>
    <row r="1730" spans="1:50" x14ac:dyDescent="0.3">
      <c r="A1730" s="44"/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  <c r="S1730" s="44"/>
      <c r="T1730" s="44"/>
      <c r="U1730" s="44"/>
      <c r="V1730" s="44"/>
      <c r="W1730" s="44"/>
      <c r="X1730" s="44"/>
      <c r="AA1730" s="44"/>
      <c r="AB1730" s="44"/>
      <c r="AC1730" s="44"/>
      <c r="AD1730" s="44"/>
      <c r="AE1730" s="44"/>
      <c r="AF1730" s="44"/>
      <c r="AG1730" s="44"/>
      <c r="AH1730" s="44"/>
      <c r="AI1730" s="44"/>
      <c r="AJ1730" s="44"/>
      <c r="AK1730" s="44"/>
      <c r="AL1730" s="44"/>
      <c r="AM1730" s="44"/>
      <c r="AN1730" s="44"/>
      <c r="AO1730" s="44"/>
      <c r="AP1730" s="44"/>
      <c r="AQ1730" s="44"/>
      <c r="AR1730" s="44"/>
      <c r="AS1730" s="44"/>
      <c r="AT1730" s="44"/>
      <c r="AU1730" s="44"/>
      <c r="AV1730" s="44"/>
      <c r="AW1730" s="44"/>
      <c r="AX1730" s="44"/>
    </row>
    <row r="1731" spans="1:50" x14ac:dyDescent="0.3">
      <c r="A1731" s="44"/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44"/>
      <c r="R1731" s="44"/>
      <c r="S1731" s="44"/>
      <c r="T1731" s="44"/>
      <c r="U1731" s="44"/>
      <c r="V1731" s="44"/>
      <c r="W1731" s="44"/>
      <c r="X1731" s="44"/>
      <c r="AA1731" s="44"/>
      <c r="AB1731" s="44"/>
      <c r="AC1731" s="44"/>
      <c r="AD1731" s="44"/>
      <c r="AE1731" s="44"/>
      <c r="AF1731" s="44"/>
      <c r="AG1731" s="44"/>
      <c r="AH1731" s="44"/>
      <c r="AI1731" s="44"/>
      <c r="AJ1731" s="44"/>
      <c r="AK1731" s="44"/>
      <c r="AL1731" s="44"/>
      <c r="AM1731" s="44"/>
      <c r="AN1731" s="44"/>
      <c r="AO1731" s="44"/>
      <c r="AP1731" s="44"/>
      <c r="AQ1731" s="44"/>
      <c r="AR1731" s="44"/>
      <c r="AS1731" s="44"/>
      <c r="AT1731" s="44"/>
      <c r="AU1731" s="44"/>
      <c r="AV1731" s="44"/>
      <c r="AW1731" s="44"/>
      <c r="AX1731" s="44"/>
    </row>
    <row r="1732" spans="1:50" x14ac:dyDescent="0.3">
      <c r="A1732" s="44"/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44"/>
      <c r="R1732" s="44"/>
      <c r="S1732" s="44"/>
      <c r="T1732" s="44"/>
      <c r="U1732" s="44"/>
      <c r="V1732" s="44"/>
      <c r="W1732" s="44"/>
      <c r="X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  <c r="AL1732" s="44"/>
      <c r="AM1732" s="44"/>
      <c r="AN1732" s="44"/>
      <c r="AO1732" s="44"/>
      <c r="AP1732" s="44"/>
      <c r="AQ1732" s="44"/>
      <c r="AR1732" s="44"/>
      <c r="AS1732" s="44"/>
      <c r="AT1732" s="44"/>
      <c r="AU1732" s="44"/>
      <c r="AV1732" s="44"/>
      <c r="AW1732" s="44"/>
      <c r="AX1732" s="44"/>
    </row>
    <row r="1733" spans="1:50" x14ac:dyDescent="0.3">
      <c r="A1733" s="44"/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  <c r="S1733" s="44"/>
      <c r="T1733" s="44"/>
      <c r="U1733" s="44"/>
      <c r="V1733" s="44"/>
      <c r="W1733" s="44"/>
      <c r="X1733" s="44"/>
      <c r="AA1733" s="44"/>
      <c r="AB1733" s="44"/>
      <c r="AC1733" s="44"/>
      <c r="AD1733" s="44"/>
      <c r="AE1733" s="44"/>
      <c r="AF1733" s="44"/>
      <c r="AG1733" s="44"/>
      <c r="AH1733" s="44"/>
      <c r="AI1733" s="44"/>
      <c r="AJ1733" s="44"/>
      <c r="AK1733" s="44"/>
      <c r="AL1733" s="44"/>
      <c r="AM1733" s="44"/>
      <c r="AN1733" s="44"/>
      <c r="AO1733" s="44"/>
      <c r="AP1733" s="44"/>
      <c r="AQ1733" s="44"/>
      <c r="AR1733" s="44"/>
      <c r="AS1733" s="44"/>
      <c r="AT1733" s="44"/>
      <c r="AU1733" s="44"/>
      <c r="AV1733" s="44"/>
      <c r="AW1733" s="44"/>
      <c r="AX1733" s="44"/>
    </row>
    <row r="1734" spans="1:50" x14ac:dyDescent="0.3">
      <c r="A1734" s="44"/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  <c r="S1734" s="44"/>
      <c r="T1734" s="44"/>
      <c r="U1734" s="44"/>
      <c r="V1734" s="44"/>
      <c r="W1734" s="44"/>
      <c r="X1734" s="44"/>
      <c r="AA1734" s="44"/>
      <c r="AB1734" s="44"/>
      <c r="AC1734" s="44"/>
      <c r="AD1734" s="44"/>
      <c r="AE1734" s="44"/>
      <c r="AF1734" s="44"/>
      <c r="AG1734" s="44"/>
      <c r="AH1734" s="44"/>
      <c r="AI1734" s="44"/>
      <c r="AJ1734" s="44"/>
      <c r="AK1734" s="44"/>
      <c r="AL1734" s="44"/>
      <c r="AM1734" s="44"/>
      <c r="AN1734" s="44"/>
      <c r="AO1734" s="44"/>
      <c r="AP1734" s="44"/>
      <c r="AQ1734" s="44"/>
      <c r="AR1734" s="44"/>
      <c r="AS1734" s="44"/>
      <c r="AT1734" s="44"/>
      <c r="AU1734" s="44"/>
      <c r="AV1734" s="44"/>
      <c r="AW1734" s="44"/>
      <c r="AX1734" s="44"/>
    </row>
    <row r="1735" spans="1:50" x14ac:dyDescent="0.3">
      <c r="A1735" s="44"/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  <c r="S1735" s="44"/>
      <c r="T1735" s="44"/>
      <c r="U1735" s="44"/>
      <c r="V1735" s="44"/>
      <c r="W1735" s="44"/>
      <c r="X1735" s="44"/>
      <c r="AA1735" s="44"/>
      <c r="AB1735" s="44"/>
      <c r="AC1735" s="44"/>
      <c r="AD1735" s="44"/>
      <c r="AE1735" s="44"/>
      <c r="AF1735" s="44"/>
      <c r="AG1735" s="44"/>
      <c r="AH1735" s="44"/>
      <c r="AI1735" s="44"/>
      <c r="AJ1735" s="44"/>
      <c r="AK1735" s="44"/>
      <c r="AL1735" s="44"/>
      <c r="AM1735" s="44"/>
      <c r="AN1735" s="44"/>
      <c r="AO1735" s="44"/>
      <c r="AP1735" s="44"/>
      <c r="AQ1735" s="44"/>
      <c r="AR1735" s="44"/>
      <c r="AS1735" s="44"/>
      <c r="AT1735" s="44"/>
      <c r="AU1735" s="44"/>
      <c r="AV1735" s="44"/>
      <c r="AW1735" s="44"/>
      <c r="AX1735" s="44"/>
    </row>
    <row r="1736" spans="1:50" x14ac:dyDescent="0.3">
      <c r="A1736" s="44"/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44"/>
      <c r="R1736" s="44"/>
      <c r="S1736" s="44"/>
      <c r="T1736" s="44"/>
      <c r="U1736" s="44"/>
      <c r="V1736" s="44"/>
      <c r="W1736" s="44"/>
      <c r="X1736" s="44"/>
      <c r="AA1736" s="44"/>
      <c r="AB1736" s="44"/>
      <c r="AC1736" s="44"/>
      <c r="AD1736" s="44"/>
      <c r="AE1736" s="44"/>
      <c r="AF1736" s="44"/>
      <c r="AG1736" s="44"/>
      <c r="AH1736" s="44"/>
      <c r="AI1736" s="44"/>
      <c r="AJ1736" s="44"/>
      <c r="AK1736" s="44"/>
      <c r="AL1736" s="44"/>
      <c r="AM1736" s="44"/>
      <c r="AN1736" s="44"/>
      <c r="AO1736" s="44"/>
      <c r="AP1736" s="44"/>
      <c r="AQ1736" s="44"/>
      <c r="AR1736" s="44"/>
      <c r="AS1736" s="44"/>
      <c r="AT1736" s="44"/>
      <c r="AU1736" s="44"/>
      <c r="AV1736" s="44"/>
      <c r="AW1736" s="44"/>
      <c r="AX1736" s="44"/>
    </row>
    <row r="1737" spans="1:50" x14ac:dyDescent="0.3">
      <c r="A1737" s="44"/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  <c r="V1737" s="44"/>
      <c r="W1737" s="44"/>
      <c r="X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  <c r="AL1737" s="44"/>
      <c r="AM1737" s="44"/>
      <c r="AN1737" s="44"/>
      <c r="AO1737" s="44"/>
      <c r="AP1737" s="44"/>
      <c r="AQ1737" s="44"/>
      <c r="AR1737" s="44"/>
      <c r="AS1737" s="44"/>
      <c r="AT1737" s="44"/>
      <c r="AU1737" s="44"/>
      <c r="AV1737" s="44"/>
      <c r="AW1737" s="44"/>
      <c r="AX1737" s="44"/>
    </row>
    <row r="1738" spans="1:50" x14ac:dyDescent="0.3">
      <c r="A1738" s="44"/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  <c r="S1738" s="44"/>
      <c r="T1738" s="44"/>
      <c r="U1738" s="44"/>
      <c r="V1738" s="44"/>
      <c r="W1738" s="44"/>
      <c r="X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  <c r="AL1738" s="44"/>
      <c r="AM1738" s="44"/>
      <c r="AN1738" s="44"/>
      <c r="AO1738" s="44"/>
      <c r="AP1738" s="44"/>
      <c r="AQ1738" s="44"/>
      <c r="AR1738" s="44"/>
      <c r="AS1738" s="44"/>
      <c r="AT1738" s="44"/>
      <c r="AU1738" s="44"/>
      <c r="AV1738" s="44"/>
      <c r="AW1738" s="44"/>
      <c r="AX1738" s="44"/>
    </row>
    <row r="1739" spans="1:50" x14ac:dyDescent="0.3">
      <c r="A1739" s="44"/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  <c r="S1739" s="44"/>
      <c r="T1739" s="44"/>
      <c r="U1739" s="44"/>
      <c r="V1739" s="44"/>
      <c r="W1739" s="44"/>
      <c r="X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  <c r="AL1739" s="44"/>
      <c r="AM1739" s="44"/>
      <c r="AN1739" s="44"/>
      <c r="AO1739" s="44"/>
      <c r="AP1739" s="44"/>
      <c r="AQ1739" s="44"/>
      <c r="AR1739" s="44"/>
      <c r="AS1739" s="44"/>
      <c r="AT1739" s="44"/>
      <c r="AU1739" s="44"/>
      <c r="AV1739" s="44"/>
      <c r="AW1739" s="44"/>
      <c r="AX1739" s="44"/>
    </row>
    <row r="1740" spans="1:50" x14ac:dyDescent="0.3">
      <c r="A1740" s="44"/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  <c r="S1740" s="44"/>
      <c r="T1740" s="44"/>
      <c r="U1740" s="44"/>
      <c r="V1740" s="44"/>
      <c r="W1740" s="44"/>
      <c r="X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  <c r="AL1740" s="44"/>
      <c r="AM1740" s="44"/>
      <c r="AN1740" s="44"/>
      <c r="AO1740" s="44"/>
      <c r="AP1740" s="44"/>
      <c r="AQ1740" s="44"/>
      <c r="AR1740" s="44"/>
      <c r="AS1740" s="44"/>
      <c r="AT1740" s="44"/>
      <c r="AU1740" s="44"/>
      <c r="AV1740" s="44"/>
      <c r="AW1740" s="44"/>
      <c r="AX1740" s="44"/>
    </row>
    <row r="1741" spans="1:50" x14ac:dyDescent="0.3">
      <c r="A1741" s="44"/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44"/>
      <c r="R1741" s="44"/>
      <c r="S1741" s="44"/>
      <c r="T1741" s="44"/>
      <c r="U1741" s="44"/>
      <c r="V1741" s="44"/>
      <c r="W1741" s="44"/>
      <c r="X1741" s="44"/>
      <c r="AA1741" s="44"/>
      <c r="AB1741" s="44"/>
      <c r="AC1741" s="44"/>
      <c r="AD1741" s="44"/>
      <c r="AE1741" s="44"/>
      <c r="AF1741" s="44"/>
      <c r="AG1741" s="44"/>
      <c r="AH1741" s="44"/>
      <c r="AI1741" s="44"/>
      <c r="AJ1741" s="44"/>
      <c r="AK1741" s="44"/>
      <c r="AL1741" s="44"/>
      <c r="AM1741" s="44"/>
      <c r="AN1741" s="44"/>
      <c r="AO1741" s="44"/>
      <c r="AP1741" s="44"/>
      <c r="AQ1741" s="44"/>
      <c r="AR1741" s="44"/>
      <c r="AS1741" s="44"/>
      <c r="AT1741" s="44"/>
      <c r="AU1741" s="44"/>
      <c r="AV1741" s="44"/>
      <c r="AW1741" s="44"/>
      <c r="AX1741" s="44"/>
    </row>
    <row r="1742" spans="1:50" x14ac:dyDescent="0.3">
      <c r="A1742" s="44"/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  <c r="S1742" s="44"/>
      <c r="T1742" s="44"/>
      <c r="U1742" s="44"/>
      <c r="V1742" s="44"/>
      <c r="W1742" s="44"/>
      <c r="X1742" s="44"/>
      <c r="AA1742" s="44"/>
      <c r="AB1742" s="44"/>
      <c r="AC1742" s="44"/>
      <c r="AD1742" s="44"/>
      <c r="AE1742" s="44"/>
      <c r="AF1742" s="44"/>
      <c r="AG1742" s="44"/>
      <c r="AH1742" s="44"/>
      <c r="AI1742" s="44"/>
      <c r="AJ1742" s="44"/>
      <c r="AK1742" s="44"/>
      <c r="AL1742" s="44"/>
      <c r="AM1742" s="44"/>
      <c r="AN1742" s="44"/>
      <c r="AO1742" s="44"/>
      <c r="AP1742" s="44"/>
      <c r="AQ1742" s="44"/>
      <c r="AR1742" s="44"/>
      <c r="AS1742" s="44"/>
      <c r="AT1742" s="44"/>
      <c r="AU1742" s="44"/>
      <c r="AV1742" s="44"/>
      <c r="AW1742" s="44"/>
      <c r="AX1742" s="44"/>
    </row>
    <row r="1743" spans="1:50" x14ac:dyDescent="0.3">
      <c r="A1743" s="44"/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  <c r="S1743" s="44"/>
      <c r="T1743" s="44"/>
      <c r="U1743" s="44"/>
      <c r="V1743" s="44"/>
      <c r="W1743" s="44"/>
      <c r="X1743" s="44"/>
      <c r="AA1743" s="44"/>
      <c r="AB1743" s="44"/>
      <c r="AC1743" s="44"/>
      <c r="AD1743" s="44"/>
      <c r="AE1743" s="44"/>
      <c r="AF1743" s="44"/>
      <c r="AG1743" s="44"/>
      <c r="AH1743" s="44"/>
      <c r="AI1743" s="44"/>
      <c r="AJ1743" s="44"/>
      <c r="AK1743" s="44"/>
      <c r="AL1743" s="44"/>
      <c r="AM1743" s="44"/>
      <c r="AN1743" s="44"/>
      <c r="AO1743" s="44"/>
      <c r="AP1743" s="44"/>
      <c r="AQ1743" s="44"/>
      <c r="AR1743" s="44"/>
      <c r="AS1743" s="44"/>
      <c r="AT1743" s="44"/>
      <c r="AU1743" s="44"/>
      <c r="AV1743" s="44"/>
      <c r="AW1743" s="44"/>
      <c r="AX1743" s="44"/>
    </row>
    <row r="1744" spans="1:50" x14ac:dyDescent="0.3">
      <c r="A1744" s="44"/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  <c r="S1744" s="44"/>
      <c r="T1744" s="44"/>
      <c r="U1744" s="44"/>
      <c r="V1744" s="44"/>
      <c r="W1744" s="44"/>
      <c r="X1744" s="44"/>
      <c r="AA1744" s="44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  <c r="AL1744" s="44"/>
      <c r="AM1744" s="44"/>
      <c r="AN1744" s="44"/>
      <c r="AO1744" s="44"/>
      <c r="AP1744" s="44"/>
      <c r="AQ1744" s="44"/>
      <c r="AR1744" s="44"/>
      <c r="AS1744" s="44"/>
      <c r="AT1744" s="44"/>
      <c r="AU1744" s="44"/>
      <c r="AV1744" s="44"/>
      <c r="AW1744" s="44"/>
      <c r="AX1744" s="44"/>
    </row>
    <row r="1745" spans="1:50" x14ac:dyDescent="0.3">
      <c r="A1745" s="44"/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44"/>
      <c r="R1745" s="44"/>
      <c r="S1745" s="44"/>
      <c r="T1745" s="44"/>
      <c r="U1745" s="44"/>
      <c r="V1745" s="44"/>
      <c r="W1745" s="44"/>
      <c r="X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  <c r="AL1745" s="44"/>
      <c r="AM1745" s="44"/>
      <c r="AN1745" s="44"/>
      <c r="AO1745" s="44"/>
      <c r="AP1745" s="44"/>
      <c r="AQ1745" s="44"/>
      <c r="AR1745" s="44"/>
      <c r="AS1745" s="44"/>
      <c r="AT1745" s="44"/>
      <c r="AU1745" s="44"/>
      <c r="AV1745" s="44"/>
      <c r="AW1745" s="44"/>
      <c r="AX1745" s="44"/>
    </row>
    <row r="1746" spans="1:50" x14ac:dyDescent="0.3">
      <c r="A1746" s="44"/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  <c r="S1746" s="44"/>
      <c r="T1746" s="44"/>
      <c r="U1746" s="44"/>
      <c r="V1746" s="44"/>
      <c r="W1746" s="44"/>
      <c r="X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  <c r="AL1746" s="44"/>
      <c r="AM1746" s="44"/>
      <c r="AN1746" s="44"/>
      <c r="AO1746" s="44"/>
      <c r="AP1746" s="44"/>
      <c r="AQ1746" s="44"/>
      <c r="AR1746" s="44"/>
      <c r="AS1746" s="44"/>
      <c r="AT1746" s="44"/>
      <c r="AU1746" s="44"/>
      <c r="AV1746" s="44"/>
      <c r="AW1746" s="44"/>
      <c r="AX1746" s="44"/>
    </row>
    <row r="1747" spans="1:50" x14ac:dyDescent="0.3">
      <c r="A1747" s="44"/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44"/>
      <c r="R1747" s="44"/>
      <c r="S1747" s="44"/>
      <c r="T1747" s="44"/>
      <c r="U1747" s="44"/>
      <c r="V1747" s="44"/>
      <c r="W1747" s="44"/>
      <c r="X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  <c r="AL1747" s="44"/>
      <c r="AM1747" s="44"/>
      <c r="AN1747" s="44"/>
      <c r="AO1747" s="44"/>
      <c r="AP1747" s="44"/>
      <c r="AQ1747" s="44"/>
      <c r="AR1747" s="44"/>
      <c r="AS1747" s="44"/>
      <c r="AT1747" s="44"/>
      <c r="AU1747" s="44"/>
      <c r="AV1747" s="44"/>
      <c r="AW1747" s="44"/>
      <c r="AX1747" s="44"/>
    </row>
    <row r="1748" spans="1:50" x14ac:dyDescent="0.3">
      <c r="A1748" s="44"/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44"/>
      <c r="R1748" s="44"/>
      <c r="S1748" s="44"/>
      <c r="T1748" s="44"/>
      <c r="U1748" s="44"/>
      <c r="V1748" s="44"/>
      <c r="W1748" s="44"/>
      <c r="X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  <c r="AL1748" s="44"/>
      <c r="AM1748" s="44"/>
      <c r="AN1748" s="44"/>
      <c r="AO1748" s="44"/>
      <c r="AP1748" s="44"/>
      <c r="AQ1748" s="44"/>
      <c r="AR1748" s="44"/>
      <c r="AS1748" s="44"/>
      <c r="AT1748" s="44"/>
      <c r="AU1748" s="44"/>
      <c r="AV1748" s="44"/>
      <c r="AW1748" s="44"/>
      <c r="AX1748" s="44"/>
    </row>
    <row r="1749" spans="1:50" x14ac:dyDescent="0.3">
      <c r="A1749" s="44"/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  <c r="S1749" s="44"/>
      <c r="T1749" s="44"/>
      <c r="U1749" s="44"/>
      <c r="V1749" s="44"/>
      <c r="W1749" s="44"/>
      <c r="X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  <c r="AL1749" s="44"/>
      <c r="AM1749" s="44"/>
      <c r="AN1749" s="44"/>
      <c r="AO1749" s="44"/>
      <c r="AP1749" s="44"/>
      <c r="AQ1749" s="44"/>
      <c r="AR1749" s="44"/>
      <c r="AS1749" s="44"/>
      <c r="AT1749" s="44"/>
      <c r="AU1749" s="44"/>
      <c r="AV1749" s="44"/>
      <c r="AW1749" s="44"/>
      <c r="AX1749" s="44"/>
    </row>
    <row r="1750" spans="1:50" x14ac:dyDescent="0.3">
      <c r="A1750" s="44"/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  <c r="S1750" s="44"/>
      <c r="T1750" s="44"/>
      <c r="U1750" s="44"/>
      <c r="V1750" s="44"/>
      <c r="W1750" s="44"/>
      <c r="X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  <c r="AL1750" s="44"/>
      <c r="AM1750" s="44"/>
      <c r="AN1750" s="44"/>
      <c r="AO1750" s="44"/>
      <c r="AP1750" s="44"/>
      <c r="AQ1750" s="44"/>
      <c r="AR1750" s="44"/>
      <c r="AS1750" s="44"/>
      <c r="AT1750" s="44"/>
      <c r="AU1750" s="44"/>
      <c r="AV1750" s="44"/>
      <c r="AW1750" s="44"/>
      <c r="AX1750" s="44"/>
    </row>
    <row r="1751" spans="1:50" x14ac:dyDescent="0.3">
      <c r="A1751" s="44"/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  <c r="S1751" s="44"/>
      <c r="T1751" s="44"/>
      <c r="U1751" s="44"/>
      <c r="V1751" s="44"/>
      <c r="W1751" s="44"/>
      <c r="X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  <c r="AL1751" s="44"/>
      <c r="AM1751" s="44"/>
      <c r="AN1751" s="44"/>
      <c r="AO1751" s="44"/>
      <c r="AP1751" s="44"/>
      <c r="AQ1751" s="44"/>
      <c r="AR1751" s="44"/>
      <c r="AS1751" s="44"/>
      <c r="AT1751" s="44"/>
      <c r="AU1751" s="44"/>
      <c r="AV1751" s="44"/>
      <c r="AW1751" s="44"/>
      <c r="AX1751" s="44"/>
    </row>
    <row r="1752" spans="1:50" x14ac:dyDescent="0.3">
      <c r="A1752" s="44"/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  <c r="V1752" s="44"/>
      <c r="W1752" s="44"/>
      <c r="X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  <c r="AL1752" s="44"/>
      <c r="AM1752" s="44"/>
      <c r="AN1752" s="44"/>
      <c r="AO1752" s="44"/>
      <c r="AP1752" s="44"/>
      <c r="AQ1752" s="44"/>
      <c r="AR1752" s="44"/>
      <c r="AS1752" s="44"/>
      <c r="AT1752" s="44"/>
      <c r="AU1752" s="44"/>
      <c r="AV1752" s="44"/>
      <c r="AW1752" s="44"/>
      <c r="AX1752" s="44"/>
    </row>
    <row r="1753" spans="1:50" x14ac:dyDescent="0.3">
      <c r="A1753" s="44"/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  <c r="V1753" s="44"/>
      <c r="W1753" s="44"/>
      <c r="X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  <c r="AL1753" s="44"/>
      <c r="AM1753" s="44"/>
      <c r="AN1753" s="44"/>
      <c r="AO1753" s="44"/>
      <c r="AP1753" s="44"/>
      <c r="AQ1753" s="44"/>
      <c r="AR1753" s="44"/>
      <c r="AS1753" s="44"/>
      <c r="AT1753" s="44"/>
      <c r="AU1753" s="44"/>
      <c r="AV1753" s="44"/>
      <c r="AW1753" s="44"/>
      <c r="AX1753" s="44"/>
    </row>
    <row r="1754" spans="1:50" x14ac:dyDescent="0.3">
      <c r="A1754" s="44"/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  <c r="V1754" s="44"/>
      <c r="W1754" s="44"/>
      <c r="X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  <c r="AL1754" s="44"/>
      <c r="AM1754" s="44"/>
      <c r="AN1754" s="44"/>
      <c r="AO1754" s="44"/>
      <c r="AP1754" s="44"/>
      <c r="AQ1754" s="44"/>
      <c r="AR1754" s="44"/>
      <c r="AS1754" s="44"/>
      <c r="AT1754" s="44"/>
      <c r="AU1754" s="44"/>
      <c r="AV1754" s="44"/>
      <c r="AW1754" s="44"/>
      <c r="AX1754" s="44"/>
    </row>
    <row r="1755" spans="1:50" x14ac:dyDescent="0.3">
      <c r="A1755" s="44"/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  <c r="X1755" s="44"/>
      <c r="AA1755" s="44"/>
      <c r="AB1755" s="44"/>
      <c r="AC1755" s="44"/>
      <c r="AD1755" s="44"/>
      <c r="AE1755" s="44"/>
      <c r="AF1755" s="44"/>
      <c r="AG1755" s="44"/>
      <c r="AH1755" s="44"/>
      <c r="AI1755" s="44"/>
      <c r="AJ1755" s="44"/>
      <c r="AK1755" s="44"/>
      <c r="AL1755" s="44"/>
      <c r="AM1755" s="44"/>
      <c r="AN1755" s="44"/>
      <c r="AO1755" s="44"/>
      <c r="AP1755" s="44"/>
      <c r="AQ1755" s="44"/>
      <c r="AR1755" s="44"/>
      <c r="AS1755" s="44"/>
      <c r="AT1755" s="44"/>
      <c r="AU1755" s="44"/>
      <c r="AV1755" s="44"/>
      <c r="AW1755" s="44"/>
      <c r="AX1755" s="44"/>
    </row>
    <row r="1756" spans="1:50" x14ac:dyDescent="0.3">
      <c r="A1756" s="44"/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  <c r="X1756" s="44"/>
      <c r="AA1756" s="44"/>
      <c r="AB1756" s="44"/>
      <c r="AC1756" s="44"/>
      <c r="AD1756" s="44"/>
      <c r="AE1756" s="44"/>
      <c r="AF1756" s="44"/>
      <c r="AG1756" s="44"/>
      <c r="AH1756" s="44"/>
      <c r="AI1756" s="44"/>
      <c r="AJ1756" s="44"/>
      <c r="AK1756" s="44"/>
      <c r="AL1756" s="44"/>
      <c r="AM1756" s="44"/>
      <c r="AN1756" s="44"/>
      <c r="AO1756" s="44"/>
      <c r="AP1756" s="44"/>
      <c r="AQ1756" s="44"/>
      <c r="AR1756" s="44"/>
      <c r="AS1756" s="44"/>
      <c r="AT1756" s="44"/>
      <c r="AU1756" s="44"/>
      <c r="AV1756" s="44"/>
      <c r="AW1756" s="44"/>
      <c r="AX1756" s="44"/>
    </row>
    <row r="1757" spans="1:50" x14ac:dyDescent="0.3">
      <c r="A1757" s="44"/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  <c r="S1757" s="44"/>
      <c r="T1757" s="44"/>
      <c r="U1757" s="44"/>
      <c r="V1757" s="44"/>
      <c r="W1757" s="44"/>
      <c r="X1757" s="44"/>
      <c r="AA1757" s="44"/>
      <c r="AB1757" s="44"/>
      <c r="AC1757" s="44"/>
      <c r="AD1757" s="44"/>
      <c r="AE1757" s="44"/>
      <c r="AF1757" s="44"/>
      <c r="AG1757" s="44"/>
      <c r="AH1757" s="44"/>
      <c r="AI1757" s="44"/>
      <c r="AJ1757" s="44"/>
      <c r="AK1757" s="44"/>
      <c r="AL1757" s="44"/>
      <c r="AM1757" s="44"/>
      <c r="AN1757" s="44"/>
      <c r="AO1757" s="44"/>
      <c r="AP1757" s="44"/>
      <c r="AQ1757" s="44"/>
      <c r="AR1757" s="44"/>
      <c r="AS1757" s="44"/>
      <c r="AT1757" s="44"/>
      <c r="AU1757" s="44"/>
      <c r="AV1757" s="44"/>
      <c r="AW1757" s="44"/>
      <c r="AX1757" s="44"/>
    </row>
    <row r="1758" spans="1:50" x14ac:dyDescent="0.3">
      <c r="A1758" s="44"/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44"/>
      <c r="R1758" s="44"/>
      <c r="S1758" s="44"/>
      <c r="T1758" s="44"/>
      <c r="U1758" s="44"/>
      <c r="V1758" s="44"/>
      <c r="W1758" s="44"/>
      <c r="X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  <c r="AJ1758" s="44"/>
      <c r="AK1758" s="44"/>
      <c r="AL1758" s="44"/>
      <c r="AM1758" s="44"/>
      <c r="AN1758" s="44"/>
      <c r="AO1758" s="44"/>
      <c r="AP1758" s="44"/>
      <c r="AQ1758" s="44"/>
      <c r="AR1758" s="44"/>
      <c r="AS1758" s="44"/>
      <c r="AT1758" s="44"/>
      <c r="AU1758" s="44"/>
      <c r="AV1758" s="44"/>
      <c r="AW1758" s="44"/>
      <c r="AX1758" s="44"/>
    </row>
    <row r="1759" spans="1:50" x14ac:dyDescent="0.3">
      <c r="A1759" s="44"/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  <c r="V1759" s="44"/>
      <c r="W1759" s="44"/>
      <c r="X1759" s="44"/>
      <c r="AA1759" s="44"/>
      <c r="AB1759" s="44"/>
      <c r="AC1759" s="44"/>
      <c r="AD1759" s="44"/>
      <c r="AE1759" s="44"/>
      <c r="AF1759" s="44"/>
      <c r="AG1759" s="44"/>
      <c r="AH1759" s="44"/>
      <c r="AI1759" s="44"/>
      <c r="AJ1759" s="44"/>
      <c r="AK1759" s="44"/>
      <c r="AL1759" s="44"/>
      <c r="AM1759" s="44"/>
      <c r="AN1759" s="44"/>
      <c r="AO1759" s="44"/>
      <c r="AP1759" s="44"/>
      <c r="AQ1759" s="44"/>
      <c r="AR1759" s="44"/>
      <c r="AS1759" s="44"/>
      <c r="AT1759" s="44"/>
      <c r="AU1759" s="44"/>
      <c r="AV1759" s="44"/>
      <c r="AW1759" s="44"/>
      <c r="AX1759" s="44"/>
    </row>
    <row r="1760" spans="1:50" x14ac:dyDescent="0.3">
      <c r="A1760" s="44"/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  <c r="S1760" s="44"/>
      <c r="T1760" s="44"/>
      <c r="U1760" s="44"/>
      <c r="V1760" s="44"/>
      <c r="W1760" s="44"/>
      <c r="X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  <c r="AL1760" s="44"/>
      <c r="AM1760" s="44"/>
      <c r="AN1760" s="44"/>
      <c r="AO1760" s="44"/>
      <c r="AP1760" s="44"/>
      <c r="AQ1760" s="44"/>
      <c r="AR1760" s="44"/>
      <c r="AS1760" s="44"/>
      <c r="AT1760" s="44"/>
      <c r="AU1760" s="44"/>
      <c r="AV1760" s="44"/>
      <c r="AW1760" s="44"/>
      <c r="AX1760" s="44"/>
    </row>
    <row r="1761" spans="1:50" x14ac:dyDescent="0.3">
      <c r="A1761" s="44"/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  <c r="S1761" s="44"/>
      <c r="T1761" s="44"/>
      <c r="U1761" s="44"/>
      <c r="V1761" s="44"/>
      <c r="W1761" s="44"/>
      <c r="X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  <c r="AL1761" s="44"/>
      <c r="AM1761" s="44"/>
      <c r="AN1761" s="44"/>
      <c r="AO1761" s="44"/>
      <c r="AP1761" s="44"/>
      <c r="AQ1761" s="44"/>
      <c r="AR1761" s="44"/>
      <c r="AS1761" s="44"/>
      <c r="AT1761" s="44"/>
      <c r="AU1761" s="44"/>
      <c r="AV1761" s="44"/>
      <c r="AW1761" s="44"/>
      <c r="AX1761" s="44"/>
    </row>
    <row r="1762" spans="1:50" x14ac:dyDescent="0.3">
      <c r="A1762" s="44"/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  <c r="S1762" s="44"/>
      <c r="T1762" s="44"/>
      <c r="U1762" s="44"/>
      <c r="V1762" s="44"/>
      <c r="W1762" s="44"/>
      <c r="X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  <c r="AL1762" s="44"/>
      <c r="AM1762" s="44"/>
      <c r="AN1762" s="44"/>
      <c r="AO1762" s="44"/>
      <c r="AP1762" s="44"/>
      <c r="AQ1762" s="44"/>
      <c r="AR1762" s="44"/>
      <c r="AS1762" s="44"/>
      <c r="AT1762" s="44"/>
      <c r="AU1762" s="44"/>
      <c r="AV1762" s="44"/>
      <c r="AW1762" s="44"/>
      <c r="AX1762" s="44"/>
    </row>
    <row r="1763" spans="1:50" x14ac:dyDescent="0.3">
      <c r="A1763" s="44"/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  <c r="S1763" s="44"/>
      <c r="T1763" s="44"/>
      <c r="U1763" s="44"/>
      <c r="V1763" s="44"/>
      <c r="W1763" s="44"/>
      <c r="X1763" s="44"/>
      <c r="AA1763" s="44"/>
      <c r="AB1763" s="44"/>
      <c r="AC1763" s="44"/>
      <c r="AD1763" s="44"/>
      <c r="AE1763" s="44"/>
      <c r="AF1763" s="44"/>
      <c r="AG1763" s="44"/>
      <c r="AH1763" s="44"/>
      <c r="AI1763" s="44"/>
      <c r="AJ1763" s="44"/>
      <c r="AK1763" s="44"/>
      <c r="AL1763" s="44"/>
      <c r="AM1763" s="44"/>
      <c r="AN1763" s="44"/>
      <c r="AO1763" s="44"/>
      <c r="AP1763" s="44"/>
      <c r="AQ1763" s="44"/>
      <c r="AR1763" s="44"/>
      <c r="AS1763" s="44"/>
      <c r="AT1763" s="44"/>
      <c r="AU1763" s="44"/>
      <c r="AV1763" s="44"/>
      <c r="AW1763" s="44"/>
      <c r="AX1763" s="44"/>
    </row>
    <row r="1764" spans="1:50" x14ac:dyDescent="0.3">
      <c r="A1764" s="44"/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4"/>
      <c r="S1764" s="44"/>
      <c r="T1764" s="44"/>
      <c r="U1764" s="44"/>
      <c r="V1764" s="44"/>
      <c r="W1764" s="44"/>
      <c r="X1764" s="44"/>
      <c r="AA1764" s="44"/>
      <c r="AB1764" s="44"/>
      <c r="AC1764" s="44"/>
      <c r="AD1764" s="44"/>
      <c r="AE1764" s="44"/>
      <c r="AF1764" s="44"/>
      <c r="AG1764" s="44"/>
      <c r="AH1764" s="44"/>
      <c r="AI1764" s="44"/>
      <c r="AJ1764" s="44"/>
      <c r="AK1764" s="44"/>
      <c r="AL1764" s="44"/>
      <c r="AM1764" s="44"/>
      <c r="AN1764" s="44"/>
      <c r="AO1764" s="44"/>
      <c r="AP1764" s="44"/>
      <c r="AQ1764" s="44"/>
      <c r="AR1764" s="44"/>
      <c r="AS1764" s="44"/>
      <c r="AT1764" s="44"/>
      <c r="AU1764" s="44"/>
      <c r="AV1764" s="44"/>
      <c r="AW1764" s="44"/>
      <c r="AX1764" s="44"/>
    </row>
    <row r="1765" spans="1:50" x14ac:dyDescent="0.3">
      <c r="A1765" s="44"/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  <c r="S1765" s="44"/>
      <c r="T1765" s="44"/>
      <c r="U1765" s="44"/>
      <c r="V1765" s="44"/>
      <c r="W1765" s="44"/>
      <c r="X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  <c r="AL1765" s="44"/>
      <c r="AM1765" s="44"/>
      <c r="AN1765" s="44"/>
      <c r="AO1765" s="44"/>
      <c r="AP1765" s="44"/>
      <c r="AQ1765" s="44"/>
      <c r="AR1765" s="44"/>
      <c r="AS1765" s="44"/>
      <c r="AT1765" s="44"/>
      <c r="AU1765" s="44"/>
      <c r="AV1765" s="44"/>
      <c r="AW1765" s="44"/>
      <c r="AX1765" s="44"/>
    </row>
    <row r="1766" spans="1:50" x14ac:dyDescent="0.3">
      <c r="A1766" s="44"/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  <c r="S1766" s="44"/>
      <c r="T1766" s="44"/>
      <c r="U1766" s="44"/>
      <c r="V1766" s="44"/>
      <c r="W1766" s="44"/>
      <c r="X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  <c r="AL1766" s="44"/>
      <c r="AM1766" s="44"/>
      <c r="AN1766" s="44"/>
      <c r="AO1766" s="44"/>
      <c r="AP1766" s="44"/>
      <c r="AQ1766" s="44"/>
      <c r="AR1766" s="44"/>
      <c r="AS1766" s="44"/>
      <c r="AT1766" s="44"/>
      <c r="AU1766" s="44"/>
      <c r="AV1766" s="44"/>
      <c r="AW1766" s="44"/>
      <c r="AX1766" s="44"/>
    </row>
    <row r="1767" spans="1:50" x14ac:dyDescent="0.3">
      <c r="A1767" s="44"/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  <c r="S1767" s="44"/>
      <c r="T1767" s="44"/>
      <c r="U1767" s="44"/>
      <c r="V1767" s="44"/>
      <c r="W1767" s="44"/>
      <c r="X1767" s="44"/>
      <c r="AA1767" s="44"/>
      <c r="AB1767" s="44"/>
      <c r="AC1767" s="44"/>
      <c r="AD1767" s="44"/>
      <c r="AE1767" s="44"/>
      <c r="AF1767" s="44"/>
      <c r="AG1767" s="44"/>
      <c r="AH1767" s="44"/>
      <c r="AI1767" s="44"/>
      <c r="AJ1767" s="44"/>
      <c r="AK1767" s="44"/>
      <c r="AL1767" s="44"/>
      <c r="AM1767" s="44"/>
      <c r="AN1767" s="44"/>
      <c r="AO1767" s="44"/>
      <c r="AP1767" s="44"/>
      <c r="AQ1767" s="44"/>
      <c r="AR1767" s="44"/>
      <c r="AS1767" s="44"/>
      <c r="AT1767" s="44"/>
      <c r="AU1767" s="44"/>
      <c r="AV1767" s="44"/>
      <c r="AW1767" s="44"/>
      <c r="AX1767" s="44"/>
    </row>
    <row r="1768" spans="1:50" x14ac:dyDescent="0.3">
      <c r="A1768" s="44"/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  <c r="V1768" s="44"/>
      <c r="W1768" s="44"/>
      <c r="X1768" s="44"/>
      <c r="AA1768" s="44"/>
      <c r="AB1768" s="44"/>
      <c r="AC1768" s="44"/>
      <c r="AD1768" s="44"/>
      <c r="AE1768" s="44"/>
      <c r="AF1768" s="44"/>
      <c r="AG1768" s="44"/>
      <c r="AH1768" s="44"/>
      <c r="AI1768" s="44"/>
      <c r="AJ1768" s="44"/>
      <c r="AK1768" s="44"/>
      <c r="AL1768" s="44"/>
      <c r="AM1768" s="44"/>
      <c r="AN1768" s="44"/>
      <c r="AO1768" s="44"/>
      <c r="AP1768" s="44"/>
      <c r="AQ1768" s="44"/>
      <c r="AR1768" s="44"/>
      <c r="AS1768" s="44"/>
      <c r="AT1768" s="44"/>
      <c r="AU1768" s="44"/>
      <c r="AV1768" s="44"/>
      <c r="AW1768" s="44"/>
      <c r="AX1768" s="44"/>
    </row>
    <row r="1769" spans="1:50" x14ac:dyDescent="0.3">
      <c r="A1769" s="44"/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  <c r="S1769" s="44"/>
      <c r="T1769" s="44"/>
      <c r="U1769" s="44"/>
      <c r="V1769" s="44"/>
      <c r="W1769" s="44"/>
      <c r="X1769" s="44"/>
      <c r="AA1769" s="44"/>
      <c r="AB1769" s="44"/>
      <c r="AC1769" s="44"/>
      <c r="AD1769" s="44"/>
      <c r="AE1769" s="44"/>
      <c r="AF1769" s="44"/>
      <c r="AG1769" s="44"/>
      <c r="AH1769" s="44"/>
      <c r="AI1769" s="44"/>
      <c r="AJ1769" s="44"/>
      <c r="AK1769" s="44"/>
      <c r="AL1769" s="44"/>
      <c r="AM1769" s="44"/>
      <c r="AN1769" s="44"/>
      <c r="AO1769" s="44"/>
      <c r="AP1769" s="44"/>
      <c r="AQ1769" s="44"/>
      <c r="AR1769" s="44"/>
      <c r="AS1769" s="44"/>
      <c r="AT1769" s="44"/>
      <c r="AU1769" s="44"/>
      <c r="AV1769" s="44"/>
      <c r="AW1769" s="44"/>
      <c r="AX1769" s="44"/>
    </row>
    <row r="1770" spans="1:50" x14ac:dyDescent="0.3">
      <c r="A1770" s="44"/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  <c r="S1770" s="44"/>
      <c r="T1770" s="44"/>
      <c r="U1770" s="44"/>
      <c r="V1770" s="44"/>
      <c r="W1770" s="44"/>
      <c r="X1770" s="44"/>
      <c r="AA1770" s="44"/>
      <c r="AB1770" s="44"/>
      <c r="AC1770" s="44"/>
      <c r="AD1770" s="44"/>
      <c r="AE1770" s="44"/>
      <c r="AF1770" s="44"/>
      <c r="AG1770" s="44"/>
      <c r="AH1770" s="44"/>
      <c r="AI1770" s="44"/>
      <c r="AJ1770" s="44"/>
      <c r="AK1770" s="44"/>
      <c r="AL1770" s="44"/>
      <c r="AM1770" s="44"/>
      <c r="AN1770" s="44"/>
      <c r="AO1770" s="44"/>
      <c r="AP1770" s="44"/>
      <c r="AQ1770" s="44"/>
      <c r="AR1770" s="44"/>
      <c r="AS1770" s="44"/>
      <c r="AT1770" s="44"/>
      <c r="AU1770" s="44"/>
      <c r="AV1770" s="44"/>
      <c r="AW1770" s="44"/>
      <c r="AX1770" s="44"/>
    </row>
    <row r="1771" spans="1:50" x14ac:dyDescent="0.3">
      <c r="A1771" s="44"/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  <c r="V1771" s="44"/>
      <c r="W1771" s="44"/>
      <c r="X1771" s="44"/>
      <c r="AA1771" s="44"/>
      <c r="AB1771" s="44"/>
      <c r="AC1771" s="44"/>
      <c r="AD1771" s="44"/>
      <c r="AE1771" s="44"/>
      <c r="AF1771" s="44"/>
      <c r="AG1771" s="44"/>
      <c r="AH1771" s="44"/>
      <c r="AI1771" s="44"/>
      <c r="AJ1771" s="44"/>
      <c r="AK1771" s="44"/>
      <c r="AL1771" s="44"/>
      <c r="AM1771" s="44"/>
      <c r="AN1771" s="44"/>
      <c r="AO1771" s="44"/>
      <c r="AP1771" s="44"/>
      <c r="AQ1771" s="44"/>
      <c r="AR1771" s="44"/>
      <c r="AS1771" s="44"/>
      <c r="AT1771" s="44"/>
      <c r="AU1771" s="44"/>
      <c r="AV1771" s="44"/>
      <c r="AW1771" s="44"/>
      <c r="AX1771" s="44"/>
    </row>
    <row r="1772" spans="1:50" x14ac:dyDescent="0.3">
      <c r="A1772" s="44"/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44"/>
      <c r="R1772" s="44"/>
      <c r="S1772" s="44"/>
      <c r="T1772" s="44"/>
      <c r="U1772" s="44"/>
      <c r="V1772" s="44"/>
      <c r="W1772" s="44"/>
      <c r="X1772" s="44"/>
      <c r="AA1772" s="44"/>
      <c r="AB1772" s="44"/>
      <c r="AC1772" s="44"/>
      <c r="AD1772" s="44"/>
      <c r="AE1772" s="44"/>
      <c r="AF1772" s="44"/>
      <c r="AG1772" s="44"/>
      <c r="AH1772" s="44"/>
      <c r="AI1772" s="44"/>
      <c r="AJ1772" s="44"/>
      <c r="AK1772" s="44"/>
      <c r="AL1772" s="44"/>
      <c r="AM1772" s="44"/>
      <c r="AN1772" s="44"/>
      <c r="AO1772" s="44"/>
      <c r="AP1772" s="44"/>
      <c r="AQ1772" s="44"/>
      <c r="AR1772" s="44"/>
      <c r="AS1772" s="44"/>
      <c r="AT1772" s="44"/>
      <c r="AU1772" s="44"/>
      <c r="AV1772" s="44"/>
      <c r="AW1772" s="44"/>
      <c r="AX1772" s="44"/>
    </row>
    <row r="1773" spans="1:50" x14ac:dyDescent="0.3">
      <c r="A1773" s="44"/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  <c r="S1773" s="44"/>
      <c r="T1773" s="44"/>
      <c r="U1773" s="44"/>
      <c r="V1773" s="44"/>
      <c r="W1773" s="44"/>
      <c r="X1773" s="44"/>
      <c r="AA1773" s="44"/>
      <c r="AB1773" s="44"/>
      <c r="AC1773" s="44"/>
      <c r="AD1773" s="44"/>
      <c r="AE1773" s="44"/>
      <c r="AF1773" s="44"/>
      <c r="AG1773" s="44"/>
      <c r="AH1773" s="44"/>
      <c r="AI1773" s="44"/>
      <c r="AJ1773" s="44"/>
      <c r="AK1773" s="44"/>
      <c r="AL1773" s="44"/>
      <c r="AM1773" s="44"/>
      <c r="AN1773" s="44"/>
      <c r="AO1773" s="44"/>
      <c r="AP1773" s="44"/>
      <c r="AQ1773" s="44"/>
      <c r="AR1773" s="44"/>
      <c r="AS1773" s="44"/>
      <c r="AT1773" s="44"/>
      <c r="AU1773" s="44"/>
      <c r="AV1773" s="44"/>
      <c r="AW1773" s="44"/>
      <c r="AX1773" s="44"/>
    </row>
    <row r="1774" spans="1:50" x14ac:dyDescent="0.3">
      <c r="A1774" s="44"/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  <c r="S1774" s="44"/>
      <c r="T1774" s="44"/>
      <c r="U1774" s="44"/>
      <c r="V1774" s="44"/>
      <c r="W1774" s="44"/>
      <c r="X1774" s="44"/>
      <c r="AA1774" s="44"/>
      <c r="AB1774" s="44"/>
      <c r="AC1774" s="44"/>
      <c r="AD1774" s="44"/>
      <c r="AE1774" s="44"/>
      <c r="AF1774" s="44"/>
      <c r="AG1774" s="44"/>
      <c r="AH1774" s="44"/>
      <c r="AI1774" s="44"/>
      <c r="AJ1774" s="44"/>
      <c r="AK1774" s="44"/>
      <c r="AL1774" s="44"/>
      <c r="AM1774" s="44"/>
      <c r="AN1774" s="44"/>
      <c r="AO1774" s="44"/>
      <c r="AP1774" s="44"/>
      <c r="AQ1774" s="44"/>
      <c r="AR1774" s="44"/>
      <c r="AS1774" s="44"/>
      <c r="AT1774" s="44"/>
      <c r="AU1774" s="44"/>
      <c r="AV1774" s="44"/>
      <c r="AW1774" s="44"/>
      <c r="AX1774" s="44"/>
    </row>
    <row r="1775" spans="1:50" x14ac:dyDescent="0.3">
      <c r="A1775" s="44"/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  <c r="S1775" s="44"/>
      <c r="T1775" s="44"/>
      <c r="U1775" s="44"/>
      <c r="V1775" s="44"/>
      <c r="W1775" s="44"/>
      <c r="X1775" s="44"/>
      <c r="AA1775" s="44"/>
      <c r="AB1775" s="44"/>
      <c r="AC1775" s="44"/>
      <c r="AD1775" s="44"/>
      <c r="AE1775" s="44"/>
      <c r="AF1775" s="44"/>
      <c r="AG1775" s="44"/>
      <c r="AH1775" s="44"/>
      <c r="AI1775" s="44"/>
      <c r="AJ1775" s="44"/>
      <c r="AK1775" s="44"/>
      <c r="AL1775" s="44"/>
      <c r="AM1775" s="44"/>
      <c r="AN1775" s="44"/>
      <c r="AO1775" s="44"/>
      <c r="AP1775" s="44"/>
      <c r="AQ1775" s="44"/>
      <c r="AR1775" s="44"/>
      <c r="AS1775" s="44"/>
      <c r="AT1775" s="44"/>
      <c r="AU1775" s="44"/>
      <c r="AV1775" s="44"/>
      <c r="AW1775" s="44"/>
      <c r="AX1775" s="44"/>
    </row>
    <row r="1776" spans="1:50" x14ac:dyDescent="0.3">
      <c r="A1776" s="44"/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  <c r="S1776" s="44"/>
      <c r="T1776" s="44"/>
      <c r="U1776" s="44"/>
      <c r="V1776" s="44"/>
      <c r="W1776" s="44"/>
      <c r="X1776" s="44"/>
      <c r="AA1776" s="44"/>
      <c r="AB1776" s="44"/>
      <c r="AC1776" s="44"/>
      <c r="AD1776" s="44"/>
      <c r="AE1776" s="44"/>
      <c r="AF1776" s="44"/>
      <c r="AG1776" s="44"/>
      <c r="AH1776" s="44"/>
      <c r="AI1776" s="44"/>
      <c r="AJ1776" s="44"/>
      <c r="AK1776" s="44"/>
      <c r="AL1776" s="44"/>
      <c r="AM1776" s="44"/>
      <c r="AN1776" s="44"/>
      <c r="AO1776" s="44"/>
      <c r="AP1776" s="44"/>
      <c r="AQ1776" s="44"/>
      <c r="AR1776" s="44"/>
      <c r="AS1776" s="44"/>
      <c r="AT1776" s="44"/>
      <c r="AU1776" s="44"/>
      <c r="AV1776" s="44"/>
      <c r="AW1776" s="44"/>
      <c r="AX1776" s="44"/>
    </row>
    <row r="1777" spans="1:50" x14ac:dyDescent="0.3">
      <c r="A1777" s="44"/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  <c r="S1777" s="44"/>
      <c r="T1777" s="44"/>
      <c r="U1777" s="44"/>
      <c r="V1777" s="44"/>
      <c r="W1777" s="44"/>
      <c r="X1777" s="44"/>
      <c r="AA1777" s="44"/>
      <c r="AB1777" s="44"/>
      <c r="AC1777" s="44"/>
      <c r="AD1777" s="44"/>
      <c r="AE1777" s="44"/>
      <c r="AF1777" s="44"/>
      <c r="AG1777" s="44"/>
      <c r="AH1777" s="44"/>
      <c r="AI1777" s="44"/>
      <c r="AJ1777" s="44"/>
      <c r="AK1777" s="44"/>
      <c r="AL1777" s="44"/>
      <c r="AM1777" s="44"/>
      <c r="AN1777" s="44"/>
      <c r="AO1777" s="44"/>
      <c r="AP1777" s="44"/>
      <c r="AQ1777" s="44"/>
      <c r="AR1777" s="44"/>
      <c r="AS1777" s="44"/>
      <c r="AT1777" s="44"/>
      <c r="AU1777" s="44"/>
      <c r="AV1777" s="44"/>
      <c r="AW1777" s="44"/>
      <c r="AX1777" s="44"/>
    </row>
    <row r="1778" spans="1:50" x14ac:dyDescent="0.3">
      <c r="A1778" s="44"/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  <c r="S1778" s="44"/>
      <c r="T1778" s="44"/>
      <c r="U1778" s="44"/>
      <c r="V1778" s="44"/>
      <c r="W1778" s="44"/>
      <c r="X1778" s="44"/>
      <c r="AA1778" s="44"/>
      <c r="AB1778" s="44"/>
      <c r="AC1778" s="44"/>
      <c r="AD1778" s="44"/>
      <c r="AE1778" s="44"/>
      <c r="AF1778" s="44"/>
      <c r="AG1778" s="44"/>
      <c r="AH1778" s="44"/>
      <c r="AI1778" s="44"/>
      <c r="AJ1778" s="44"/>
      <c r="AK1778" s="44"/>
      <c r="AL1778" s="44"/>
      <c r="AM1778" s="44"/>
      <c r="AN1778" s="44"/>
      <c r="AO1778" s="44"/>
      <c r="AP1778" s="44"/>
      <c r="AQ1778" s="44"/>
      <c r="AR1778" s="44"/>
      <c r="AS1778" s="44"/>
      <c r="AT1778" s="44"/>
      <c r="AU1778" s="44"/>
      <c r="AV1778" s="44"/>
      <c r="AW1778" s="44"/>
      <c r="AX1778" s="44"/>
    </row>
    <row r="1779" spans="1:50" x14ac:dyDescent="0.3">
      <c r="A1779" s="44"/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  <c r="S1779" s="44"/>
      <c r="T1779" s="44"/>
      <c r="U1779" s="44"/>
      <c r="V1779" s="44"/>
      <c r="W1779" s="44"/>
      <c r="X1779" s="44"/>
      <c r="AA1779" s="44"/>
      <c r="AB1779" s="44"/>
      <c r="AC1779" s="44"/>
      <c r="AD1779" s="44"/>
      <c r="AE1779" s="44"/>
      <c r="AF1779" s="44"/>
      <c r="AG1779" s="44"/>
      <c r="AH1779" s="44"/>
      <c r="AI1779" s="44"/>
      <c r="AJ1779" s="44"/>
      <c r="AK1779" s="44"/>
      <c r="AL1779" s="44"/>
      <c r="AM1779" s="44"/>
      <c r="AN1779" s="44"/>
      <c r="AO1779" s="44"/>
      <c r="AP1779" s="44"/>
      <c r="AQ1779" s="44"/>
      <c r="AR1779" s="44"/>
      <c r="AS1779" s="44"/>
      <c r="AT1779" s="44"/>
      <c r="AU1779" s="44"/>
      <c r="AV1779" s="44"/>
      <c r="AW1779" s="44"/>
      <c r="AX1779" s="44"/>
    </row>
    <row r="1780" spans="1:50" x14ac:dyDescent="0.3">
      <c r="A1780" s="44"/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  <c r="S1780" s="44"/>
      <c r="T1780" s="44"/>
      <c r="U1780" s="44"/>
      <c r="V1780" s="44"/>
      <c r="W1780" s="44"/>
      <c r="X1780" s="44"/>
      <c r="AA1780" s="44"/>
      <c r="AB1780" s="44"/>
      <c r="AC1780" s="44"/>
      <c r="AD1780" s="44"/>
      <c r="AE1780" s="44"/>
      <c r="AF1780" s="44"/>
      <c r="AG1780" s="44"/>
      <c r="AH1780" s="44"/>
      <c r="AI1780" s="44"/>
      <c r="AJ1780" s="44"/>
      <c r="AK1780" s="44"/>
      <c r="AL1780" s="44"/>
      <c r="AM1780" s="44"/>
      <c r="AN1780" s="44"/>
      <c r="AO1780" s="44"/>
      <c r="AP1780" s="44"/>
      <c r="AQ1780" s="44"/>
      <c r="AR1780" s="44"/>
      <c r="AS1780" s="44"/>
      <c r="AT1780" s="44"/>
      <c r="AU1780" s="44"/>
      <c r="AV1780" s="44"/>
      <c r="AW1780" s="44"/>
      <c r="AX1780" s="44"/>
    </row>
    <row r="1781" spans="1:50" x14ac:dyDescent="0.3">
      <c r="A1781" s="44"/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  <c r="V1781" s="44"/>
      <c r="W1781" s="44"/>
      <c r="X1781" s="44"/>
      <c r="AA1781" s="44"/>
      <c r="AB1781" s="44"/>
      <c r="AC1781" s="44"/>
      <c r="AD1781" s="44"/>
      <c r="AE1781" s="44"/>
      <c r="AF1781" s="44"/>
      <c r="AG1781" s="44"/>
      <c r="AH1781" s="44"/>
      <c r="AI1781" s="44"/>
      <c r="AJ1781" s="44"/>
      <c r="AK1781" s="44"/>
      <c r="AL1781" s="44"/>
      <c r="AM1781" s="44"/>
      <c r="AN1781" s="44"/>
      <c r="AO1781" s="44"/>
      <c r="AP1781" s="44"/>
      <c r="AQ1781" s="44"/>
      <c r="AR1781" s="44"/>
      <c r="AS1781" s="44"/>
      <c r="AT1781" s="44"/>
      <c r="AU1781" s="44"/>
      <c r="AV1781" s="44"/>
      <c r="AW1781" s="44"/>
      <c r="AX1781" s="44"/>
    </row>
    <row r="1782" spans="1:50" x14ac:dyDescent="0.3">
      <c r="A1782" s="44"/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  <c r="S1782" s="44"/>
      <c r="T1782" s="44"/>
      <c r="U1782" s="44"/>
      <c r="V1782" s="44"/>
      <c r="W1782" s="44"/>
      <c r="X1782" s="44"/>
      <c r="AA1782" s="44"/>
      <c r="AB1782" s="44"/>
      <c r="AC1782" s="44"/>
      <c r="AD1782" s="44"/>
      <c r="AE1782" s="44"/>
      <c r="AF1782" s="44"/>
      <c r="AG1782" s="44"/>
      <c r="AH1782" s="44"/>
      <c r="AI1782" s="44"/>
      <c r="AJ1782" s="44"/>
      <c r="AK1782" s="44"/>
      <c r="AL1782" s="44"/>
      <c r="AM1782" s="44"/>
      <c r="AN1782" s="44"/>
      <c r="AO1782" s="44"/>
      <c r="AP1782" s="44"/>
      <c r="AQ1782" s="44"/>
      <c r="AR1782" s="44"/>
      <c r="AS1782" s="44"/>
      <c r="AT1782" s="44"/>
      <c r="AU1782" s="44"/>
      <c r="AV1782" s="44"/>
      <c r="AW1782" s="44"/>
      <c r="AX1782" s="44"/>
    </row>
    <row r="1783" spans="1:50" x14ac:dyDescent="0.3">
      <c r="A1783" s="44"/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  <c r="V1783" s="44"/>
      <c r="W1783" s="44"/>
      <c r="X1783" s="44"/>
      <c r="AA1783" s="44"/>
      <c r="AB1783" s="44"/>
      <c r="AC1783" s="44"/>
      <c r="AD1783" s="44"/>
      <c r="AE1783" s="44"/>
      <c r="AF1783" s="44"/>
      <c r="AG1783" s="44"/>
      <c r="AH1783" s="44"/>
      <c r="AI1783" s="44"/>
      <c r="AJ1783" s="44"/>
      <c r="AK1783" s="44"/>
      <c r="AL1783" s="44"/>
      <c r="AM1783" s="44"/>
      <c r="AN1783" s="44"/>
      <c r="AO1783" s="44"/>
      <c r="AP1783" s="44"/>
      <c r="AQ1783" s="44"/>
      <c r="AR1783" s="44"/>
      <c r="AS1783" s="44"/>
      <c r="AT1783" s="44"/>
      <c r="AU1783" s="44"/>
      <c r="AV1783" s="44"/>
      <c r="AW1783" s="44"/>
      <c r="AX1783" s="44"/>
    </row>
    <row r="1784" spans="1:50" x14ac:dyDescent="0.3">
      <c r="A1784" s="44"/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  <c r="V1784" s="44"/>
      <c r="W1784" s="44"/>
      <c r="X1784" s="44"/>
      <c r="AA1784" s="44"/>
      <c r="AB1784" s="44"/>
      <c r="AC1784" s="44"/>
      <c r="AD1784" s="44"/>
      <c r="AE1784" s="44"/>
      <c r="AF1784" s="44"/>
      <c r="AG1784" s="44"/>
      <c r="AH1784" s="44"/>
      <c r="AI1784" s="44"/>
      <c r="AJ1784" s="44"/>
      <c r="AK1784" s="44"/>
      <c r="AL1784" s="44"/>
      <c r="AM1784" s="44"/>
      <c r="AN1784" s="44"/>
      <c r="AO1784" s="44"/>
      <c r="AP1784" s="44"/>
      <c r="AQ1784" s="44"/>
      <c r="AR1784" s="44"/>
      <c r="AS1784" s="44"/>
      <c r="AT1784" s="44"/>
      <c r="AU1784" s="44"/>
      <c r="AV1784" s="44"/>
      <c r="AW1784" s="44"/>
      <c r="AX1784" s="44"/>
    </row>
    <row r="1785" spans="1:50" x14ac:dyDescent="0.3">
      <c r="A1785" s="44"/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  <c r="V1785" s="44"/>
      <c r="W1785" s="44"/>
      <c r="X1785" s="44"/>
      <c r="AA1785" s="44"/>
      <c r="AB1785" s="44"/>
      <c r="AC1785" s="44"/>
      <c r="AD1785" s="44"/>
      <c r="AE1785" s="44"/>
      <c r="AF1785" s="44"/>
      <c r="AG1785" s="44"/>
      <c r="AH1785" s="44"/>
      <c r="AI1785" s="44"/>
      <c r="AJ1785" s="44"/>
      <c r="AK1785" s="44"/>
      <c r="AL1785" s="44"/>
      <c r="AM1785" s="44"/>
      <c r="AN1785" s="44"/>
      <c r="AO1785" s="44"/>
      <c r="AP1785" s="44"/>
      <c r="AQ1785" s="44"/>
      <c r="AR1785" s="44"/>
      <c r="AS1785" s="44"/>
      <c r="AT1785" s="44"/>
      <c r="AU1785" s="44"/>
      <c r="AV1785" s="44"/>
      <c r="AW1785" s="44"/>
      <c r="AX1785" s="44"/>
    </row>
    <row r="1786" spans="1:50" x14ac:dyDescent="0.3">
      <c r="A1786" s="44"/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  <c r="V1786" s="44"/>
      <c r="W1786" s="44"/>
      <c r="X1786" s="44"/>
      <c r="AA1786" s="44"/>
      <c r="AB1786" s="44"/>
      <c r="AC1786" s="44"/>
      <c r="AD1786" s="44"/>
      <c r="AE1786" s="44"/>
      <c r="AF1786" s="44"/>
      <c r="AG1786" s="44"/>
      <c r="AH1786" s="44"/>
      <c r="AI1786" s="44"/>
      <c r="AJ1786" s="44"/>
      <c r="AK1786" s="44"/>
      <c r="AL1786" s="44"/>
      <c r="AM1786" s="44"/>
      <c r="AN1786" s="44"/>
      <c r="AO1786" s="44"/>
      <c r="AP1786" s="44"/>
      <c r="AQ1786" s="44"/>
      <c r="AR1786" s="44"/>
      <c r="AS1786" s="44"/>
      <c r="AT1786" s="44"/>
      <c r="AU1786" s="44"/>
      <c r="AV1786" s="44"/>
      <c r="AW1786" s="44"/>
      <c r="AX1786" s="44"/>
    </row>
    <row r="1787" spans="1:50" x14ac:dyDescent="0.3">
      <c r="A1787" s="44"/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  <c r="V1787" s="44"/>
      <c r="W1787" s="44"/>
      <c r="X1787" s="44"/>
      <c r="AA1787" s="44"/>
      <c r="AB1787" s="44"/>
      <c r="AC1787" s="44"/>
      <c r="AD1787" s="44"/>
      <c r="AE1787" s="44"/>
      <c r="AF1787" s="44"/>
      <c r="AG1787" s="44"/>
      <c r="AH1787" s="44"/>
      <c r="AI1787" s="44"/>
      <c r="AJ1787" s="44"/>
      <c r="AK1787" s="44"/>
      <c r="AL1787" s="44"/>
      <c r="AM1787" s="44"/>
      <c r="AN1787" s="44"/>
      <c r="AO1787" s="44"/>
      <c r="AP1787" s="44"/>
      <c r="AQ1787" s="44"/>
      <c r="AR1787" s="44"/>
      <c r="AS1787" s="44"/>
      <c r="AT1787" s="44"/>
      <c r="AU1787" s="44"/>
      <c r="AV1787" s="44"/>
      <c r="AW1787" s="44"/>
      <c r="AX1787" s="44"/>
    </row>
    <row r="1788" spans="1:50" x14ac:dyDescent="0.3">
      <c r="A1788" s="44"/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  <c r="S1788" s="44"/>
      <c r="T1788" s="44"/>
      <c r="U1788" s="44"/>
      <c r="V1788" s="44"/>
      <c r="W1788" s="44"/>
      <c r="X1788" s="44"/>
      <c r="AA1788" s="44"/>
      <c r="AB1788" s="44"/>
      <c r="AC1788" s="44"/>
      <c r="AD1788" s="44"/>
      <c r="AE1788" s="44"/>
      <c r="AF1788" s="44"/>
      <c r="AG1788" s="44"/>
      <c r="AH1788" s="44"/>
      <c r="AI1788" s="44"/>
      <c r="AJ1788" s="44"/>
      <c r="AK1788" s="44"/>
      <c r="AL1788" s="44"/>
      <c r="AM1788" s="44"/>
      <c r="AN1788" s="44"/>
      <c r="AO1788" s="44"/>
      <c r="AP1788" s="44"/>
      <c r="AQ1788" s="44"/>
      <c r="AR1788" s="44"/>
      <c r="AS1788" s="44"/>
      <c r="AT1788" s="44"/>
      <c r="AU1788" s="44"/>
      <c r="AV1788" s="44"/>
      <c r="AW1788" s="44"/>
      <c r="AX1788" s="44"/>
    </row>
    <row r="1789" spans="1:50" x14ac:dyDescent="0.3">
      <c r="A1789" s="44"/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44"/>
      <c r="W1789" s="44"/>
      <c r="X1789" s="44"/>
      <c r="AA1789" s="44"/>
      <c r="AB1789" s="44"/>
      <c r="AC1789" s="44"/>
      <c r="AD1789" s="44"/>
      <c r="AE1789" s="44"/>
      <c r="AF1789" s="44"/>
      <c r="AG1789" s="44"/>
      <c r="AH1789" s="44"/>
      <c r="AI1789" s="44"/>
      <c r="AJ1789" s="44"/>
      <c r="AK1789" s="44"/>
      <c r="AL1789" s="44"/>
      <c r="AM1789" s="44"/>
      <c r="AN1789" s="44"/>
      <c r="AO1789" s="44"/>
      <c r="AP1789" s="44"/>
      <c r="AQ1789" s="44"/>
      <c r="AR1789" s="44"/>
      <c r="AS1789" s="44"/>
      <c r="AT1789" s="44"/>
      <c r="AU1789" s="44"/>
      <c r="AV1789" s="44"/>
      <c r="AW1789" s="44"/>
      <c r="AX1789" s="44"/>
    </row>
    <row r="1790" spans="1:50" x14ac:dyDescent="0.3">
      <c r="A1790" s="44"/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  <c r="S1790" s="44"/>
      <c r="T1790" s="44"/>
      <c r="U1790" s="44"/>
      <c r="V1790" s="44"/>
      <c r="W1790" s="44"/>
      <c r="X1790" s="44"/>
      <c r="AA1790" s="44"/>
      <c r="AB1790" s="44"/>
      <c r="AC1790" s="44"/>
      <c r="AD1790" s="44"/>
      <c r="AE1790" s="44"/>
      <c r="AF1790" s="44"/>
      <c r="AG1790" s="44"/>
      <c r="AH1790" s="44"/>
      <c r="AI1790" s="44"/>
      <c r="AJ1790" s="44"/>
      <c r="AK1790" s="44"/>
      <c r="AL1790" s="44"/>
      <c r="AM1790" s="44"/>
      <c r="AN1790" s="44"/>
      <c r="AO1790" s="44"/>
      <c r="AP1790" s="44"/>
      <c r="AQ1790" s="44"/>
      <c r="AR1790" s="44"/>
      <c r="AS1790" s="44"/>
      <c r="AT1790" s="44"/>
      <c r="AU1790" s="44"/>
      <c r="AV1790" s="44"/>
      <c r="AW1790" s="44"/>
      <c r="AX1790" s="44"/>
    </row>
    <row r="1791" spans="1:50" x14ac:dyDescent="0.3">
      <c r="A1791" s="44"/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  <c r="S1791" s="44"/>
      <c r="T1791" s="44"/>
      <c r="U1791" s="44"/>
      <c r="V1791" s="44"/>
      <c r="W1791" s="44"/>
      <c r="X1791" s="44"/>
      <c r="AA1791" s="44"/>
      <c r="AB1791" s="44"/>
      <c r="AC1791" s="44"/>
      <c r="AD1791" s="44"/>
      <c r="AE1791" s="44"/>
      <c r="AF1791" s="44"/>
      <c r="AG1791" s="44"/>
      <c r="AH1791" s="44"/>
      <c r="AI1791" s="44"/>
      <c r="AJ1791" s="44"/>
      <c r="AK1791" s="44"/>
      <c r="AL1791" s="44"/>
      <c r="AM1791" s="44"/>
      <c r="AN1791" s="44"/>
      <c r="AO1791" s="44"/>
      <c r="AP1791" s="44"/>
      <c r="AQ1791" s="44"/>
      <c r="AR1791" s="44"/>
      <c r="AS1791" s="44"/>
      <c r="AT1791" s="44"/>
      <c r="AU1791" s="44"/>
      <c r="AV1791" s="44"/>
      <c r="AW1791" s="44"/>
      <c r="AX1791" s="44"/>
    </row>
    <row r="1792" spans="1:50" x14ac:dyDescent="0.3">
      <c r="A1792" s="44"/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  <c r="S1792" s="44"/>
      <c r="T1792" s="44"/>
      <c r="U1792" s="44"/>
      <c r="V1792" s="44"/>
      <c r="W1792" s="44"/>
      <c r="X1792" s="44"/>
      <c r="AA1792" s="44"/>
      <c r="AB1792" s="44"/>
      <c r="AC1792" s="44"/>
      <c r="AD1792" s="44"/>
      <c r="AE1792" s="44"/>
      <c r="AF1792" s="44"/>
      <c r="AG1792" s="44"/>
      <c r="AH1792" s="44"/>
      <c r="AI1792" s="44"/>
      <c r="AJ1792" s="44"/>
      <c r="AK1792" s="44"/>
      <c r="AL1792" s="44"/>
      <c r="AM1792" s="44"/>
      <c r="AN1792" s="44"/>
      <c r="AO1792" s="44"/>
      <c r="AP1792" s="44"/>
      <c r="AQ1792" s="44"/>
      <c r="AR1792" s="44"/>
      <c r="AS1792" s="44"/>
      <c r="AT1792" s="44"/>
      <c r="AU1792" s="44"/>
      <c r="AV1792" s="44"/>
      <c r="AW1792" s="44"/>
      <c r="AX1792" s="44"/>
    </row>
    <row r="1793" spans="1:50" x14ac:dyDescent="0.3">
      <c r="A1793" s="44"/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  <c r="V1793" s="44"/>
      <c r="W1793" s="44"/>
      <c r="X1793" s="44"/>
      <c r="AA1793" s="44"/>
      <c r="AB1793" s="44"/>
      <c r="AC1793" s="44"/>
      <c r="AD1793" s="44"/>
      <c r="AE1793" s="44"/>
      <c r="AF1793" s="44"/>
      <c r="AG1793" s="44"/>
      <c r="AH1793" s="44"/>
      <c r="AI1793" s="44"/>
      <c r="AJ1793" s="44"/>
      <c r="AK1793" s="44"/>
      <c r="AL1793" s="44"/>
      <c r="AM1793" s="44"/>
      <c r="AN1793" s="44"/>
      <c r="AO1793" s="44"/>
      <c r="AP1793" s="44"/>
      <c r="AQ1793" s="44"/>
      <c r="AR1793" s="44"/>
      <c r="AS1793" s="44"/>
      <c r="AT1793" s="44"/>
      <c r="AU1793" s="44"/>
      <c r="AV1793" s="44"/>
      <c r="AW1793" s="44"/>
      <c r="AX1793" s="44"/>
    </row>
    <row r="1794" spans="1:50" x14ac:dyDescent="0.3">
      <c r="A1794" s="44"/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  <c r="V1794" s="44"/>
      <c r="W1794" s="44"/>
      <c r="X1794" s="44"/>
      <c r="AA1794" s="44"/>
      <c r="AB1794" s="44"/>
      <c r="AC1794" s="44"/>
      <c r="AD1794" s="44"/>
      <c r="AE1794" s="44"/>
      <c r="AF1794" s="44"/>
      <c r="AG1794" s="44"/>
      <c r="AH1794" s="44"/>
      <c r="AI1794" s="44"/>
      <c r="AJ1794" s="44"/>
      <c r="AK1794" s="44"/>
      <c r="AL1794" s="44"/>
      <c r="AM1794" s="44"/>
      <c r="AN1794" s="44"/>
      <c r="AO1794" s="44"/>
      <c r="AP1794" s="44"/>
      <c r="AQ1794" s="44"/>
      <c r="AR1794" s="44"/>
      <c r="AS1794" s="44"/>
      <c r="AT1794" s="44"/>
      <c r="AU1794" s="44"/>
      <c r="AV1794" s="44"/>
      <c r="AW1794" s="44"/>
      <c r="AX1794" s="44"/>
    </row>
    <row r="1795" spans="1:50" x14ac:dyDescent="0.3">
      <c r="A1795" s="44"/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  <c r="S1795" s="44"/>
      <c r="T1795" s="44"/>
      <c r="U1795" s="44"/>
      <c r="V1795" s="44"/>
      <c r="W1795" s="44"/>
      <c r="X1795" s="44"/>
      <c r="AA1795" s="44"/>
      <c r="AB1795" s="44"/>
      <c r="AC1795" s="44"/>
      <c r="AD1795" s="44"/>
      <c r="AE1795" s="44"/>
      <c r="AF1795" s="44"/>
      <c r="AG1795" s="44"/>
      <c r="AH1795" s="44"/>
      <c r="AI1795" s="44"/>
      <c r="AJ1795" s="44"/>
      <c r="AK1795" s="44"/>
      <c r="AL1795" s="44"/>
      <c r="AM1795" s="44"/>
      <c r="AN1795" s="44"/>
      <c r="AO1795" s="44"/>
      <c r="AP1795" s="44"/>
      <c r="AQ1795" s="44"/>
      <c r="AR1795" s="44"/>
      <c r="AS1795" s="44"/>
      <c r="AT1795" s="44"/>
      <c r="AU1795" s="44"/>
      <c r="AV1795" s="44"/>
      <c r="AW1795" s="44"/>
      <c r="AX1795" s="44"/>
    </row>
    <row r="1796" spans="1:50" x14ac:dyDescent="0.3">
      <c r="A1796" s="44"/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  <c r="V1796" s="44"/>
      <c r="W1796" s="44"/>
      <c r="X1796" s="44"/>
      <c r="AA1796" s="44"/>
      <c r="AB1796" s="44"/>
      <c r="AC1796" s="44"/>
      <c r="AD1796" s="44"/>
      <c r="AE1796" s="44"/>
      <c r="AF1796" s="44"/>
      <c r="AG1796" s="44"/>
      <c r="AH1796" s="44"/>
      <c r="AI1796" s="44"/>
      <c r="AJ1796" s="44"/>
      <c r="AK1796" s="44"/>
      <c r="AL1796" s="44"/>
      <c r="AM1796" s="44"/>
      <c r="AN1796" s="44"/>
      <c r="AO1796" s="44"/>
      <c r="AP1796" s="44"/>
      <c r="AQ1796" s="44"/>
      <c r="AR1796" s="44"/>
      <c r="AS1796" s="44"/>
      <c r="AT1796" s="44"/>
      <c r="AU1796" s="44"/>
      <c r="AV1796" s="44"/>
      <c r="AW1796" s="44"/>
      <c r="AX1796" s="44"/>
    </row>
    <row r="1797" spans="1:50" x14ac:dyDescent="0.3">
      <c r="A1797" s="44"/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  <c r="V1797" s="44"/>
      <c r="W1797" s="44"/>
      <c r="X1797" s="44"/>
      <c r="AA1797" s="44"/>
      <c r="AB1797" s="44"/>
      <c r="AC1797" s="44"/>
      <c r="AD1797" s="44"/>
      <c r="AE1797" s="44"/>
      <c r="AF1797" s="44"/>
      <c r="AG1797" s="44"/>
      <c r="AH1797" s="44"/>
      <c r="AI1797" s="44"/>
      <c r="AJ1797" s="44"/>
      <c r="AK1797" s="44"/>
      <c r="AL1797" s="44"/>
      <c r="AM1797" s="44"/>
      <c r="AN1797" s="44"/>
      <c r="AO1797" s="44"/>
      <c r="AP1797" s="44"/>
      <c r="AQ1797" s="44"/>
      <c r="AR1797" s="44"/>
      <c r="AS1797" s="44"/>
      <c r="AT1797" s="44"/>
      <c r="AU1797" s="44"/>
      <c r="AV1797" s="44"/>
      <c r="AW1797" s="44"/>
      <c r="AX1797" s="44"/>
    </row>
    <row r="1798" spans="1:50" x14ac:dyDescent="0.3">
      <c r="A1798" s="44"/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  <c r="V1798" s="44"/>
      <c r="W1798" s="44"/>
      <c r="X1798" s="44"/>
      <c r="AA1798" s="44"/>
      <c r="AB1798" s="44"/>
      <c r="AC1798" s="44"/>
      <c r="AD1798" s="44"/>
      <c r="AE1798" s="44"/>
      <c r="AF1798" s="44"/>
      <c r="AG1798" s="44"/>
      <c r="AH1798" s="44"/>
      <c r="AI1798" s="44"/>
      <c r="AJ1798" s="44"/>
      <c r="AK1798" s="44"/>
      <c r="AL1798" s="44"/>
      <c r="AM1798" s="44"/>
      <c r="AN1798" s="44"/>
      <c r="AO1798" s="44"/>
      <c r="AP1798" s="44"/>
      <c r="AQ1798" s="44"/>
      <c r="AR1798" s="44"/>
      <c r="AS1798" s="44"/>
      <c r="AT1798" s="44"/>
      <c r="AU1798" s="44"/>
      <c r="AV1798" s="44"/>
      <c r="AW1798" s="44"/>
      <c r="AX1798" s="44"/>
    </row>
    <row r="1799" spans="1:50" x14ac:dyDescent="0.3">
      <c r="A1799" s="44"/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  <c r="V1799" s="44"/>
      <c r="W1799" s="44"/>
      <c r="X1799" s="44"/>
      <c r="AA1799" s="44"/>
      <c r="AB1799" s="44"/>
      <c r="AC1799" s="44"/>
      <c r="AD1799" s="44"/>
      <c r="AE1799" s="44"/>
      <c r="AF1799" s="44"/>
      <c r="AG1799" s="44"/>
      <c r="AH1799" s="44"/>
      <c r="AI1799" s="44"/>
      <c r="AJ1799" s="44"/>
      <c r="AK1799" s="44"/>
      <c r="AL1799" s="44"/>
      <c r="AM1799" s="44"/>
      <c r="AN1799" s="44"/>
      <c r="AO1799" s="44"/>
      <c r="AP1799" s="44"/>
      <c r="AQ1799" s="44"/>
      <c r="AR1799" s="44"/>
      <c r="AS1799" s="44"/>
      <c r="AT1799" s="44"/>
      <c r="AU1799" s="44"/>
      <c r="AV1799" s="44"/>
      <c r="AW1799" s="44"/>
      <c r="AX1799" s="44"/>
    </row>
    <row r="1800" spans="1:50" x14ac:dyDescent="0.3">
      <c r="A1800" s="44"/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  <c r="S1800" s="44"/>
      <c r="T1800" s="44"/>
      <c r="U1800" s="44"/>
      <c r="V1800" s="44"/>
      <c r="W1800" s="44"/>
      <c r="X1800" s="44"/>
      <c r="AA1800" s="44"/>
      <c r="AB1800" s="44"/>
      <c r="AC1800" s="44"/>
      <c r="AD1800" s="44"/>
      <c r="AE1800" s="44"/>
      <c r="AF1800" s="44"/>
      <c r="AG1800" s="44"/>
      <c r="AH1800" s="44"/>
      <c r="AI1800" s="44"/>
      <c r="AJ1800" s="44"/>
      <c r="AK1800" s="44"/>
      <c r="AL1800" s="44"/>
      <c r="AM1800" s="44"/>
      <c r="AN1800" s="44"/>
      <c r="AO1800" s="44"/>
      <c r="AP1800" s="44"/>
      <c r="AQ1800" s="44"/>
      <c r="AR1800" s="44"/>
      <c r="AS1800" s="44"/>
      <c r="AT1800" s="44"/>
      <c r="AU1800" s="44"/>
      <c r="AV1800" s="44"/>
      <c r="AW1800" s="44"/>
      <c r="AX1800" s="44"/>
    </row>
    <row r="1801" spans="1:50" x14ac:dyDescent="0.3">
      <c r="A1801" s="44"/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  <c r="V1801" s="44"/>
      <c r="W1801" s="44"/>
      <c r="X1801" s="44"/>
      <c r="AA1801" s="44"/>
      <c r="AB1801" s="44"/>
      <c r="AC1801" s="44"/>
      <c r="AD1801" s="44"/>
      <c r="AE1801" s="44"/>
      <c r="AF1801" s="44"/>
      <c r="AG1801" s="44"/>
      <c r="AH1801" s="44"/>
      <c r="AI1801" s="44"/>
      <c r="AJ1801" s="44"/>
      <c r="AK1801" s="44"/>
      <c r="AL1801" s="44"/>
      <c r="AM1801" s="44"/>
      <c r="AN1801" s="44"/>
      <c r="AO1801" s="44"/>
      <c r="AP1801" s="44"/>
      <c r="AQ1801" s="44"/>
      <c r="AR1801" s="44"/>
      <c r="AS1801" s="44"/>
      <c r="AT1801" s="44"/>
      <c r="AU1801" s="44"/>
      <c r="AV1801" s="44"/>
      <c r="AW1801" s="44"/>
      <c r="AX1801" s="44"/>
    </row>
    <row r="1802" spans="1:50" x14ac:dyDescent="0.3">
      <c r="A1802" s="44"/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  <c r="S1802" s="44"/>
      <c r="T1802" s="44"/>
      <c r="U1802" s="44"/>
      <c r="V1802" s="44"/>
      <c r="W1802" s="44"/>
      <c r="X1802" s="44"/>
      <c r="AA1802" s="44"/>
      <c r="AB1802" s="44"/>
      <c r="AC1802" s="44"/>
      <c r="AD1802" s="44"/>
      <c r="AE1802" s="44"/>
      <c r="AF1802" s="44"/>
      <c r="AG1802" s="44"/>
      <c r="AH1802" s="44"/>
      <c r="AI1802" s="44"/>
      <c r="AJ1802" s="44"/>
      <c r="AK1802" s="44"/>
      <c r="AL1802" s="44"/>
      <c r="AM1802" s="44"/>
      <c r="AN1802" s="44"/>
      <c r="AO1802" s="44"/>
      <c r="AP1802" s="44"/>
      <c r="AQ1802" s="44"/>
      <c r="AR1802" s="44"/>
      <c r="AS1802" s="44"/>
      <c r="AT1802" s="44"/>
      <c r="AU1802" s="44"/>
      <c r="AV1802" s="44"/>
      <c r="AW1802" s="44"/>
      <c r="AX1802" s="44"/>
    </row>
    <row r="1803" spans="1:50" x14ac:dyDescent="0.3">
      <c r="A1803" s="44"/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  <c r="X1803" s="44"/>
      <c r="AA1803" s="44"/>
      <c r="AB1803" s="44"/>
      <c r="AC1803" s="44"/>
      <c r="AD1803" s="44"/>
      <c r="AE1803" s="44"/>
      <c r="AF1803" s="44"/>
      <c r="AG1803" s="44"/>
      <c r="AH1803" s="44"/>
      <c r="AI1803" s="44"/>
      <c r="AJ1803" s="44"/>
      <c r="AK1803" s="44"/>
      <c r="AL1803" s="44"/>
      <c r="AM1803" s="44"/>
      <c r="AN1803" s="44"/>
      <c r="AO1803" s="44"/>
      <c r="AP1803" s="44"/>
      <c r="AQ1803" s="44"/>
      <c r="AR1803" s="44"/>
      <c r="AS1803" s="44"/>
      <c r="AT1803" s="44"/>
      <c r="AU1803" s="44"/>
      <c r="AV1803" s="44"/>
      <c r="AW1803" s="44"/>
      <c r="AX1803" s="44"/>
    </row>
    <row r="1804" spans="1:50" x14ac:dyDescent="0.3">
      <c r="A1804" s="44"/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  <c r="V1804" s="44"/>
      <c r="W1804" s="44"/>
      <c r="X1804" s="44"/>
      <c r="AA1804" s="44"/>
      <c r="AB1804" s="44"/>
      <c r="AC1804" s="44"/>
      <c r="AD1804" s="44"/>
      <c r="AE1804" s="44"/>
      <c r="AF1804" s="44"/>
      <c r="AG1804" s="44"/>
      <c r="AH1804" s="44"/>
      <c r="AI1804" s="44"/>
      <c r="AJ1804" s="44"/>
      <c r="AK1804" s="44"/>
      <c r="AL1804" s="44"/>
      <c r="AM1804" s="44"/>
      <c r="AN1804" s="44"/>
      <c r="AO1804" s="44"/>
      <c r="AP1804" s="44"/>
      <c r="AQ1804" s="44"/>
      <c r="AR1804" s="44"/>
      <c r="AS1804" s="44"/>
      <c r="AT1804" s="44"/>
      <c r="AU1804" s="44"/>
      <c r="AV1804" s="44"/>
      <c r="AW1804" s="44"/>
      <c r="AX1804" s="44"/>
    </row>
    <row r="1805" spans="1:50" x14ac:dyDescent="0.3">
      <c r="A1805" s="44"/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  <c r="V1805" s="44"/>
      <c r="W1805" s="44"/>
      <c r="X1805" s="44"/>
      <c r="AA1805" s="44"/>
      <c r="AB1805" s="44"/>
      <c r="AC1805" s="44"/>
      <c r="AD1805" s="44"/>
      <c r="AE1805" s="44"/>
      <c r="AF1805" s="44"/>
      <c r="AG1805" s="44"/>
      <c r="AH1805" s="44"/>
      <c r="AI1805" s="44"/>
      <c r="AJ1805" s="44"/>
      <c r="AK1805" s="44"/>
      <c r="AL1805" s="44"/>
      <c r="AM1805" s="44"/>
      <c r="AN1805" s="44"/>
      <c r="AO1805" s="44"/>
      <c r="AP1805" s="44"/>
      <c r="AQ1805" s="44"/>
      <c r="AR1805" s="44"/>
      <c r="AS1805" s="44"/>
      <c r="AT1805" s="44"/>
      <c r="AU1805" s="44"/>
      <c r="AV1805" s="44"/>
      <c r="AW1805" s="44"/>
      <c r="AX1805" s="44"/>
    </row>
    <row r="1806" spans="1:50" x14ac:dyDescent="0.3">
      <c r="A1806" s="44"/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  <c r="S1806" s="44"/>
      <c r="T1806" s="44"/>
      <c r="U1806" s="44"/>
      <c r="V1806" s="44"/>
      <c r="W1806" s="44"/>
      <c r="X1806" s="44"/>
      <c r="AA1806" s="44"/>
      <c r="AB1806" s="44"/>
      <c r="AC1806" s="44"/>
      <c r="AD1806" s="44"/>
      <c r="AE1806" s="44"/>
      <c r="AF1806" s="44"/>
      <c r="AG1806" s="44"/>
      <c r="AH1806" s="44"/>
      <c r="AI1806" s="44"/>
      <c r="AJ1806" s="44"/>
      <c r="AK1806" s="44"/>
      <c r="AL1806" s="44"/>
      <c r="AM1806" s="44"/>
      <c r="AN1806" s="44"/>
      <c r="AO1806" s="44"/>
      <c r="AP1806" s="44"/>
      <c r="AQ1806" s="44"/>
      <c r="AR1806" s="44"/>
      <c r="AS1806" s="44"/>
      <c r="AT1806" s="44"/>
      <c r="AU1806" s="44"/>
      <c r="AV1806" s="44"/>
      <c r="AW1806" s="44"/>
      <c r="AX1806" s="44"/>
    </row>
    <row r="1807" spans="1:50" x14ac:dyDescent="0.3">
      <c r="A1807" s="44"/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  <c r="S1807" s="44"/>
      <c r="T1807" s="44"/>
      <c r="U1807" s="44"/>
      <c r="V1807" s="44"/>
      <c r="W1807" s="44"/>
      <c r="X1807" s="44"/>
      <c r="AA1807" s="44"/>
      <c r="AB1807" s="44"/>
      <c r="AC1807" s="44"/>
      <c r="AD1807" s="44"/>
      <c r="AE1807" s="44"/>
      <c r="AF1807" s="44"/>
      <c r="AG1807" s="44"/>
      <c r="AH1807" s="44"/>
      <c r="AI1807" s="44"/>
      <c r="AJ1807" s="44"/>
      <c r="AK1807" s="44"/>
      <c r="AL1807" s="44"/>
      <c r="AM1807" s="44"/>
      <c r="AN1807" s="44"/>
      <c r="AO1807" s="44"/>
      <c r="AP1807" s="44"/>
      <c r="AQ1807" s="44"/>
      <c r="AR1807" s="44"/>
      <c r="AS1807" s="44"/>
      <c r="AT1807" s="44"/>
      <c r="AU1807" s="44"/>
      <c r="AV1807" s="44"/>
      <c r="AW1807" s="44"/>
      <c r="AX1807" s="44"/>
    </row>
    <row r="1808" spans="1:50" x14ac:dyDescent="0.3">
      <c r="A1808" s="44"/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  <c r="S1808" s="44"/>
      <c r="T1808" s="44"/>
      <c r="U1808" s="44"/>
      <c r="V1808" s="44"/>
      <c r="W1808" s="44"/>
      <c r="X1808" s="44"/>
      <c r="AA1808" s="44"/>
      <c r="AB1808" s="44"/>
      <c r="AC1808" s="44"/>
      <c r="AD1808" s="44"/>
      <c r="AE1808" s="44"/>
      <c r="AF1808" s="44"/>
      <c r="AG1808" s="44"/>
      <c r="AH1808" s="44"/>
      <c r="AI1808" s="44"/>
      <c r="AJ1808" s="44"/>
      <c r="AK1808" s="44"/>
      <c r="AL1808" s="44"/>
      <c r="AM1808" s="44"/>
      <c r="AN1808" s="44"/>
      <c r="AO1808" s="44"/>
      <c r="AP1808" s="44"/>
      <c r="AQ1808" s="44"/>
      <c r="AR1808" s="44"/>
      <c r="AS1808" s="44"/>
      <c r="AT1808" s="44"/>
      <c r="AU1808" s="44"/>
      <c r="AV1808" s="44"/>
      <c r="AW1808" s="44"/>
      <c r="AX1808" s="44"/>
    </row>
    <row r="1809" spans="1:50" x14ac:dyDescent="0.3">
      <c r="A1809" s="44"/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  <c r="S1809" s="44"/>
      <c r="T1809" s="44"/>
      <c r="U1809" s="44"/>
      <c r="V1809" s="44"/>
      <c r="W1809" s="44"/>
      <c r="X1809" s="44"/>
      <c r="AA1809" s="44"/>
      <c r="AB1809" s="44"/>
      <c r="AC1809" s="44"/>
      <c r="AD1809" s="44"/>
      <c r="AE1809" s="44"/>
      <c r="AF1809" s="44"/>
      <c r="AG1809" s="44"/>
      <c r="AH1809" s="44"/>
      <c r="AI1809" s="44"/>
      <c r="AJ1809" s="44"/>
      <c r="AK1809" s="44"/>
      <c r="AL1809" s="44"/>
      <c r="AM1809" s="44"/>
      <c r="AN1809" s="44"/>
      <c r="AO1809" s="44"/>
      <c r="AP1809" s="44"/>
      <c r="AQ1809" s="44"/>
      <c r="AR1809" s="44"/>
      <c r="AS1809" s="44"/>
      <c r="AT1809" s="44"/>
      <c r="AU1809" s="44"/>
      <c r="AV1809" s="44"/>
      <c r="AW1809" s="44"/>
      <c r="AX1809" s="44"/>
    </row>
    <row r="1810" spans="1:50" x14ac:dyDescent="0.3">
      <c r="A1810" s="44"/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  <c r="S1810" s="44"/>
      <c r="T1810" s="44"/>
      <c r="U1810" s="44"/>
      <c r="V1810" s="44"/>
      <c r="W1810" s="44"/>
      <c r="X1810" s="44"/>
      <c r="AA1810" s="44"/>
      <c r="AB1810" s="44"/>
      <c r="AC1810" s="44"/>
      <c r="AD1810" s="44"/>
      <c r="AE1810" s="44"/>
      <c r="AF1810" s="44"/>
      <c r="AG1810" s="44"/>
      <c r="AH1810" s="44"/>
      <c r="AI1810" s="44"/>
      <c r="AJ1810" s="44"/>
      <c r="AK1810" s="44"/>
      <c r="AL1810" s="44"/>
      <c r="AM1810" s="44"/>
      <c r="AN1810" s="44"/>
      <c r="AO1810" s="44"/>
      <c r="AP1810" s="44"/>
      <c r="AQ1810" s="44"/>
      <c r="AR1810" s="44"/>
      <c r="AS1810" s="44"/>
      <c r="AT1810" s="44"/>
      <c r="AU1810" s="44"/>
      <c r="AV1810" s="44"/>
      <c r="AW1810" s="44"/>
      <c r="AX1810" s="44"/>
    </row>
    <row r="1811" spans="1:50" x14ac:dyDescent="0.3">
      <c r="A1811" s="44"/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  <c r="S1811" s="44"/>
      <c r="T1811" s="44"/>
      <c r="U1811" s="44"/>
      <c r="V1811" s="44"/>
      <c r="W1811" s="44"/>
      <c r="X1811" s="44"/>
      <c r="AA1811" s="44"/>
      <c r="AB1811" s="44"/>
      <c r="AC1811" s="44"/>
      <c r="AD1811" s="44"/>
      <c r="AE1811" s="44"/>
      <c r="AF1811" s="44"/>
      <c r="AG1811" s="44"/>
      <c r="AH1811" s="44"/>
      <c r="AI1811" s="44"/>
      <c r="AJ1811" s="44"/>
      <c r="AK1811" s="44"/>
      <c r="AL1811" s="44"/>
      <c r="AM1811" s="44"/>
      <c r="AN1811" s="44"/>
      <c r="AO1811" s="44"/>
      <c r="AP1811" s="44"/>
      <c r="AQ1811" s="44"/>
      <c r="AR1811" s="44"/>
      <c r="AS1811" s="44"/>
      <c r="AT1811" s="44"/>
      <c r="AU1811" s="44"/>
      <c r="AV1811" s="44"/>
      <c r="AW1811" s="44"/>
      <c r="AX1811" s="44"/>
    </row>
    <row r="1812" spans="1:50" x14ac:dyDescent="0.3">
      <c r="A1812" s="44"/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44"/>
      <c r="R1812" s="44"/>
      <c r="S1812" s="44"/>
      <c r="T1812" s="44"/>
      <c r="U1812" s="44"/>
      <c r="V1812" s="44"/>
      <c r="W1812" s="44"/>
      <c r="X1812" s="44"/>
      <c r="AA1812" s="44"/>
      <c r="AB1812" s="44"/>
      <c r="AC1812" s="44"/>
      <c r="AD1812" s="44"/>
      <c r="AE1812" s="44"/>
      <c r="AF1812" s="44"/>
      <c r="AG1812" s="44"/>
      <c r="AH1812" s="44"/>
      <c r="AI1812" s="44"/>
      <c r="AJ1812" s="44"/>
      <c r="AK1812" s="44"/>
      <c r="AL1812" s="44"/>
      <c r="AM1812" s="44"/>
      <c r="AN1812" s="44"/>
      <c r="AO1812" s="44"/>
      <c r="AP1812" s="44"/>
      <c r="AQ1812" s="44"/>
      <c r="AR1812" s="44"/>
      <c r="AS1812" s="44"/>
      <c r="AT1812" s="44"/>
      <c r="AU1812" s="44"/>
      <c r="AV1812" s="44"/>
      <c r="AW1812" s="44"/>
      <c r="AX1812" s="44"/>
    </row>
    <row r="1813" spans="1:50" x14ac:dyDescent="0.3">
      <c r="A1813" s="44"/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  <c r="S1813" s="44"/>
      <c r="T1813" s="44"/>
      <c r="U1813" s="44"/>
      <c r="V1813" s="44"/>
      <c r="W1813" s="44"/>
      <c r="X1813" s="44"/>
      <c r="AA1813" s="44"/>
      <c r="AB1813" s="44"/>
      <c r="AC1813" s="44"/>
      <c r="AD1813" s="44"/>
      <c r="AE1813" s="44"/>
      <c r="AF1813" s="44"/>
      <c r="AG1813" s="44"/>
      <c r="AH1813" s="44"/>
      <c r="AI1813" s="44"/>
      <c r="AJ1813" s="44"/>
      <c r="AK1813" s="44"/>
      <c r="AL1813" s="44"/>
      <c r="AM1813" s="44"/>
      <c r="AN1813" s="44"/>
      <c r="AO1813" s="44"/>
      <c r="AP1813" s="44"/>
      <c r="AQ1813" s="44"/>
      <c r="AR1813" s="44"/>
      <c r="AS1813" s="44"/>
      <c r="AT1813" s="44"/>
      <c r="AU1813" s="44"/>
      <c r="AV1813" s="44"/>
      <c r="AW1813" s="44"/>
      <c r="AX1813" s="44"/>
    </row>
    <row r="1814" spans="1:50" x14ac:dyDescent="0.3">
      <c r="A1814" s="44"/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  <c r="S1814" s="44"/>
      <c r="T1814" s="44"/>
      <c r="U1814" s="44"/>
      <c r="V1814" s="44"/>
      <c r="W1814" s="44"/>
      <c r="X1814" s="44"/>
      <c r="AA1814" s="44"/>
      <c r="AB1814" s="44"/>
      <c r="AC1814" s="44"/>
      <c r="AD1814" s="44"/>
      <c r="AE1814" s="44"/>
      <c r="AF1814" s="44"/>
      <c r="AG1814" s="44"/>
      <c r="AH1814" s="44"/>
      <c r="AI1814" s="44"/>
      <c r="AJ1814" s="44"/>
      <c r="AK1814" s="44"/>
      <c r="AL1814" s="44"/>
      <c r="AM1814" s="44"/>
      <c r="AN1814" s="44"/>
      <c r="AO1814" s="44"/>
      <c r="AP1814" s="44"/>
      <c r="AQ1814" s="44"/>
      <c r="AR1814" s="44"/>
      <c r="AS1814" s="44"/>
      <c r="AT1814" s="44"/>
      <c r="AU1814" s="44"/>
      <c r="AV1814" s="44"/>
      <c r="AW1814" s="44"/>
      <c r="AX1814" s="44"/>
    </row>
    <row r="1815" spans="1:50" x14ac:dyDescent="0.3">
      <c r="A1815" s="44"/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  <c r="S1815" s="44"/>
      <c r="T1815" s="44"/>
      <c r="U1815" s="44"/>
      <c r="V1815" s="44"/>
      <c r="W1815" s="44"/>
      <c r="X1815" s="44"/>
      <c r="AA1815" s="44"/>
      <c r="AB1815" s="44"/>
      <c r="AC1815" s="44"/>
      <c r="AD1815" s="44"/>
      <c r="AE1815" s="44"/>
      <c r="AF1815" s="44"/>
      <c r="AG1815" s="44"/>
      <c r="AH1815" s="44"/>
      <c r="AI1815" s="44"/>
      <c r="AJ1815" s="44"/>
      <c r="AK1815" s="44"/>
      <c r="AL1815" s="44"/>
      <c r="AM1815" s="44"/>
      <c r="AN1815" s="44"/>
      <c r="AO1815" s="44"/>
      <c r="AP1815" s="44"/>
      <c r="AQ1815" s="44"/>
      <c r="AR1815" s="44"/>
      <c r="AS1815" s="44"/>
      <c r="AT1815" s="44"/>
      <c r="AU1815" s="44"/>
      <c r="AV1815" s="44"/>
      <c r="AW1815" s="44"/>
      <c r="AX1815" s="44"/>
    </row>
    <row r="1816" spans="1:50" x14ac:dyDescent="0.3">
      <c r="A1816" s="44"/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  <c r="V1816" s="44"/>
      <c r="W1816" s="44"/>
      <c r="X1816" s="44"/>
      <c r="AA1816" s="44"/>
      <c r="AB1816" s="44"/>
      <c r="AC1816" s="44"/>
      <c r="AD1816" s="44"/>
      <c r="AE1816" s="44"/>
      <c r="AF1816" s="44"/>
      <c r="AG1816" s="44"/>
      <c r="AH1816" s="44"/>
      <c r="AI1816" s="44"/>
      <c r="AJ1816" s="44"/>
      <c r="AK1816" s="44"/>
      <c r="AL1816" s="44"/>
      <c r="AM1816" s="44"/>
      <c r="AN1816" s="44"/>
      <c r="AO1816" s="44"/>
      <c r="AP1816" s="44"/>
      <c r="AQ1816" s="44"/>
      <c r="AR1816" s="44"/>
      <c r="AS1816" s="44"/>
      <c r="AT1816" s="44"/>
      <c r="AU1816" s="44"/>
      <c r="AV1816" s="44"/>
      <c r="AW1816" s="44"/>
      <c r="AX1816" s="44"/>
    </row>
    <row r="1817" spans="1:50" x14ac:dyDescent="0.3">
      <c r="A1817" s="44"/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  <c r="V1817" s="44"/>
      <c r="W1817" s="44"/>
      <c r="X1817" s="44"/>
      <c r="AA1817" s="44"/>
      <c r="AB1817" s="44"/>
      <c r="AC1817" s="44"/>
      <c r="AD1817" s="44"/>
      <c r="AE1817" s="44"/>
      <c r="AF1817" s="44"/>
      <c r="AG1817" s="44"/>
      <c r="AH1817" s="44"/>
      <c r="AI1817" s="44"/>
      <c r="AJ1817" s="44"/>
      <c r="AK1817" s="44"/>
      <c r="AL1817" s="44"/>
      <c r="AM1817" s="44"/>
      <c r="AN1817" s="44"/>
      <c r="AO1817" s="44"/>
      <c r="AP1817" s="44"/>
      <c r="AQ1817" s="44"/>
      <c r="AR1817" s="44"/>
      <c r="AS1817" s="44"/>
      <c r="AT1817" s="44"/>
      <c r="AU1817" s="44"/>
      <c r="AV1817" s="44"/>
      <c r="AW1817" s="44"/>
      <c r="AX1817" s="44"/>
    </row>
    <row r="1818" spans="1:50" x14ac:dyDescent="0.3">
      <c r="A1818" s="44"/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44"/>
      <c r="R1818" s="44"/>
      <c r="S1818" s="44"/>
      <c r="T1818" s="44"/>
      <c r="U1818" s="44"/>
      <c r="V1818" s="44"/>
      <c r="W1818" s="44"/>
      <c r="X1818" s="44"/>
      <c r="AA1818" s="44"/>
      <c r="AB1818" s="44"/>
      <c r="AC1818" s="44"/>
      <c r="AD1818" s="44"/>
      <c r="AE1818" s="44"/>
      <c r="AF1818" s="44"/>
      <c r="AG1818" s="44"/>
      <c r="AH1818" s="44"/>
      <c r="AI1818" s="44"/>
      <c r="AJ1818" s="44"/>
      <c r="AK1818" s="44"/>
      <c r="AL1818" s="44"/>
      <c r="AM1818" s="44"/>
      <c r="AN1818" s="44"/>
      <c r="AO1818" s="44"/>
      <c r="AP1818" s="44"/>
      <c r="AQ1818" s="44"/>
      <c r="AR1818" s="44"/>
      <c r="AS1818" s="44"/>
      <c r="AT1818" s="44"/>
      <c r="AU1818" s="44"/>
      <c r="AV1818" s="44"/>
      <c r="AW1818" s="44"/>
      <c r="AX1818" s="44"/>
    </row>
    <row r="1819" spans="1:50" x14ac:dyDescent="0.3">
      <c r="A1819" s="44"/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44"/>
      <c r="R1819" s="44"/>
      <c r="S1819" s="44"/>
      <c r="T1819" s="44"/>
      <c r="U1819" s="44"/>
      <c r="V1819" s="44"/>
      <c r="W1819" s="44"/>
      <c r="X1819" s="44"/>
      <c r="AA1819" s="44"/>
      <c r="AB1819" s="44"/>
      <c r="AC1819" s="44"/>
      <c r="AD1819" s="44"/>
      <c r="AE1819" s="44"/>
      <c r="AF1819" s="44"/>
      <c r="AG1819" s="44"/>
      <c r="AH1819" s="44"/>
      <c r="AI1819" s="44"/>
      <c r="AJ1819" s="44"/>
      <c r="AK1819" s="44"/>
      <c r="AL1819" s="44"/>
      <c r="AM1819" s="44"/>
      <c r="AN1819" s="44"/>
      <c r="AO1819" s="44"/>
      <c r="AP1819" s="44"/>
      <c r="AQ1819" s="44"/>
      <c r="AR1819" s="44"/>
      <c r="AS1819" s="44"/>
      <c r="AT1819" s="44"/>
      <c r="AU1819" s="44"/>
      <c r="AV1819" s="44"/>
      <c r="AW1819" s="44"/>
      <c r="AX1819" s="44"/>
    </row>
    <row r="1820" spans="1:50" x14ac:dyDescent="0.3">
      <c r="A1820" s="44"/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  <c r="S1820" s="44"/>
      <c r="T1820" s="44"/>
      <c r="U1820" s="44"/>
      <c r="V1820" s="44"/>
      <c r="W1820" s="44"/>
      <c r="X1820" s="44"/>
      <c r="AA1820" s="44"/>
      <c r="AB1820" s="44"/>
      <c r="AC1820" s="44"/>
      <c r="AD1820" s="44"/>
      <c r="AE1820" s="44"/>
      <c r="AF1820" s="44"/>
      <c r="AG1820" s="44"/>
      <c r="AH1820" s="44"/>
      <c r="AI1820" s="44"/>
      <c r="AJ1820" s="44"/>
      <c r="AK1820" s="44"/>
      <c r="AL1820" s="44"/>
      <c r="AM1820" s="44"/>
      <c r="AN1820" s="44"/>
      <c r="AO1820" s="44"/>
      <c r="AP1820" s="44"/>
      <c r="AQ1820" s="44"/>
      <c r="AR1820" s="44"/>
      <c r="AS1820" s="44"/>
      <c r="AT1820" s="44"/>
      <c r="AU1820" s="44"/>
      <c r="AV1820" s="44"/>
      <c r="AW1820" s="44"/>
      <c r="AX1820" s="44"/>
    </row>
    <row r="1821" spans="1:50" x14ac:dyDescent="0.3">
      <c r="A1821" s="44"/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44"/>
      <c r="R1821" s="44"/>
      <c r="S1821" s="44"/>
      <c r="T1821" s="44"/>
      <c r="U1821" s="44"/>
      <c r="V1821" s="44"/>
      <c r="W1821" s="44"/>
      <c r="X1821" s="44"/>
      <c r="AA1821" s="44"/>
      <c r="AB1821" s="44"/>
      <c r="AC1821" s="44"/>
      <c r="AD1821" s="44"/>
      <c r="AE1821" s="44"/>
      <c r="AF1821" s="44"/>
      <c r="AG1821" s="44"/>
      <c r="AH1821" s="44"/>
      <c r="AI1821" s="44"/>
      <c r="AJ1821" s="44"/>
      <c r="AK1821" s="44"/>
      <c r="AL1821" s="44"/>
      <c r="AM1821" s="44"/>
      <c r="AN1821" s="44"/>
      <c r="AO1821" s="44"/>
      <c r="AP1821" s="44"/>
      <c r="AQ1821" s="44"/>
      <c r="AR1821" s="44"/>
      <c r="AS1821" s="44"/>
      <c r="AT1821" s="44"/>
      <c r="AU1821" s="44"/>
      <c r="AV1821" s="44"/>
      <c r="AW1821" s="44"/>
      <c r="AX1821" s="44"/>
    </row>
    <row r="1822" spans="1:50" x14ac:dyDescent="0.3">
      <c r="A1822" s="44"/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44"/>
      <c r="R1822" s="44"/>
      <c r="S1822" s="44"/>
      <c r="T1822" s="44"/>
      <c r="U1822" s="44"/>
      <c r="V1822" s="44"/>
      <c r="W1822" s="44"/>
      <c r="X1822" s="44"/>
      <c r="AA1822" s="44"/>
      <c r="AB1822" s="44"/>
      <c r="AC1822" s="44"/>
      <c r="AD1822" s="44"/>
      <c r="AE1822" s="44"/>
      <c r="AF1822" s="44"/>
      <c r="AG1822" s="44"/>
      <c r="AH1822" s="44"/>
      <c r="AI1822" s="44"/>
      <c r="AJ1822" s="44"/>
      <c r="AK1822" s="44"/>
      <c r="AL1822" s="44"/>
      <c r="AM1822" s="44"/>
      <c r="AN1822" s="44"/>
      <c r="AO1822" s="44"/>
      <c r="AP1822" s="44"/>
      <c r="AQ1822" s="44"/>
      <c r="AR1822" s="44"/>
      <c r="AS1822" s="44"/>
      <c r="AT1822" s="44"/>
      <c r="AU1822" s="44"/>
      <c r="AV1822" s="44"/>
      <c r="AW1822" s="44"/>
      <c r="AX1822" s="44"/>
    </row>
    <row r="1823" spans="1:50" x14ac:dyDescent="0.3">
      <c r="A1823" s="44"/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  <c r="S1823" s="44"/>
      <c r="T1823" s="44"/>
      <c r="U1823" s="44"/>
      <c r="V1823" s="44"/>
      <c r="W1823" s="44"/>
      <c r="X1823" s="44"/>
      <c r="AA1823" s="44"/>
      <c r="AB1823" s="44"/>
      <c r="AC1823" s="44"/>
      <c r="AD1823" s="44"/>
      <c r="AE1823" s="44"/>
      <c r="AF1823" s="44"/>
      <c r="AG1823" s="44"/>
      <c r="AH1823" s="44"/>
      <c r="AI1823" s="44"/>
      <c r="AJ1823" s="44"/>
      <c r="AK1823" s="44"/>
      <c r="AL1823" s="44"/>
      <c r="AM1823" s="44"/>
      <c r="AN1823" s="44"/>
      <c r="AO1823" s="44"/>
      <c r="AP1823" s="44"/>
      <c r="AQ1823" s="44"/>
      <c r="AR1823" s="44"/>
      <c r="AS1823" s="44"/>
      <c r="AT1823" s="44"/>
      <c r="AU1823" s="44"/>
      <c r="AV1823" s="44"/>
      <c r="AW1823" s="44"/>
      <c r="AX1823" s="44"/>
    </row>
    <row r="1824" spans="1:50" x14ac:dyDescent="0.3">
      <c r="A1824" s="44"/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  <c r="S1824" s="44"/>
      <c r="T1824" s="44"/>
      <c r="U1824" s="44"/>
      <c r="V1824" s="44"/>
      <c r="W1824" s="44"/>
      <c r="X1824" s="44"/>
      <c r="AA1824" s="44"/>
      <c r="AB1824" s="44"/>
      <c r="AC1824" s="44"/>
      <c r="AD1824" s="44"/>
      <c r="AE1824" s="44"/>
      <c r="AF1824" s="44"/>
      <c r="AG1824" s="44"/>
      <c r="AH1824" s="44"/>
      <c r="AI1824" s="44"/>
      <c r="AJ1824" s="44"/>
      <c r="AK1824" s="44"/>
      <c r="AL1824" s="44"/>
      <c r="AM1824" s="44"/>
      <c r="AN1824" s="44"/>
      <c r="AO1824" s="44"/>
      <c r="AP1824" s="44"/>
      <c r="AQ1824" s="44"/>
      <c r="AR1824" s="44"/>
      <c r="AS1824" s="44"/>
      <c r="AT1824" s="44"/>
      <c r="AU1824" s="44"/>
      <c r="AV1824" s="44"/>
      <c r="AW1824" s="44"/>
      <c r="AX1824" s="44"/>
    </row>
    <row r="1825" spans="1:50" x14ac:dyDescent="0.3">
      <c r="A1825" s="44"/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  <c r="S1825" s="44"/>
      <c r="T1825" s="44"/>
      <c r="U1825" s="44"/>
      <c r="V1825" s="44"/>
      <c r="W1825" s="44"/>
      <c r="X1825" s="44"/>
      <c r="AA1825" s="44"/>
      <c r="AB1825" s="44"/>
      <c r="AC1825" s="44"/>
      <c r="AD1825" s="44"/>
      <c r="AE1825" s="44"/>
      <c r="AF1825" s="44"/>
      <c r="AG1825" s="44"/>
      <c r="AH1825" s="44"/>
      <c r="AI1825" s="44"/>
      <c r="AJ1825" s="44"/>
      <c r="AK1825" s="44"/>
      <c r="AL1825" s="44"/>
      <c r="AM1825" s="44"/>
      <c r="AN1825" s="44"/>
      <c r="AO1825" s="44"/>
      <c r="AP1825" s="44"/>
      <c r="AQ1825" s="44"/>
      <c r="AR1825" s="44"/>
      <c r="AS1825" s="44"/>
      <c r="AT1825" s="44"/>
      <c r="AU1825" s="44"/>
      <c r="AV1825" s="44"/>
      <c r="AW1825" s="44"/>
      <c r="AX1825" s="44"/>
    </row>
    <row r="1826" spans="1:50" x14ac:dyDescent="0.3">
      <c r="A1826" s="44"/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  <c r="S1826" s="44"/>
      <c r="T1826" s="44"/>
      <c r="U1826" s="44"/>
      <c r="V1826" s="44"/>
      <c r="W1826" s="44"/>
      <c r="X1826" s="44"/>
      <c r="AA1826" s="44"/>
      <c r="AB1826" s="44"/>
      <c r="AC1826" s="44"/>
      <c r="AD1826" s="44"/>
      <c r="AE1826" s="44"/>
      <c r="AF1826" s="44"/>
      <c r="AG1826" s="44"/>
      <c r="AH1826" s="44"/>
      <c r="AI1826" s="44"/>
      <c r="AJ1826" s="44"/>
      <c r="AK1826" s="44"/>
      <c r="AL1826" s="44"/>
      <c r="AM1826" s="44"/>
      <c r="AN1826" s="44"/>
      <c r="AO1826" s="44"/>
      <c r="AP1826" s="44"/>
      <c r="AQ1826" s="44"/>
      <c r="AR1826" s="44"/>
      <c r="AS1826" s="44"/>
      <c r="AT1826" s="44"/>
      <c r="AU1826" s="44"/>
      <c r="AV1826" s="44"/>
      <c r="AW1826" s="44"/>
      <c r="AX1826" s="44"/>
    </row>
    <row r="1827" spans="1:50" x14ac:dyDescent="0.3">
      <c r="A1827" s="44"/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  <c r="S1827" s="44"/>
      <c r="T1827" s="44"/>
      <c r="U1827" s="44"/>
      <c r="V1827" s="44"/>
      <c r="W1827" s="44"/>
      <c r="X1827" s="44"/>
      <c r="AA1827" s="44"/>
      <c r="AB1827" s="44"/>
      <c r="AC1827" s="44"/>
      <c r="AD1827" s="44"/>
      <c r="AE1827" s="44"/>
      <c r="AF1827" s="44"/>
      <c r="AG1827" s="44"/>
      <c r="AH1827" s="44"/>
      <c r="AI1827" s="44"/>
      <c r="AJ1827" s="44"/>
      <c r="AK1827" s="44"/>
      <c r="AL1827" s="44"/>
      <c r="AM1827" s="44"/>
      <c r="AN1827" s="44"/>
      <c r="AO1827" s="44"/>
      <c r="AP1827" s="44"/>
      <c r="AQ1827" s="44"/>
      <c r="AR1827" s="44"/>
      <c r="AS1827" s="44"/>
      <c r="AT1827" s="44"/>
      <c r="AU1827" s="44"/>
      <c r="AV1827" s="44"/>
      <c r="AW1827" s="44"/>
      <c r="AX1827" s="44"/>
    </row>
    <row r="1828" spans="1:50" x14ac:dyDescent="0.3">
      <c r="A1828" s="44"/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  <c r="V1828" s="44"/>
      <c r="W1828" s="44"/>
      <c r="X1828" s="44"/>
      <c r="AA1828" s="44"/>
      <c r="AB1828" s="44"/>
      <c r="AC1828" s="44"/>
      <c r="AD1828" s="44"/>
      <c r="AE1828" s="44"/>
      <c r="AF1828" s="44"/>
      <c r="AG1828" s="44"/>
      <c r="AH1828" s="44"/>
      <c r="AI1828" s="44"/>
      <c r="AJ1828" s="44"/>
      <c r="AK1828" s="44"/>
      <c r="AL1828" s="44"/>
      <c r="AM1828" s="44"/>
      <c r="AN1828" s="44"/>
      <c r="AO1828" s="44"/>
      <c r="AP1828" s="44"/>
      <c r="AQ1828" s="44"/>
      <c r="AR1828" s="44"/>
      <c r="AS1828" s="44"/>
      <c r="AT1828" s="44"/>
      <c r="AU1828" s="44"/>
      <c r="AV1828" s="44"/>
      <c r="AW1828" s="44"/>
      <c r="AX1828" s="44"/>
    </row>
    <row r="1829" spans="1:50" x14ac:dyDescent="0.3">
      <c r="A1829" s="44"/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  <c r="V1829" s="44"/>
      <c r="W1829" s="44"/>
      <c r="X1829" s="44"/>
      <c r="AA1829" s="44"/>
      <c r="AB1829" s="44"/>
      <c r="AC1829" s="44"/>
      <c r="AD1829" s="44"/>
      <c r="AE1829" s="44"/>
      <c r="AF1829" s="44"/>
      <c r="AG1829" s="44"/>
      <c r="AH1829" s="44"/>
      <c r="AI1829" s="44"/>
      <c r="AJ1829" s="44"/>
      <c r="AK1829" s="44"/>
      <c r="AL1829" s="44"/>
      <c r="AM1829" s="44"/>
      <c r="AN1829" s="44"/>
      <c r="AO1829" s="44"/>
      <c r="AP1829" s="44"/>
      <c r="AQ1829" s="44"/>
      <c r="AR1829" s="44"/>
      <c r="AS1829" s="44"/>
      <c r="AT1829" s="44"/>
      <c r="AU1829" s="44"/>
      <c r="AV1829" s="44"/>
      <c r="AW1829" s="44"/>
      <c r="AX1829" s="44"/>
    </row>
    <row r="1830" spans="1:50" x14ac:dyDescent="0.3">
      <c r="A1830" s="44"/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44"/>
      <c r="R1830" s="44"/>
      <c r="S1830" s="44"/>
      <c r="T1830" s="44"/>
      <c r="U1830" s="44"/>
      <c r="V1830" s="44"/>
      <c r="W1830" s="44"/>
      <c r="X1830" s="44"/>
      <c r="AA1830" s="44"/>
      <c r="AB1830" s="44"/>
      <c r="AC1830" s="44"/>
      <c r="AD1830" s="44"/>
      <c r="AE1830" s="44"/>
      <c r="AF1830" s="44"/>
      <c r="AG1830" s="44"/>
      <c r="AH1830" s="44"/>
      <c r="AI1830" s="44"/>
      <c r="AJ1830" s="44"/>
      <c r="AK1830" s="44"/>
      <c r="AL1830" s="44"/>
      <c r="AM1830" s="44"/>
      <c r="AN1830" s="44"/>
      <c r="AO1830" s="44"/>
      <c r="AP1830" s="44"/>
      <c r="AQ1830" s="44"/>
      <c r="AR1830" s="44"/>
      <c r="AS1830" s="44"/>
      <c r="AT1830" s="44"/>
      <c r="AU1830" s="44"/>
      <c r="AV1830" s="44"/>
      <c r="AW1830" s="44"/>
      <c r="AX1830" s="44"/>
    </row>
    <row r="1831" spans="1:50" x14ac:dyDescent="0.3">
      <c r="A1831" s="44"/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44"/>
      <c r="R1831" s="44"/>
      <c r="S1831" s="44"/>
      <c r="T1831" s="44"/>
      <c r="U1831" s="44"/>
      <c r="V1831" s="44"/>
      <c r="W1831" s="44"/>
      <c r="X1831" s="44"/>
      <c r="AA1831" s="44"/>
      <c r="AB1831" s="44"/>
      <c r="AC1831" s="44"/>
      <c r="AD1831" s="44"/>
      <c r="AE1831" s="44"/>
      <c r="AF1831" s="44"/>
      <c r="AG1831" s="44"/>
      <c r="AH1831" s="44"/>
      <c r="AI1831" s="44"/>
      <c r="AJ1831" s="44"/>
      <c r="AK1831" s="44"/>
      <c r="AL1831" s="44"/>
      <c r="AM1831" s="44"/>
      <c r="AN1831" s="44"/>
      <c r="AO1831" s="44"/>
      <c r="AP1831" s="44"/>
      <c r="AQ1831" s="44"/>
      <c r="AR1831" s="44"/>
      <c r="AS1831" s="44"/>
      <c r="AT1831" s="44"/>
      <c r="AU1831" s="44"/>
      <c r="AV1831" s="44"/>
      <c r="AW1831" s="44"/>
      <c r="AX1831" s="44"/>
    </row>
    <row r="1832" spans="1:50" x14ac:dyDescent="0.3">
      <c r="A1832" s="44"/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  <c r="V1832" s="44"/>
      <c r="W1832" s="44"/>
      <c r="X1832" s="44"/>
      <c r="AA1832" s="44"/>
      <c r="AB1832" s="44"/>
      <c r="AC1832" s="44"/>
      <c r="AD1832" s="44"/>
      <c r="AE1832" s="44"/>
      <c r="AF1832" s="44"/>
      <c r="AG1832" s="44"/>
      <c r="AH1832" s="44"/>
      <c r="AI1832" s="44"/>
      <c r="AJ1832" s="44"/>
      <c r="AK1832" s="44"/>
      <c r="AL1832" s="44"/>
      <c r="AM1832" s="44"/>
      <c r="AN1832" s="44"/>
      <c r="AO1832" s="44"/>
      <c r="AP1832" s="44"/>
      <c r="AQ1832" s="44"/>
      <c r="AR1832" s="44"/>
      <c r="AS1832" s="44"/>
      <c r="AT1832" s="44"/>
      <c r="AU1832" s="44"/>
      <c r="AV1832" s="44"/>
      <c r="AW1832" s="44"/>
      <c r="AX1832" s="44"/>
    </row>
    <row r="1833" spans="1:50" x14ac:dyDescent="0.3">
      <c r="A1833" s="44"/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44"/>
      <c r="R1833" s="44"/>
      <c r="S1833" s="44"/>
      <c r="T1833" s="44"/>
      <c r="U1833" s="44"/>
      <c r="V1833" s="44"/>
      <c r="W1833" s="44"/>
      <c r="X1833" s="44"/>
      <c r="AA1833" s="44"/>
      <c r="AB1833" s="44"/>
      <c r="AC1833" s="44"/>
      <c r="AD1833" s="44"/>
      <c r="AE1833" s="44"/>
      <c r="AF1833" s="44"/>
      <c r="AG1833" s="44"/>
      <c r="AH1833" s="44"/>
      <c r="AI1833" s="44"/>
      <c r="AJ1833" s="44"/>
      <c r="AK1833" s="44"/>
      <c r="AL1833" s="44"/>
      <c r="AM1833" s="44"/>
      <c r="AN1833" s="44"/>
      <c r="AO1833" s="44"/>
      <c r="AP1833" s="44"/>
      <c r="AQ1833" s="44"/>
      <c r="AR1833" s="44"/>
      <c r="AS1833" s="44"/>
      <c r="AT1833" s="44"/>
      <c r="AU1833" s="44"/>
      <c r="AV1833" s="44"/>
      <c r="AW1833" s="44"/>
      <c r="AX1833" s="44"/>
    </row>
    <row r="1834" spans="1:50" x14ac:dyDescent="0.3">
      <c r="A1834" s="44"/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44"/>
      <c r="R1834" s="44"/>
      <c r="S1834" s="44"/>
      <c r="T1834" s="44"/>
      <c r="U1834" s="44"/>
      <c r="V1834" s="44"/>
      <c r="W1834" s="44"/>
      <c r="X1834" s="44"/>
      <c r="AA1834" s="44"/>
      <c r="AB1834" s="44"/>
      <c r="AC1834" s="44"/>
      <c r="AD1834" s="44"/>
      <c r="AE1834" s="44"/>
      <c r="AF1834" s="44"/>
      <c r="AG1834" s="44"/>
      <c r="AH1834" s="44"/>
      <c r="AI1834" s="44"/>
      <c r="AJ1834" s="44"/>
      <c r="AK1834" s="44"/>
      <c r="AL1834" s="44"/>
      <c r="AM1834" s="44"/>
      <c r="AN1834" s="44"/>
      <c r="AO1834" s="44"/>
      <c r="AP1834" s="44"/>
      <c r="AQ1834" s="44"/>
      <c r="AR1834" s="44"/>
      <c r="AS1834" s="44"/>
      <c r="AT1834" s="44"/>
      <c r="AU1834" s="44"/>
      <c r="AV1834" s="44"/>
      <c r="AW1834" s="44"/>
      <c r="AX1834" s="44"/>
    </row>
    <row r="1835" spans="1:50" x14ac:dyDescent="0.3">
      <c r="A1835" s="44"/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  <c r="S1835" s="44"/>
      <c r="T1835" s="44"/>
      <c r="U1835" s="44"/>
      <c r="V1835" s="44"/>
      <c r="W1835" s="44"/>
      <c r="X1835" s="44"/>
      <c r="AA1835" s="44"/>
      <c r="AB1835" s="44"/>
      <c r="AC1835" s="44"/>
      <c r="AD1835" s="44"/>
      <c r="AE1835" s="44"/>
      <c r="AF1835" s="44"/>
      <c r="AG1835" s="44"/>
      <c r="AH1835" s="44"/>
      <c r="AI1835" s="44"/>
      <c r="AJ1835" s="44"/>
      <c r="AK1835" s="44"/>
      <c r="AL1835" s="44"/>
      <c r="AM1835" s="44"/>
      <c r="AN1835" s="44"/>
      <c r="AO1835" s="44"/>
      <c r="AP1835" s="44"/>
      <c r="AQ1835" s="44"/>
      <c r="AR1835" s="44"/>
      <c r="AS1835" s="44"/>
      <c r="AT1835" s="44"/>
      <c r="AU1835" s="44"/>
      <c r="AV1835" s="44"/>
      <c r="AW1835" s="44"/>
      <c r="AX1835" s="44"/>
    </row>
    <row r="1836" spans="1:50" x14ac:dyDescent="0.3">
      <c r="A1836" s="44"/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  <c r="S1836" s="44"/>
      <c r="T1836" s="44"/>
      <c r="U1836" s="44"/>
      <c r="V1836" s="44"/>
      <c r="W1836" s="44"/>
      <c r="X1836" s="44"/>
      <c r="AA1836" s="44"/>
      <c r="AB1836" s="44"/>
      <c r="AC1836" s="44"/>
      <c r="AD1836" s="44"/>
      <c r="AE1836" s="44"/>
      <c r="AF1836" s="44"/>
      <c r="AG1836" s="44"/>
      <c r="AH1836" s="44"/>
      <c r="AI1836" s="44"/>
      <c r="AJ1836" s="44"/>
      <c r="AK1836" s="44"/>
      <c r="AL1836" s="44"/>
      <c r="AM1836" s="44"/>
      <c r="AN1836" s="44"/>
      <c r="AO1836" s="44"/>
      <c r="AP1836" s="44"/>
      <c r="AQ1836" s="44"/>
      <c r="AR1836" s="44"/>
      <c r="AS1836" s="44"/>
      <c r="AT1836" s="44"/>
      <c r="AU1836" s="44"/>
      <c r="AV1836" s="44"/>
      <c r="AW1836" s="44"/>
      <c r="AX1836" s="44"/>
    </row>
    <row r="1837" spans="1:50" x14ac:dyDescent="0.3">
      <c r="A1837" s="44"/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  <c r="S1837" s="44"/>
      <c r="T1837" s="44"/>
      <c r="U1837" s="44"/>
      <c r="V1837" s="44"/>
      <c r="W1837" s="44"/>
      <c r="X1837" s="44"/>
      <c r="AA1837" s="44"/>
      <c r="AB1837" s="44"/>
      <c r="AC1837" s="44"/>
      <c r="AD1837" s="44"/>
      <c r="AE1837" s="44"/>
      <c r="AF1837" s="44"/>
      <c r="AG1837" s="44"/>
      <c r="AH1837" s="44"/>
      <c r="AI1837" s="44"/>
      <c r="AJ1837" s="44"/>
      <c r="AK1837" s="44"/>
      <c r="AL1837" s="44"/>
      <c r="AM1837" s="44"/>
      <c r="AN1837" s="44"/>
      <c r="AO1837" s="44"/>
      <c r="AP1837" s="44"/>
      <c r="AQ1837" s="44"/>
      <c r="AR1837" s="44"/>
      <c r="AS1837" s="44"/>
      <c r="AT1837" s="44"/>
      <c r="AU1837" s="44"/>
      <c r="AV1837" s="44"/>
      <c r="AW1837" s="44"/>
      <c r="AX1837" s="44"/>
    </row>
    <row r="1838" spans="1:50" x14ac:dyDescent="0.3">
      <c r="A1838" s="44"/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  <c r="S1838" s="44"/>
      <c r="T1838" s="44"/>
      <c r="U1838" s="44"/>
      <c r="V1838" s="44"/>
      <c r="W1838" s="44"/>
      <c r="X1838" s="44"/>
      <c r="AA1838" s="44"/>
      <c r="AB1838" s="44"/>
      <c r="AC1838" s="44"/>
      <c r="AD1838" s="44"/>
      <c r="AE1838" s="44"/>
      <c r="AF1838" s="44"/>
      <c r="AG1838" s="44"/>
      <c r="AH1838" s="44"/>
      <c r="AI1838" s="44"/>
      <c r="AJ1838" s="44"/>
      <c r="AK1838" s="44"/>
      <c r="AL1838" s="44"/>
      <c r="AM1838" s="44"/>
      <c r="AN1838" s="44"/>
      <c r="AO1838" s="44"/>
      <c r="AP1838" s="44"/>
      <c r="AQ1838" s="44"/>
      <c r="AR1838" s="44"/>
      <c r="AS1838" s="44"/>
      <c r="AT1838" s="44"/>
      <c r="AU1838" s="44"/>
      <c r="AV1838" s="44"/>
      <c r="AW1838" s="44"/>
      <c r="AX1838" s="44"/>
    </row>
    <row r="1839" spans="1:50" x14ac:dyDescent="0.3">
      <c r="A1839" s="44"/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  <c r="V1839" s="44"/>
      <c r="W1839" s="44"/>
      <c r="X1839" s="44"/>
      <c r="AA1839" s="44"/>
      <c r="AB1839" s="44"/>
      <c r="AC1839" s="44"/>
      <c r="AD1839" s="44"/>
      <c r="AE1839" s="44"/>
      <c r="AF1839" s="44"/>
      <c r="AG1839" s="44"/>
      <c r="AH1839" s="44"/>
      <c r="AI1839" s="44"/>
      <c r="AJ1839" s="44"/>
      <c r="AK1839" s="44"/>
      <c r="AL1839" s="44"/>
      <c r="AM1839" s="44"/>
      <c r="AN1839" s="44"/>
      <c r="AO1839" s="44"/>
      <c r="AP1839" s="44"/>
      <c r="AQ1839" s="44"/>
      <c r="AR1839" s="44"/>
      <c r="AS1839" s="44"/>
      <c r="AT1839" s="44"/>
      <c r="AU1839" s="44"/>
      <c r="AV1839" s="44"/>
      <c r="AW1839" s="44"/>
      <c r="AX1839" s="44"/>
    </row>
    <row r="1840" spans="1:50" x14ac:dyDescent="0.3">
      <c r="A1840" s="44"/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44"/>
      <c r="R1840" s="44"/>
      <c r="S1840" s="44"/>
      <c r="T1840" s="44"/>
      <c r="U1840" s="44"/>
      <c r="V1840" s="44"/>
      <c r="W1840" s="44"/>
      <c r="X1840" s="44"/>
      <c r="AA1840" s="44"/>
      <c r="AB1840" s="44"/>
      <c r="AC1840" s="44"/>
      <c r="AD1840" s="44"/>
      <c r="AE1840" s="44"/>
      <c r="AF1840" s="44"/>
      <c r="AG1840" s="44"/>
      <c r="AH1840" s="44"/>
      <c r="AI1840" s="44"/>
      <c r="AJ1840" s="44"/>
      <c r="AK1840" s="44"/>
      <c r="AL1840" s="44"/>
      <c r="AM1840" s="44"/>
      <c r="AN1840" s="44"/>
      <c r="AO1840" s="44"/>
      <c r="AP1840" s="44"/>
      <c r="AQ1840" s="44"/>
      <c r="AR1840" s="44"/>
      <c r="AS1840" s="44"/>
      <c r="AT1840" s="44"/>
      <c r="AU1840" s="44"/>
      <c r="AV1840" s="44"/>
      <c r="AW1840" s="44"/>
      <c r="AX1840" s="44"/>
    </row>
    <row r="1841" spans="1:50" x14ac:dyDescent="0.3">
      <c r="A1841" s="44"/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44"/>
      <c r="R1841" s="44"/>
      <c r="S1841" s="44"/>
      <c r="T1841" s="44"/>
      <c r="U1841" s="44"/>
      <c r="V1841" s="44"/>
      <c r="W1841" s="44"/>
      <c r="X1841" s="44"/>
      <c r="AA1841" s="44"/>
      <c r="AB1841" s="44"/>
      <c r="AC1841" s="44"/>
      <c r="AD1841" s="44"/>
      <c r="AE1841" s="44"/>
      <c r="AF1841" s="44"/>
      <c r="AG1841" s="44"/>
      <c r="AH1841" s="44"/>
      <c r="AI1841" s="44"/>
      <c r="AJ1841" s="44"/>
      <c r="AK1841" s="44"/>
      <c r="AL1841" s="44"/>
      <c r="AM1841" s="44"/>
      <c r="AN1841" s="44"/>
      <c r="AO1841" s="44"/>
      <c r="AP1841" s="44"/>
      <c r="AQ1841" s="44"/>
      <c r="AR1841" s="44"/>
      <c r="AS1841" s="44"/>
      <c r="AT1841" s="44"/>
      <c r="AU1841" s="44"/>
      <c r="AV1841" s="44"/>
      <c r="AW1841" s="44"/>
      <c r="AX1841" s="44"/>
    </row>
    <row r="1842" spans="1:50" x14ac:dyDescent="0.3">
      <c r="A1842" s="44"/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  <c r="S1842" s="44"/>
      <c r="T1842" s="44"/>
      <c r="U1842" s="44"/>
      <c r="V1842" s="44"/>
      <c r="W1842" s="44"/>
      <c r="X1842" s="44"/>
      <c r="AA1842" s="44"/>
      <c r="AB1842" s="44"/>
      <c r="AC1842" s="44"/>
      <c r="AD1842" s="44"/>
      <c r="AE1842" s="44"/>
      <c r="AF1842" s="44"/>
      <c r="AG1842" s="44"/>
      <c r="AH1842" s="44"/>
      <c r="AI1842" s="44"/>
      <c r="AJ1842" s="44"/>
      <c r="AK1842" s="44"/>
      <c r="AL1842" s="44"/>
      <c r="AM1842" s="44"/>
      <c r="AN1842" s="44"/>
      <c r="AO1842" s="44"/>
      <c r="AP1842" s="44"/>
      <c r="AQ1842" s="44"/>
      <c r="AR1842" s="44"/>
      <c r="AS1842" s="44"/>
      <c r="AT1842" s="44"/>
      <c r="AU1842" s="44"/>
      <c r="AV1842" s="44"/>
      <c r="AW1842" s="44"/>
      <c r="AX1842" s="44"/>
    </row>
    <row r="1843" spans="1:50" x14ac:dyDescent="0.3">
      <c r="A1843" s="44"/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  <c r="S1843" s="44"/>
      <c r="T1843" s="44"/>
      <c r="U1843" s="44"/>
      <c r="V1843" s="44"/>
      <c r="W1843" s="44"/>
      <c r="X1843" s="44"/>
      <c r="AA1843" s="44"/>
      <c r="AB1843" s="44"/>
      <c r="AC1843" s="44"/>
      <c r="AD1843" s="44"/>
      <c r="AE1843" s="44"/>
      <c r="AF1843" s="44"/>
      <c r="AG1843" s="44"/>
      <c r="AH1843" s="44"/>
      <c r="AI1843" s="44"/>
      <c r="AJ1843" s="44"/>
      <c r="AK1843" s="44"/>
      <c r="AL1843" s="44"/>
      <c r="AM1843" s="44"/>
      <c r="AN1843" s="44"/>
      <c r="AO1843" s="44"/>
      <c r="AP1843" s="44"/>
      <c r="AQ1843" s="44"/>
      <c r="AR1843" s="44"/>
      <c r="AS1843" s="44"/>
      <c r="AT1843" s="44"/>
      <c r="AU1843" s="44"/>
      <c r="AV1843" s="44"/>
      <c r="AW1843" s="44"/>
      <c r="AX1843" s="44"/>
    </row>
    <row r="1844" spans="1:50" x14ac:dyDescent="0.3">
      <c r="A1844" s="44"/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44"/>
      <c r="R1844" s="44"/>
      <c r="S1844" s="44"/>
      <c r="T1844" s="44"/>
      <c r="U1844" s="44"/>
      <c r="V1844" s="44"/>
      <c r="W1844" s="44"/>
      <c r="X1844" s="44"/>
      <c r="AA1844" s="44"/>
      <c r="AB1844" s="44"/>
      <c r="AC1844" s="44"/>
      <c r="AD1844" s="44"/>
      <c r="AE1844" s="44"/>
      <c r="AF1844" s="44"/>
      <c r="AG1844" s="44"/>
      <c r="AH1844" s="44"/>
      <c r="AI1844" s="44"/>
      <c r="AJ1844" s="44"/>
      <c r="AK1844" s="44"/>
      <c r="AL1844" s="44"/>
      <c r="AM1844" s="44"/>
      <c r="AN1844" s="44"/>
      <c r="AO1844" s="44"/>
      <c r="AP1844" s="44"/>
      <c r="AQ1844" s="44"/>
      <c r="AR1844" s="44"/>
      <c r="AS1844" s="44"/>
      <c r="AT1844" s="44"/>
      <c r="AU1844" s="44"/>
      <c r="AV1844" s="44"/>
      <c r="AW1844" s="44"/>
      <c r="AX1844" s="44"/>
    </row>
    <row r="1845" spans="1:50" x14ac:dyDescent="0.3">
      <c r="A1845" s="44"/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  <c r="S1845" s="44"/>
      <c r="T1845" s="44"/>
      <c r="U1845" s="44"/>
      <c r="V1845" s="44"/>
      <c r="W1845" s="44"/>
      <c r="X1845" s="44"/>
      <c r="AA1845" s="44"/>
      <c r="AB1845" s="44"/>
      <c r="AC1845" s="44"/>
      <c r="AD1845" s="44"/>
      <c r="AE1845" s="44"/>
      <c r="AF1845" s="44"/>
      <c r="AG1845" s="44"/>
      <c r="AH1845" s="44"/>
      <c r="AI1845" s="44"/>
      <c r="AJ1845" s="44"/>
      <c r="AK1845" s="44"/>
      <c r="AL1845" s="44"/>
      <c r="AM1845" s="44"/>
      <c r="AN1845" s="44"/>
      <c r="AO1845" s="44"/>
      <c r="AP1845" s="44"/>
      <c r="AQ1845" s="44"/>
      <c r="AR1845" s="44"/>
      <c r="AS1845" s="44"/>
      <c r="AT1845" s="44"/>
      <c r="AU1845" s="44"/>
      <c r="AV1845" s="44"/>
      <c r="AW1845" s="44"/>
      <c r="AX1845" s="44"/>
    </row>
    <row r="1846" spans="1:50" x14ac:dyDescent="0.3">
      <c r="A1846" s="44"/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4"/>
      <c r="S1846" s="44"/>
      <c r="T1846" s="44"/>
      <c r="U1846" s="44"/>
      <c r="V1846" s="44"/>
      <c r="W1846" s="44"/>
      <c r="X1846" s="44"/>
      <c r="AA1846" s="44"/>
      <c r="AB1846" s="44"/>
      <c r="AC1846" s="44"/>
      <c r="AD1846" s="44"/>
      <c r="AE1846" s="44"/>
      <c r="AF1846" s="44"/>
      <c r="AG1846" s="44"/>
      <c r="AH1846" s="44"/>
      <c r="AI1846" s="44"/>
      <c r="AJ1846" s="44"/>
      <c r="AK1846" s="44"/>
      <c r="AL1846" s="44"/>
      <c r="AM1846" s="44"/>
      <c r="AN1846" s="44"/>
      <c r="AO1846" s="44"/>
      <c r="AP1846" s="44"/>
      <c r="AQ1846" s="44"/>
      <c r="AR1846" s="44"/>
      <c r="AS1846" s="44"/>
      <c r="AT1846" s="44"/>
      <c r="AU1846" s="44"/>
      <c r="AV1846" s="44"/>
      <c r="AW1846" s="44"/>
      <c r="AX1846" s="44"/>
    </row>
    <row r="1847" spans="1:50" x14ac:dyDescent="0.3">
      <c r="A1847" s="44"/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  <c r="S1847" s="44"/>
      <c r="T1847" s="44"/>
      <c r="U1847" s="44"/>
      <c r="V1847" s="44"/>
      <c r="W1847" s="44"/>
      <c r="X1847" s="44"/>
      <c r="AA1847" s="44"/>
      <c r="AB1847" s="44"/>
      <c r="AC1847" s="44"/>
      <c r="AD1847" s="44"/>
      <c r="AE1847" s="44"/>
      <c r="AF1847" s="44"/>
      <c r="AG1847" s="44"/>
      <c r="AH1847" s="44"/>
      <c r="AI1847" s="44"/>
      <c r="AJ1847" s="44"/>
      <c r="AK1847" s="44"/>
      <c r="AL1847" s="44"/>
      <c r="AM1847" s="44"/>
      <c r="AN1847" s="44"/>
      <c r="AO1847" s="44"/>
      <c r="AP1847" s="44"/>
      <c r="AQ1847" s="44"/>
      <c r="AR1847" s="44"/>
      <c r="AS1847" s="44"/>
      <c r="AT1847" s="44"/>
      <c r="AU1847" s="44"/>
      <c r="AV1847" s="44"/>
      <c r="AW1847" s="44"/>
      <c r="AX1847" s="44"/>
    </row>
    <row r="1848" spans="1:50" x14ac:dyDescent="0.3">
      <c r="A1848" s="44"/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44"/>
      <c r="R1848" s="44"/>
      <c r="S1848" s="44"/>
      <c r="T1848" s="44"/>
      <c r="U1848" s="44"/>
      <c r="V1848" s="44"/>
      <c r="W1848" s="44"/>
      <c r="X1848" s="44"/>
      <c r="AA1848" s="44"/>
      <c r="AB1848" s="44"/>
      <c r="AC1848" s="44"/>
      <c r="AD1848" s="44"/>
      <c r="AE1848" s="44"/>
      <c r="AF1848" s="44"/>
      <c r="AG1848" s="44"/>
      <c r="AH1848" s="44"/>
      <c r="AI1848" s="44"/>
      <c r="AJ1848" s="44"/>
      <c r="AK1848" s="44"/>
      <c r="AL1848" s="44"/>
      <c r="AM1848" s="44"/>
      <c r="AN1848" s="44"/>
      <c r="AO1848" s="44"/>
      <c r="AP1848" s="44"/>
      <c r="AQ1848" s="44"/>
      <c r="AR1848" s="44"/>
      <c r="AS1848" s="44"/>
      <c r="AT1848" s="44"/>
      <c r="AU1848" s="44"/>
      <c r="AV1848" s="44"/>
      <c r="AW1848" s="44"/>
      <c r="AX1848" s="44"/>
    </row>
    <row r="1849" spans="1:50" x14ac:dyDescent="0.3">
      <c r="A1849" s="44"/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  <c r="S1849" s="44"/>
      <c r="T1849" s="44"/>
      <c r="U1849" s="44"/>
      <c r="V1849" s="44"/>
      <c r="W1849" s="44"/>
      <c r="X1849" s="44"/>
      <c r="AA1849" s="44"/>
      <c r="AB1849" s="44"/>
      <c r="AC1849" s="44"/>
      <c r="AD1849" s="44"/>
      <c r="AE1849" s="44"/>
      <c r="AF1849" s="44"/>
      <c r="AG1849" s="44"/>
      <c r="AH1849" s="44"/>
      <c r="AI1849" s="44"/>
      <c r="AJ1849" s="44"/>
      <c r="AK1849" s="44"/>
      <c r="AL1849" s="44"/>
      <c r="AM1849" s="44"/>
      <c r="AN1849" s="44"/>
      <c r="AO1849" s="44"/>
      <c r="AP1849" s="44"/>
      <c r="AQ1849" s="44"/>
      <c r="AR1849" s="44"/>
      <c r="AS1849" s="44"/>
      <c r="AT1849" s="44"/>
      <c r="AU1849" s="44"/>
      <c r="AV1849" s="44"/>
      <c r="AW1849" s="44"/>
      <c r="AX1849" s="44"/>
    </row>
    <row r="1850" spans="1:50" x14ac:dyDescent="0.3">
      <c r="A1850" s="44"/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  <c r="S1850" s="44"/>
      <c r="T1850" s="44"/>
      <c r="U1850" s="44"/>
      <c r="V1850" s="44"/>
      <c r="W1850" s="44"/>
      <c r="X1850" s="44"/>
      <c r="AA1850" s="44"/>
      <c r="AB1850" s="44"/>
      <c r="AC1850" s="44"/>
      <c r="AD1850" s="44"/>
      <c r="AE1850" s="44"/>
      <c r="AF1850" s="44"/>
      <c r="AG1850" s="44"/>
      <c r="AH1850" s="44"/>
      <c r="AI1850" s="44"/>
      <c r="AJ1850" s="44"/>
      <c r="AK1850" s="44"/>
      <c r="AL1850" s="44"/>
      <c r="AM1850" s="44"/>
      <c r="AN1850" s="44"/>
      <c r="AO1850" s="44"/>
      <c r="AP1850" s="44"/>
      <c r="AQ1850" s="44"/>
      <c r="AR1850" s="44"/>
      <c r="AS1850" s="44"/>
      <c r="AT1850" s="44"/>
      <c r="AU1850" s="44"/>
      <c r="AV1850" s="44"/>
      <c r="AW1850" s="44"/>
      <c r="AX1850" s="44"/>
    </row>
    <row r="1851" spans="1:50" x14ac:dyDescent="0.3">
      <c r="A1851" s="44"/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  <c r="S1851" s="44"/>
      <c r="T1851" s="44"/>
      <c r="U1851" s="44"/>
      <c r="V1851" s="44"/>
      <c r="W1851" s="44"/>
      <c r="X1851" s="44"/>
      <c r="AA1851" s="44"/>
      <c r="AB1851" s="44"/>
      <c r="AC1851" s="44"/>
      <c r="AD1851" s="44"/>
      <c r="AE1851" s="44"/>
      <c r="AF1851" s="44"/>
      <c r="AG1851" s="44"/>
      <c r="AH1851" s="44"/>
      <c r="AI1851" s="44"/>
      <c r="AJ1851" s="44"/>
      <c r="AK1851" s="44"/>
      <c r="AL1851" s="44"/>
      <c r="AM1851" s="44"/>
      <c r="AN1851" s="44"/>
      <c r="AO1851" s="44"/>
      <c r="AP1851" s="44"/>
      <c r="AQ1851" s="44"/>
      <c r="AR1851" s="44"/>
      <c r="AS1851" s="44"/>
      <c r="AT1851" s="44"/>
      <c r="AU1851" s="44"/>
      <c r="AV1851" s="44"/>
      <c r="AW1851" s="44"/>
      <c r="AX1851" s="44"/>
    </row>
    <row r="1852" spans="1:50" x14ac:dyDescent="0.3">
      <c r="A1852" s="44"/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  <c r="S1852" s="44"/>
      <c r="T1852" s="44"/>
      <c r="U1852" s="44"/>
      <c r="V1852" s="44"/>
      <c r="W1852" s="44"/>
      <c r="X1852" s="44"/>
      <c r="AA1852" s="44"/>
      <c r="AB1852" s="44"/>
      <c r="AC1852" s="44"/>
      <c r="AD1852" s="44"/>
      <c r="AE1852" s="44"/>
      <c r="AF1852" s="44"/>
      <c r="AG1852" s="44"/>
      <c r="AH1852" s="44"/>
      <c r="AI1852" s="44"/>
      <c r="AJ1852" s="44"/>
      <c r="AK1852" s="44"/>
      <c r="AL1852" s="44"/>
      <c r="AM1852" s="44"/>
      <c r="AN1852" s="44"/>
      <c r="AO1852" s="44"/>
      <c r="AP1852" s="44"/>
      <c r="AQ1852" s="44"/>
      <c r="AR1852" s="44"/>
      <c r="AS1852" s="44"/>
      <c r="AT1852" s="44"/>
      <c r="AU1852" s="44"/>
      <c r="AV1852" s="44"/>
      <c r="AW1852" s="44"/>
      <c r="AX1852" s="44"/>
    </row>
    <row r="1853" spans="1:50" x14ac:dyDescent="0.3">
      <c r="A1853" s="44"/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  <c r="S1853" s="44"/>
      <c r="T1853" s="44"/>
      <c r="U1853" s="44"/>
      <c r="V1853" s="44"/>
      <c r="W1853" s="44"/>
      <c r="X1853" s="44"/>
      <c r="AA1853" s="44"/>
      <c r="AB1853" s="44"/>
      <c r="AC1853" s="44"/>
      <c r="AD1853" s="44"/>
      <c r="AE1853" s="44"/>
      <c r="AF1853" s="44"/>
      <c r="AG1853" s="44"/>
      <c r="AH1853" s="44"/>
      <c r="AI1853" s="44"/>
      <c r="AJ1853" s="44"/>
      <c r="AK1853" s="44"/>
      <c r="AL1853" s="44"/>
      <c r="AM1853" s="44"/>
      <c r="AN1853" s="44"/>
      <c r="AO1853" s="44"/>
      <c r="AP1853" s="44"/>
      <c r="AQ1853" s="44"/>
      <c r="AR1853" s="44"/>
      <c r="AS1853" s="44"/>
      <c r="AT1853" s="44"/>
      <c r="AU1853" s="44"/>
      <c r="AV1853" s="44"/>
      <c r="AW1853" s="44"/>
      <c r="AX1853" s="44"/>
    </row>
    <row r="1854" spans="1:50" x14ac:dyDescent="0.3">
      <c r="A1854" s="44"/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  <c r="S1854" s="44"/>
      <c r="T1854" s="44"/>
      <c r="U1854" s="44"/>
      <c r="V1854" s="44"/>
      <c r="W1854" s="44"/>
      <c r="X1854" s="44"/>
      <c r="AA1854" s="44"/>
      <c r="AB1854" s="44"/>
      <c r="AC1854" s="44"/>
      <c r="AD1854" s="44"/>
      <c r="AE1854" s="44"/>
      <c r="AF1854" s="44"/>
      <c r="AG1854" s="44"/>
      <c r="AH1854" s="44"/>
      <c r="AI1854" s="44"/>
      <c r="AJ1854" s="44"/>
      <c r="AK1854" s="44"/>
      <c r="AL1854" s="44"/>
      <c r="AM1854" s="44"/>
      <c r="AN1854" s="44"/>
      <c r="AO1854" s="44"/>
      <c r="AP1854" s="44"/>
      <c r="AQ1854" s="44"/>
      <c r="AR1854" s="44"/>
      <c r="AS1854" s="44"/>
      <c r="AT1854" s="44"/>
      <c r="AU1854" s="44"/>
      <c r="AV1854" s="44"/>
      <c r="AW1854" s="44"/>
      <c r="AX1854" s="44"/>
    </row>
    <row r="1855" spans="1:50" x14ac:dyDescent="0.3">
      <c r="A1855" s="44"/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  <c r="S1855" s="44"/>
      <c r="T1855" s="44"/>
      <c r="U1855" s="44"/>
      <c r="V1855" s="44"/>
      <c r="W1855" s="44"/>
      <c r="X1855" s="44"/>
      <c r="AA1855" s="44"/>
      <c r="AB1855" s="44"/>
      <c r="AC1855" s="44"/>
      <c r="AD1855" s="44"/>
      <c r="AE1855" s="44"/>
      <c r="AF1855" s="44"/>
      <c r="AG1855" s="44"/>
      <c r="AH1855" s="44"/>
      <c r="AI1855" s="44"/>
      <c r="AJ1855" s="44"/>
      <c r="AK1855" s="44"/>
      <c r="AL1855" s="44"/>
      <c r="AM1855" s="44"/>
      <c r="AN1855" s="44"/>
      <c r="AO1855" s="44"/>
      <c r="AP1855" s="44"/>
      <c r="AQ1855" s="44"/>
      <c r="AR1855" s="44"/>
      <c r="AS1855" s="44"/>
      <c r="AT1855" s="44"/>
      <c r="AU1855" s="44"/>
      <c r="AV1855" s="44"/>
      <c r="AW1855" s="44"/>
      <c r="AX1855" s="44"/>
    </row>
    <row r="1856" spans="1:50" x14ac:dyDescent="0.3">
      <c r="A1856" s="44"/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  <c r="S1856" s="44"/>
      <c r="T1856" s="44"/>
      <c r="U1856" s="44"/>
      <c r="V1856" s="44"/>
      <c r="W1856" s="44"/>
      <c r="X1856" s="44"/>
      <c r="AA1856" s="44"/>
      <c r="AB1856" s="44"/>
      <c r="AC1856" s="44"/>
      <c r="AD1856" s="44"/>
      <c r="AE1856" s="44"/>
      <c r="AF1856" s="44"/>
      <c r="AG1856" s="44"/>
      <c r="AH1856" s="44"/>
      <c r="AI1856" s="44"/>
      <c r="AJ1856" s="44"/>
      <c r="AK1856" s="44"/>
      <c r="AL1856" s="44"/>
      <c r="AM1856" s="44"/>
      <c r="AN1856" s="44"/>
      <c r="AO1856" s="44"/>
      <c r="AP1856" s="44"/>
      <c r="AQ1856" s="44"/>
      <c r="AR1856" s="44"/>
      <c r="AS1856" s="44"/>
      <c r="AT1856" s="44"/>
      <c r="AU1856" s="44"/>
      <c r="AV1856" s="44"/>
      <c r="AW1856" s="44"/>
      <c r="AX1856" s="44"/>
    </row>
    <row r="1857" spans="1:50" x14ac:dyDescent="0.3">
      <c r="A1857" s="44"/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44"/>
      <c r="R1857" s="44"/>
      <c r="S1857" s="44"/>
      <c r="T1857" s="44"/>
      <c r="U1857" s="44"/>
      <c r="V1857" s="44"/>
      <c r="W1857" s="44"/>
      <c r="X1857" s="44"/>
      <c r="AA1857" s="44"/>
      <c r="AB1857" s="44"/>
      <c r="AC1857" s="44"/>
      <c r="AD1857" s="44"/>
      <c r="AE1857" s="44"/>
      <c r="AF1857" s="44"/>
      <c r="AG1857" s="44"/>
      <c r="AH1857" s="44"/>
      <c r="AI1857" s="44"/>
      <c r="AJ1857" s="44"/>
      <c r="AK1857" s="44"/>
      <c r="AL1857" s="44"/>
      <c r="AM1857" s="44"/>
      <c r="AN1857" s="44"/>
      <c r="AO1857" s="44"/>
      <c r="AP1857" s="44"/>
      <c r="AQ1857" s="44"/>
      <c r="AR1857" s="44"/>
      <c r="AS1857" s="44"/>
      <c r="AT1857" s="44"/>
      <c r="AU1857" s="44"/>
      <c r="AV1857" s="44"/>
      <c r="AW1857" s="44"/>
      <c r="AX1857" s="44"/>
    </row>
    <row r="1858" spans="1:50" x14ac:dyDescent="0.3">
      <c r="A1858" s="44"/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  <c r="S1858" s="44"/>
      <c r="T1858" s="44"/>
      <c r="U1858" s="44"/>
      <c r="V1858" s="44"/>
      <c r="W1858" s="44"/>
      <c r="X1858" s="44"/>
      <c r="AA1858" s="44"/>
      <c r="AB1858" s="44"/>
      <c r="AC1858" s="44"/>
      <c r="AD1858" s="44"/>
      <c r="AE1858" s="44"/>
      <c r="AF1858" s="44"/>
      <c r="AG1858" s="44"/>
      <c r="AH1858" s="44"/>
      <c r="AI1858" s="44"/>
      <c r="AJ1858" s="44"/>
      <c r="AK1858" s="44"/>
      <c r="AL1858" s="44"/>
      <c r="AM1858" s="44"/>
      <c r="AN1858" s="44"/>
      <c r="AO1858" s="44"/>
      <c r="AP1858" s="44"/>
      <c r="AQ1858" s="44"/>
      <c r="AR1858" s="44"/>
      <c r="AS1858" s="44"/>
      <c r="AT1858" s="44"/>
      <c r="AU1858" s="44"/>
      <c r="AV1858" s="44"/>
      <c r="AW1858" s="44"/>
      <c r="AX1858" s="44"/>
    </row>
    <row r="1859" spans="1:50" x14ac:dyDescent="0.3">
      <c r="A1859" s="44"/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44"/>
      <c r="R1859" s="44"/>
      <c r="S1859" s="44"/>
      <c r="T1859" s="44"/>
      <c r="U1859" s="44"/>
      <c r="V1859" s="44"/>
      <c r="W1859" s="44"/>
      <c r="X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  <c r="AL1859" s="44"/>
      <c r="AM1859" s="44"/>
      <c r="AN1859" s="44"/>
      <c r="AO1859" s="44"/>
      <c r="AP1859" s="44"/>
      <c r="AQ1859" s="44"/>
      <c r="AR1859" s="44"/>
      <c r="AS1859" s="44"/>
      <c r="AT1859" s="44"/>
      <c r="AU1859" s="44"/>
      <c r="AV1859" s="44"/>
      <c r="AW1859" s="44"/>
      <c r="AX1859" s="44"/>
    </row>
    <row r="1860" spans="1:50" x14ac:dyDescent="0.3">
      <c r="A1860" s="44"/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44"/>
      <c r="R1860" s="44"/>
      <c r="S1860" s="44"/>
      <c r="T1860" s="44"/>
      <c r="U1860" s="44"/>
      <c r="V1860" s="44"/>
      <c r="W1860" s="44"/>
      <c r="X1860" s="44"/>
      <c r="AA1860" s="44"/>
      <c r="AB1860" s="44"/>
      <c r="AC1860" s="44"/>
      <c r="AD1860" s="44"/>
      <c r="AE1860" s="44"/>
      <c r="AF1860" s="44"/>
      <c r="AG1860" s="44"/>
      <c r="AH1860" s="44"/>
      <c r="AI1860" s="44"/>
      <c r="AJ1860" s="44"/>
      <c r="AK1860" s="44"/>
      <c r="AL1860" s="44"/>
      <c r="AM1860" s="44"/>
      <c r="AN1860" s="44"/>
      <c r="AO1860" s="44"/>
      <c r="AP1860" s="44"/>
      <c r="AQ1860" s="44"/>
      <c r="AR1860" s="44"/>
      <c r="AS1860" s="44"/>
      <c r="AT1860" s="44"/>
      <c r="AU1860" s="44"/>
      <c r="AV1860" s="44"/>
      <c r="AW1860" s="44"/>
      <c r="AX1860" s="44"/>
    </row>
    <row r="1861" spans="1:50" x14ac:dyDescent="0.3">
      <c r="A1861" s="44"/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  <c r="S1861" s="44"/>
      <c r="T1861" s="44"/>
      <c r="U1861" s="44"/>
      <c r="V1861" s="44"/>
      <c r="W1861" s="44"/>
      <c r="X1861" s="44"/>
      <c r="AA1861" s="44"/>
      <c r="AB1861" s="44"/>
      <c r="AC1861" s="44"/>
      <c r="AD1861" s="44"/>
      <c r="AE1861" s="44"/>
      <c r="AF1861" s="44"/>
      <c r="AG1861" s="44"/>
      <c r="AH1861" s="44"/>
      <c r="AI1861" s="44"/>
      <c r="AJ1861" s="44"/>
      <c r="AK1861" s="44"/>
      <c r="AL1861" s="44"/>
      <c r="AM1861" s="44"/>
      <c r="AN1861" s="44"/>
      <c r="AO1861" s="44"/>
      <c r="AP1861" s="44"/>
      <c r="AQ1861" s="44"/>
      <c r="AR1861" s="44"/>
      <c r="AS1861" s="44"/>
      <c r="AT1861" s="44"/>
      <c r="AU1861" s="44"/>
      <c r="AV1861" s="44"/>
      <c r="AW1861" s="44"/>
      <c r="AX1861" s="44"/>
    </row>
    <row r="1862" spans="1:50" x14ac:dyDescent="0.3">
      <c r="A1862" s="44"/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  <c r="S1862" s="44"/>
      <c r="T1862" s="44"/>
      <c r="U1862" s="44"/>
      <c r="V1862" s="44"/>
      <c r="W1862" s="44"/>
      <c r="X1862" s="44"/>
      <c r="AA1862" s="44"/>
      <c r="AB1862" s="44"/>
      <c r="AC1862" s="44"/>
      <c r="AD1862" s="44"/>
      <c r="AE1862" s="44"/>
      <c r="AF1862" s="44"/>
      <c r="AG1862" s="44"/>
      <c r="AH1862" s="44"/>
      <c r="AI1862" s="44"/>
      <c r="AJ1862" s="44"/>
      <c r="AK1862" s="44"/>
      <c r="AL1862" s="44"/>
      <c r="AM1862" s="44"/>
      <c r="AN1862" s="44"/>
      <c r="AO1862" s="44"/>
      <c r="AP1862" s="44"/>
      <c r="AQ1862" s="44"/>
      <c r="AR1862" s="44"/>
      <c r="AS1862" s="44"/>
      <c r="AT1862" s="44"/>
      <c r="AU1862" s="44"/>
      <c r="AV1862" s="44"/>
      <c r="AW1862" s="44"/>
      <c r="AX1862" s="44"/>
    </row>
    <row r="1863" spans="1:50" x14ac:dyDescent="0.3">
      <c r="A1863" s="44"/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  <c r="S1863" s="44"/>
      <c r="T1863" s="44"/>
      <c r="U1863" s="44"/>
      <c r="V1863" s="44"/>
      <c r="W1863" s="44"/>
      <c r="X1863" s="44"/>
      <c r="AA1863" s="44"/>
      <c r="AB1863" s="44"/>
      <c r="AC1863" s="44"/>
      <c r="AD1863" s="44"/>
      <c r="AE1863" s="44"/>
      <c r="AF1863" s="44"/>
      <c r="AG1863" s="44"/>
      <c r="AH1863" s="44"/>
      <c r="AI1863" s="44"/>
      <c r="AJ1863" s="44"/>
      <c r="AK1863" s="44"/>
      <c r="AL1863" s="44"/>
      <c r="AM1863" s="44"/>
      <c r="AN1863" s="44"/>
      <c r="AO1863" s="44"/>
      <c r="AP1863" s="44"/>
      <c r="AQ1863" s="44"/>
      <c r="AR1863" s="44"/>
      <c r="AS1863" s="44"/>
      <c r="AT1863" s="44"/>
      <c r="AU1863" s="44"/>
      <c r="AV1863" s="44"/>
      <c r="AW1863" s="44"/>
      <c r="AX1863" s="44"/>
    </row>
    <row r="1864" spans="1:50" x14ac:dyDescent="0.3">
      <c r="A1864" s="44"/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  <c r="S1864" s="44"/>
      <c r="T1864" s="44"/>
      <c r="U1864" s="44"/>
      <c r="V1864" s="44"/>
      <c r="W1864" s="44"/>
      <c r="X1864" s="44"/>
      <c r="AA1864" s="44"/>
      <c r="AB1864" s="44"/>
      <c r="AC1864" s="44"/>
      <c r="AD1864" s="44"/>
      <c r="AE1864" s="44"/>
      <c r="AF1864" s="44"/>
      <c r="AG1864" s="44"/>
      <c r="AH1864" s="44"/>
      <c r="AI1864" s="44"/>
      <c r="AJ1864" s="44"/>
      <c r="AK1864" s="44"/>
      <c r="AL1864" s="44"/>
      <c r="AM1864" s="44"/>
      <c r="AN1864" s="44"/>
      <c r="AO1864" s="44"/>
      <c r="AP1864" s="44"/>
      <c r="AQ1864" s="44"/>
      <c r="AR1864" s="44"/>
      <c r="AS1864" s="44"/>
      <c r="AT1864" s="44"/>
      <c r="AU1864" s="44"/>
      <c r="AV1864" s="44"/>
      <c r="AW1864" s="44"/>
      <c r="AX1864" s="44"/>
    </row>
    <row r="1865" spans="1:50" x14ac:dyDescent="0.3">
      <c r="A1865" s="44"/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  <c r="S1865" s="44"/>
      <c r="T1865" s="44"/>
      <c r="U1865" s="44"/>
      <c r="V1865" s="44"/>
      <c r="W1865" s="44"/>
      <c r="X1865" s="44"/>
      <c r="AA1865" s="44"/>
      <c r="AB1865" s="44"/>
      <c r="AC1865" s="44"/>
      <c r="AD1865" s="44"/>
      <c r="AE1865" s="44"/>
      <c r="AF1865" s="44"/>
      <c r="AG1865" s="44"/>
      <c r="AH1865" s="44"/>
      <c r="AI1865" s="44"/>
      <c r="AJ1865" s="44"/>
      <c r="AK1865" s="44"/>
      <c r="AL1865" s="44"/>
      <c r="AM1865" s="44"/>
      <c r="AN1865" s="44"/>
      <c r="AO1865" s="44"/>
      <c r="AP1865" s="44"/>
      <c r="AQ1865" s="44"/>
      <c r="AR1865" s="44"/>
      <c r="AS1865" s="44"/>
      <c r="AT1865" s="44"/>
      <c r="AU1865" s="44"/>
      <c r="AV1865" s="44"/>
      <c r="AW1865" s="44"/>
      <c r="AX1865" s="44"/>
    </row>
    <row r="1866" spans="1:50" x14ac:dyDescent="0.3">
      <c r="A1866" s="44"/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  <c r="S1866" s="44"/>
      <c r="T1866" s="44"/>
      <c r="U1866" s="44"/>
      <c r="V1866" s="44"/>
      <c r="W1866" s="44"/>
      <c r="X1866" s="44"/>
      <c r="AA1866" s="44"/>
      <c r="AB1866" s="44"/>
      <c r="AC1866" s="44"/>
      <c r="AD1866" s="44"/>
      <c r="AE1866" s="44"/>
      <c r="AF1866" s="44"/>
      <c r="AG1866" s="44"/>
      <c r="AH1866" s="44"/>
      <c r="AI1866" s="44"/>
      <c r="AJ1866" s="44"/>
      <c r="AK1866" s="44"/>
      <c r="AL1866" s="44"/>
      <c r="AM1866" s="44"/>
      <c r="AN1866" s="44"/>
      <c r="AO1866" s="44"/>
      <c r="AP1866" s="44"/>
      <c r="AQ1866" s="44"/>
      <c r="AR1866" s="44"/>
      <c r="AS1866" s="44"/>
      <c r="AT1866" s="44"/>
      <c r="AU1866" s="44"/>
      <c r="AV1866" s="44"/>
      <c r="AW1866" s="44"/>
      <c r="AX1866" s="44"/>
    </row>
    <row r="1867" spans="1:50" x14ac:dyDescent="0.3">
      <c r="A1867" s="44"/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  <c r="S1867" s="44"/>
      <c r="T1867" s="44"/>
      <c r="U1867" s="44"/>
      <c r="V1867" s="44"/>
      <c r="W1867" s="44"/>
      <c r="X1867" s="44"/>
      <c r="AA1867" s="44"/>
      <c r="AB1867" s="44"/>
      <c r="AC1867" s="44"/>
      <c r="AD1867" s="44"/>
      <c r="AE1867" s="44"/>
      <c r="AF1867" s="44"/>
      <c r="AG1867" s="44"/>
      <c r="AH1867" s="44"/>
      <c r="AI1867" s="44"/>
      <c r="AJ1867" s="44"/>
      <c r="AK1867" s="44"/>
      <c r="AL1867" s="44"/>
      <c r="AM1867" s="44"/>
      <c r="AN1867" s="44"/>
      <c r="AO1867" s="44"/>
      <c r="AP1867" s="44"/>
      <c r="AQ1867" s="44"/>
      <c r="AR1867" s="44"/>
      <c r="AS1867" s="44"/>
      <c r="AT1867" s="44"/>
      <c r="AU1867" s="44"/>
      <c r="AV1867" s="44"/>
      <c r="AW1867" s="44"/>
      <c r="AX1867" s="44"/>
    </row>
    <row r="1868" spans="1:50" x14ac:dyDescent="0.3">
      <c r="A1868" s="44"/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  <c r="S1868" s="44"/>
      <c r="T1868" s="44"/>
      <c r="U1868" s="44"/>
      <c r="V1868" s="44"/>
      <c r="W1868" s="44"/>
      <c r="X1868" s="44"/>
      <c r="AA1868" s="44"/>
      <c r="AB1868" s="44"/>
      <c r="AC1868" s="44"/>
      <c r="AD1868" s="44"/>
      <c r="AE1868" s="44"/>
      <c r="AF1868" s="44"/>
      <c r="AG1868" s="44"/>
      <c r="AH1868" s="44"/>
      <c r="AI1868" s="44"/>
      <c r="AJ1868" s="44"/>
      <c r="AK1868" s="44"/>
      <c r="AL1868" s="44"/>
      <c r="AM1868" s="44"/>
      <c r="AN1868" s="44"/>
      <c r="AO1868" s="44"/>
      <c r="AP1868" s="44"/>
      <c r="AQ1868" s="44"/>
      <c r="AR1868" s="44"/>
      <c r="AS1868" s="44"/>
      <c r="AT1868" s="44"/>
      <c r="AU1868" s="44"/>
      <c r="AV1868" s="44"/>
      <c r="AW1868" s="44"/>
      <c r="AX1868" s="44"/>
    </row>
    <row r="1869" spans="1:50" x14ac:dyDescent="0.3">
      <c r="A1869" s="44"/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  <c r="S1869" s="44"/>
      <c r="T1869" s="44"/>
      <c r="U1869" s="44"/>
      <c r="V1869" s="44"/>
      <c r="W1869" s="44"/>
      <c r="X1869" s="44"/>
      <c r="AA1869" s="44"/>
      <c r="AB1869" s="44"/>
      <c r="AC1869" s="44"/>
      <c r="AD1869" s="44"/>
      <c r="AE1869" s="44"/>
      <c r="AF1869" s="44"/>
      <c r="AG1869" s="44"/>
      <c r="AH1869" s="44"/>
      <c r="AI1869" s="44"/>
      <c r="AJ1869" s="44"/>
      <c r="AK1869" s="44"/>
      <c r="AL1869" s="44"/>
      <c r="AM1869" s="44"/>
      <c r="AN1869" s="44"/>
      <c r="AO1869" s="44"/>
      <c r="AP1869" s="44"/>
      <c r="AQ1869" s="44"/>
      <c r="AR1869" s="44"/>
      <c r="AS1869" s="44"/>
      <c r="AT1869" s="44"/>
      <c r="AU1869" s="44"/>
      <c r="AV1869" s="44"/>
      <c r="AW1869" s="44"/>
      <c r="AX1869" s="44"/>
    </row>
    <row r="1870" spans="1:50" x14ac:dyDescent="0.3">
      <c r="A1870" s="44"/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44"/>
      <c r="R1870" s="44"/>
      <c r="S1870" s="44"/>
      <c r="T1870" s="44"/>
      <c r="U1870" s="44"/>
      <c r="V1870" s="44"/>
      <c r="W1870" s="44"/>
      <c r="X1870" s="44"/>
      <c r="AA1870" s="44"/>
      <c r="AB1870" s="44"/>
      <c r="AC1870" s="44"/>
      <c r="AD1870" s="44"/>
      <c r="AE1870" s="44"/>
      <c r="AF1870" s="44"/>
      <c r="AG1870" s="44"/>
      <c r="AH1870" s="44"/>
      <c r="AI1870" s="44"/>
      <c r="AJ1870" s="44"/>
      <c r="AK1870" s="44"/>
      <c r="AL1870" s="44"/>
      <c r="AM1870" s="44"/>
      <c r="AN1870" s="44"/>
      <c r="AO1870" s="44"/>
      <c r="AP1870" s="44"/>
      <c r="AQ1870" s="44"/>
      <c r="AR1870" s="44"/>
      <c r="AS1870" s="44"/>
      <c r="AT1870" s="44"/>
      <c r="AU1870" s="44"/>
      <c r="AV1870" s="44"/>
      <c r="AW1870" s="44"/>
      <c r="AX1870" s="44"/>
    </row>
    <row r="1871" spans="1:50" x14ac:dyDescent="0.3">
      <c r="A1871" s="44"/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  <c r="S1871" s="44"/>
      <c r="T1871" s="44"/>
      <c r="U1871" s="44"/>
      <c r="V1871" s="44"/>
      <c r="W1871" s="44"/>
      <c r="X1871" s="44"/>
      <c r="AA1871" s="44"/>
      <c r="AB1871" s="44"/>
      <c r="AC1871" s="44"/>
      <c r="AD1871" s="44"/>
      <c r="AE1871" s="44"/>
      <c r="AF1871" s="44"/>
      <c r="AG1871" s="44"/>
      <c r="AH1871" s="44"/>
      <c r="AI1871" s="44"/>
      <c r="AJ1871" s="44"/>
      <c r="AK1871" s="44"/>
      <c r="AL1871" s="44"/>
      <c r="AM1871" s="44"/>
      <c r="AN1871" s="44"/>
      <c r="AO1871" s="44"/>
      <c r="AP1871" s="44"/>
      <c r="AQ1871" s="44"/>
      <c r="AR1871" s="44"/>
      <c r="AS1871" s="44"/>
      <c r="AT1871" s="44"/>
      <c r="AU1871" s="44"/>
      <c r="AV1871" s="44"/>
      <c r="AW1871" s="44"/>
      <c r="AX1871" s="44"/>
    </row>
    <row r="1872" spans="1:50" x14ac:dyDescent="0.3">
      <c r="A1872" s="44"/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  <c r="S1872" s="44"/>
      <c r="T1872" s="44"/>
      <c r="U1872" s="44"/>
      <c r="V1872" s="44"/>
      <c r="W1872" s="44"/>
      <c r="X1872" s="44"/>
      <c r="AA1872" s="44"/>
      <c r="AB1872" s="44"/>
      <c r="AC1872" s="44"/>
      <c r="AD1872" s="44"/>
      <c r="AE1872" s="44"/>
      <c r="AF1872" s="44"/>
      <c r="AG1872" s="44"/>
      <c r="AH1872" s="44"/>
      <c r="AI1872" s="44"/>
      <c r="AJ1872" s="44"/>
      <c r="AK1872" s="44"/>
      <c r="AL1872" s="44"/>
      <c r="AM1872" s="44"/>
      <c r="AN1872" s="44"/>
      <c r="AO1872" s="44"/>
      <c r="AP1872" s="44"/>
      <c r="AQ1872" s="44"/>
      <c r="AR1872" s="44"/>
      <c r="AS1872" s="44"/>
      <c r="AT1872" s="44"/>
      <c r="AU1872" s="44"/>
      <c r="AV1872" s="44"/>
      <c r="AW1872" s="44"/>
      <c r="AX1872" s="44"/>
    </row>
    <row r="1873" spans="1:50" x14ac:dyDescent="0.3">
      <c r="A1873" s="44"/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  <c r="V1873" s="44"/>
      <c r="W1873" s="44"/>
      <c r="X1873" s="44"/>
      <c r="AA1873" s="44"/>
      <c r="AB1873" s="44"/>
      <c r="AC1873" s="44"/>
      <c r="AD1873" s="44"/>
      <c r="AE1873" s="44"/>
      <c r="AF1873" s="44"/>
      <c r="AG1873" s="44"/>
      <c r="AH1873" s="44"/>
      <c r="AI1873" s="44"/>
      <c r="AJ1873" s="44"/>
      <c r="AK1873" s="44"/>
      <c r="AL1873" s="44"/>
      <c r="AM1873" s="44"/>
      <c r="AN1873" s="44"/>
      <c r="AO1873" s="44"/>
      <c r="AP1873" s="44"/>
      <c r="AQ1873" s="44"/>
      <c r="AR1873" s="44"/>
      <c r="AS1873" s="44"/>
      <c r="AT1873" s="44"/>
      <c r="AU1873" s="44"/>
      <c r="AV1873" s="44"/>
      <c r="AW1873" s="44"/>
      <c r="AX1873" s="44"/>
    </row>
    <row r="1874" spans="1:50" x14ac:dyDescent="0.3">
      <c r="A1874" s="44"/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  <c r="V1874" s="44"/>
      <c r="W1874" s="44"/>
      <c r="X1874" s="44"/>
      <c r="AA1874" s="44"/>
      <c r="AB1874" s="44"/>
      <c r="AC1874" s="44"/>
      <c r="AD1874" s="44"/>
      <c r="AE1874" s="44"/>
      <c r="AF1874" s="44"/>
      <c r="AG1874" s="44"/>
      <c r="AH1874" s="44"/>
      <c r="AI1874" s="44"/>
      <c r="AJ1874" s="44"/>
      <c r="AK1874" s="44"/>
      <c r="AL1874" s="44"/>
      <c r="AM1874" s="44"/>
      <c r="AN1874" s="44"/>
      <c r="AO1874" s="44"/>
      <c r="AP1874" s="44"/>
      <c r="AQ1874" s="44"/>
      <c r="AR1874" s="44"/>
      <c r="AS1874" s="44"/>
      <c r="AT1874" s="44"/>
      <c r="AU1874" s="44"/>
      <c r="AV1874" s="44"/>
      <c r="AW1874" s="44"/>
      <c r="AX1874" s="44"/>
    </row>
    <row r="1875" spans="1:50" x14ac:dyDescent="0.3">
      <c r="A1875" s="44"/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  <c r="S1875" s="44"/>
      <c r="T1875" s="44"/>
      <c r="U1875" s="44"/>
      <c r="V1875" s="44"/>
      <c r="W1875" s="44"/>
      <c r="X1875" s="44"/>
      <c r="AA1875" s="44"/>
      <c r="AB1875" s="44"/>
      <c r="AC1875" s="44"/>
      <c r="AD1875" s="44"/>
      <c r="AE1875" s="44"/>
      <c r="AF1875" s="44"/>
      <c r="AG1875" s="44"/>
      <c r="AH1875" s="44"/>
      <c r="AI1875" s="44"/>
      <c r="AJ1875" s="44"/>
      <c r="AK1875" s="44"/>
      <c r="AL1875" s="44"/>
      <c r="AM1875" s="44"/>
      <c r="AN1875" s="44"/>
      <c r="AO1875" s="44"/>
      <c r="AP1875" s="44"/>
      <c r="AQ1875" s="44"/>
      <c r="AR1875" s="44"/>
      <c r="AS1875" s="44"/>
      <c r="AT1875" s="44"/>
      <c r="AU1875" s="44"/>
      <c r="AV1875" s="44"/>
      <c r="AW1875" s="44"/>
      <c r="AX1875" s="44"/>
    </row>
    <row r="1876" spans="1:50" x14ac:dyDescent="0.3">
      <c r="A1876" s="44"/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  <c r="V1876" s="44"/>
      <c r="W1876" s="44"/>
      <c r="X1876" s="44"/>
      <c r="AA1876" s="44"/>
      <c r="AB1876" s="44"/>
      <c r="AC1876" s="44"/>
      <c r="AD1876" s="44"/>
      <c r="AE1876" s="44"/>
      <c r="AF1876" s="44"/>
      <c r="AG1876" s="44"/>
      <c r="AH1876" s="44"/>
      <c r="AI1876" s="44"/>
      <c r="AJ1876" s="44"/>
      <c r="AK1876" s="44"/>
      <c r="AL1876" s="44"/>
      <c r="AM1876" s="44"/>
      <c r="AN1876" s="44"/>
      <c r="AO1876" s="44"/>
      <c r="AP1876" s="44"/>
      <c r="AQ1876" s="44"/>
      <c r="AR1876" s="44"/>
      <c r="AS1876" s="44"/>
      <c r="AT1876" s="44"/>
      <c r="AU1876" s="44"/>
      <c r="AV1876" s="44"/>
      <c r="AW1876" s="44"/>
      <c r="AX1876" s="44"/>
    </row>
    <row r="1877" spans="1:50" x14ac:dyDescent="0.3">
      <c r="A1877" s="44"/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  <c r="V1877" s="44"/>
      <c r="W1877" s="44"/>
      <c r="X1877" s="44"/>
      <c r="AA1877" s="44"/>
      <c r="AB1877" s="44"/>
      <c r="AC1877" s="44"/>
      <c r="AD1877" s="44"/>
      <c r="AE1877" s="44"/>
      <c r="AF1877" s="44"/>
      <c r="AG1877" s="44"/>
      <c r="AH1877" s="44"/>
      <c r="AI1877" s="44"/>
      <c r="AJ1877" s="44"/>
      <c r="AK1877" s="44"/>
      <c r="AL1877" s="44"/>
      <c r="AM1877" s="44"/>
      <c r="AN1877" s="44"/>
      <c r="AO1877" s="44"/>
      <c r="AP1877" s="44"/>
      <c r="AQ1877" s="44"/>
      <c r="AR1877" s="44"/>
      <c r="AS1877" s="44"/>
      <c r="AT1877" s="44"/>
      <c r="AU1877" s="44"/>
      <c r="AV1877" s="44"/>
      <c r="AW1877" s="44"/>
      <c r="AX1877" s="44"/>
    </row>
    <row r="1878" spans="1:50" x14ac:dyDescent="0.3">
      <c r="A1878" s="44"/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  <c r="S1878" s="44"/>
      <c r="T1878" s="44"/>
      <c r="U1878" s="44"/>
      <c r="V1878" s="44"/>
      <c r="W1878" s="44"/>
      <c r="X1878" s="44"/>
      <c r="AA1878" s="44"/>
      <c r="AB1878" s="44"/>
      <c r="AC1878" s="44"/>
      <c r="AD1878" s="44"/>
      <c r="AE1878" s="44"/>
      <c r="AF1878" s="44"/>
      <c r="AG1878" s="44"/>
      <c r="AH1878" s="44"/>
      <c r="AI1878" s="44"/>
      <c r="AJ1878" s="44"/>
      <c r="AK1878" s="44"/>
      <c r="AL1878" s="44"/>
      <c r="AM1878" s="44"/>
      <c r="AN1878" s="44"/>
      <c r="AO1878" s="44"/>
      <c r="AP1878" s="44"/>
      <c r="AQ1878" s="44"/>
      <c r="AR1878" s="44"/>
      <c r="AS1878" s="44"/>
      <c r="AT1878" s="44"/>
      <c r="AU1878" s="44"/>
      <c r="AV1878" s="44"/>
      <c r="AW1878" s="44"/>
      <c r="AX1878" s="44"/>
    </row>
    <row r="1879" spans="1:50" x14ac:dyDescent="0.3">
      <c r="A1879" s="44"/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  <c r="S1879" s="44"/>
      <c r="T1879" s="44"/>
      <c r="U1879" s="44"/>
      <c r="V1879" s="44"/>
      <c r="W1879" s="44"/>
      <c r="X1879" s="44"/>
      <c r="AA1879" s="44"/>
      <c r="AB1879" s="44"/>
      <c r="AC1879" s="44"/>
      <c r="AD1879" s="44"/>
      <c r="AE1879" s="44"/>
      <c r="AF1879" s="44"/>
      <c r="AG1879" s="44"/>
      <c r="AH1879" s="44"/>
      <c r="AI1879" s="44"/>
      <c r="AJ1879" s="44"/>
      <c r="AK1879" s="44"/>
      <c r="AL1879" s="44"/>
      <c r="AM1879" s="44"/>
      <c r="AN1879" s="44"/>
      <c r="AO1879" s="44"/>
      <c r="AP1879" s="44"/>
      <c r="AQ1879" s="44"/>
      <c r="AR1879" s="44"/>
      <c r="AS1879" s="44"/>
      <c r="AT1879" s="44"/>
      <c r="AU1879" s="44"/>
      <c r="AV1879" s="44"/>
      <c r="AW1879" s="44"/>
      <c r="AX1879" s="44"/>
    </row>
    <row r="1880" spans="1:50" x14ac:dyDescent="0.3">
      <c r="A1880" s="44"/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4"/>
      <c r="S1880" s="44"/>
      <c r="T1880" s="44"/>
      <c r="U1880" s="44"/>
      <c r="V1880" s="44"/>
      <c r="W1880" s="44"/>
      <c r="X1880" s="44"/>
      <c r="AA1880" s="44"/>
      <c r="AB1880" s="44"/>
      <c r="AC1880" s="44"/>
      <c r="AD1880" s="44"/>
      <c r="AE1880" s="44"/>
      <c r="AF1880" s="44"/>
      <c r="AG1880" s="44"/>
      <c r="AH1880" s="44"/>
      <c r="AI1880" s="44"/>
      <c r="AJ1880" s="44"/>
      <c r="AK1880" s="44"/>
      <c r="AL1880" s="44"/>
      <c r="AM1880" s="44"/>
      <c r="AN1880" s="44"/>
      <c r="AO1880" s="44"/>
      <c r="AP1880" s="44"/>
      <c r="AQ1880" s="44"/>
      <c r="AR1880" s="44"/>
      <c r="AS1880" s="44"/>
      <c r="AT1880" s="44"/>
      <c r="AU1880" s="44"/>
      <c r="AV1880" s="44"/>
      <c r="AW1880" s="44"/>
      <c r="AX1880" s="44"/>
    </row>
    <row r="1881" spans="1:50" x14ac:dyDescent="0.3">
      <c r="A1881" s="44"/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  <c r="S1881" s="44"/>
      <c r="T1881" s="44"/>
      <c r="U1881" s="44"/>
      <c r="V1881" s="44"/>
      <c r="W1881" s="44"/>
      <c r="X1881" s="44"/>
      <c r="AA1881" s="44"/>
      <c r="AB1881" s="44"/>
      <c r="AC1881" s="44"/>
      <c r="AD1881" s="44"/>
      <c r="AE1881" s="44"/>
      <c r="AF1881" s="44"/>
      <c r="AG1881" s="44"/>
      <c r="AH1881" s="44"/>
      <c r="AI1881" s="44"/>
      <c r="AJ1881" s="44"/>
      <c r="AK1881" s="44"/>
      <c r="AL1881" s="44"/>
      <c r="AM1881" s="44"/>
      <c r="AN1881" s="44"/>
      <c r="AO1881" s="44"/>
      <c r="AP1881" s="44"/>
      <c r="AQ1881" s="44"/>
      <c r="AR1881" s="44"/>
      <c r="AS1881" s="44"/>
      <c r="AT1881" s="44"/>
      <c r="AU1881" s="44"/>
      <c r="AV1881" s="44"/>
      <c r="AW1881" s="44"/>
      <c r="AX1881" s="44"/>
    </row>
    <row r="1882" spans="1:50" x14ac:dyDescent="0.3">
      <c r="A1882" s="44"/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  <c r="S1882" s="44"/>
      <c r="T1882" s="44"/>
      <c r="U1882" s="44"/>
      <c r="V1882" s="44"/>
      <c r="W1882" s="44"/>
      <c r="X1882" s="44"/>
      <c r="AA1882" s="44"/>
      <c r="AB1882" s="44"/>
      <c r="AC1882" s="44"/>
      <c r="AD1882" s="44"/>
      <c r="AE1882" s="44"/>
      <c r="AF1882" s="44"/>
      <c r="AG1882" s="44"/>
      <c r="AH1882" s="44"/>
      <c r="AI1882" s="44"/>
      <c r="AJ1882" s="44"/>
      <c r="AK1882" s="44"/>
      <c r="AL1882" s="44"/>
      <c r="AM1882" s="44"/>
      <c r="AN1882" s="44"/>
      <c r="AO1882" s="44"/>
      <c r="AP1882" s="44"/>
      <c r="AQ1882" s="44"/>
      <c r="AR1882" s="44"/>
      <c r="AS1882" s="44"/>
      <c r="AT1882" s="44"/>
      <c r="AU1882" s="44"/>
      <c r="AV1882" s="44"/>
      <c r="AW1882" s="44"/>
      <c r="AX1882" s="44"/>
    </row>
    <row r="1883" spans="1:50" x14ac:dyDescent="0.3">
      <c r="A1883" s="44"/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  <c r="S1883" s="44"/>
      <c r="T1883" s="44"/>
      <c r="U1883" s="44"/>
      <c r="V1883" s="44"/>
      <c r="W1883" s="44"/>
      <c r="X1883" s="44"/>
      <c r="AA1883" s="44"/>
      <c r="AB1883" s="44"/>
      <c r="AC1883" s="44"/>
      <c r="AD1883" s="44"/>
      <c r="AE1883" s="44"/>
      <c r="AF1883" s="44"/>
      <c r="AG1883" s="44"/>
      <c r="AH1883" s="44"/>
      <c r="AI1883" s="44"/>
      <c r="AJ1883" s="44"/>
      <c r="AK1883" s="44"/>
      <c r="AL1883" s="44"/>
      <c r="AM1883" s="44"/>
      <c r="AN1883" s="44"/>
      <c r="AO1883" s="44"/>
      <c r="AP1883" s="44"/>
      <c r="AQ1883" s="44"/>
      <c r="AR1883" s="44"/>
      <c r="AS1883" s="44"/>
      <c r="AT1883" s="44"/>
      <c r="AU1883" s="44"/>
      <c r="AV1883" s="44"/>
      <c r="AW1883" s="44"/>
      <c r="AX1883" s="44"/>
    </row>
    <row r="1884" spans="1:50" x14ac:dyDescent="0.3">
      <c r="A1884" s="44"/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  <c r="S1884" s="44"/>
      <c r="T1884" s="44"/>
      <c r="U1884" s="44"/>
      <c r="V1884" s="44"/>
      <c r="W1884" s="44"/>
      <c r="X1884" s="44"/>
      <c r="AA1884" s="44"/>
      <c r="AB1884" s="44"/>
      <c r="AC1884" s="44"/>
      <c r="AD1884" s="44"/>
      <c r="AE1884" s="44"/>
      <c r="AF1884" s="44"/>
      <c r="AG1884" s="44"/>
      <c r="AH1884" s="44"/>
      <c r="AI1884" s="44"/>
      <c r="AJ1884" s="44"/>
      <c r="AK1884" s="44"/>
      <c r="AL1884" s="44"/>
      <c r="AM1884" s="44"/>
      <c r="AN1884" s="44"/>
      <c r="AO1884" s="44"/>
      <c r="AP1884" s="44"/>
      <c r="AQ1884" s="44"/>
      <c r="AR1884" s="44"/>
      <c r="AS1884" s="44"/>
      <c r="AT1884" s="44"/>
      <c r="AU1884" s="44"/>
      <c r="AV1884" s="44"/>
      <c r="AW1884" s="44"/>
      <c r="AX1884" s="44"/>
    </row>
    <row r="1885" spans="1:50" x14ac:dyDescent="0.3">
      <c r="A1885" s="44"/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  <c r="S1885" s="44"/>
      <c r="T1885" s="44"/>
      <c r="U1885" s="44"/>
      <c r="V1885" s="44"/>
      <c r="W1885" s="44"/>
      <c r="X1885" s="44"/>
      <c r="AA1885" s="44"/>
      <c r="AB1885" s="44"/>
      <c r="AC1885" s="44"/>
      <c r="AD1885" s="44"/>
      <c r="AE1885" s="44"/>
      <c r="AF1885" s="44"/>
      <c r="AG1885" s="44"/>
      <c r="AH1885" s="44"/>
      <c r="AI1885" s="44"/>
      <c r="AJ1885" s="44"/>
      <c r="AK1885" s="44"/>
      <c r="AL1885" s="44"/>
      <c r="AM1885" s="44"/>
      <c r="AN1885" s="44"/>
      <c r="AO1885" s="44"/>
      <c r="AP1885" s="44"/>
      <c r="AQ1885" s="44"/>
      <c r="AR1885" s="44"/>
      <c r="AS1885" s="44"/>
      <c r="AT1885" s="44"/>
      <c r="AU1885" s="44"/>
      <c r="AV1885" s="44"/>
      <c r="AW1885" s="44"/>
      <c r="AX1885" s="44"/>
    </row>
    <row r="1886" spans="1:50" x14ac:dyDescent="0.3">
      <c r="A1886" s="44"/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44"/>
      <c r="R1886" s="44"/>
      <c r="S1886" s="44"/>
      <c r="T1886" s="44"/>
      <c r="U1886" s="44"/>
      <c r="V1886" s="44"/>
      <c r="W1886" s="44"/>
      <c r="X1886" s="44"/>
      <c r="AA1886" s="44"/>
      <c r="AB1886" s="44"/>
      <c r="AC1886" s="44"/>
      <c r="AD1886" s="44"/>
      <c r="AE1886" s="44"/>
      <c r="AF1886" s="44"/>
      <c r="AG1886" s="44"/>
      <c r="AH1886" s="44"/>
      <c r="AI1886" s="44"/>
      <c r="AJ1886" s="44"/>
      <c r="AK1886" s="44"/>
      <c r="AL1886" s="44"/>
      <c r="AM1886" s="44"/>
      <c r="AN1886" s="44"/>
      <c r="AO1886" s="44"/>
      <c r="AP1886" s="44"/>
      <c r="AQ1886" s="44"/>
      <c r="AR1886" s="44"/>
      <c r="AS1886" s="44"/>
      <c r="AT1886" s="44"/>
      <c r="AU1886" s="44"/>
      <c r="AV1886" s="44"/>
      <c r="AW1886" s="44"/>
      <c r="AX1886" s="44"/>
    </row>
    <row r="1887" spans="1:50" x14ac:dyDescent="0.3">
      <c r="A1887" s="44"/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  <c r="S1887" s="44"/>
      <c r="T1887" s="44"/>
      <c r="U1887" s="44"/>
      <c r="V1887" s="44"/>
      <c r="W1887" s="44"/>
      <c r="X1887" s="44"/>
      <c r="AA1887" s="44"/>
      <c r="AB1887" s="44"/>
      <c r="AC1887" s="44"/>
      <c r="AD1887" s="44"/>
      <c r="AE1887" s="44"/>
      <c r="AF1887" s="44"/>
      <c r="AG1887" s="44"/>
      <c r="AH1887" s="44"/>
      <c r="AI1887" s="44"/>
      <c r="AJ1887" s="44"/>
      <c r="AK1887" s="44"/>
      <c r="AL1887" s="44"/>
      <c r="AM1887" s="44"/>
      <c r="AN1887" s="44"/>
      <c r="AO1887" s="44"/>
      <c r="AP1887" s="44"/>
      <c r="AQ1887" s="44"/>
      <c r="AR1887" s="44"/>
      <c r="AS1887" s="44"/>
      <c r="AT1887" s="44"/>
      <c r="AU1887" s="44"/>
      <c r="AV1887" s="44"/>
      <c r="AW1887" s="44"/>
      <c r="AX1887" s="44"/>
    </row>
    <row r="1888" spans="1:50" x14ac:dyDescent="0.3">
      <c r="A1888" s="44"/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  <c r="S1888" s="44"/>
      <c r="T1888" s="44"/>
      <c r="U1888" s="44"/>
      <c r="V1888" s="44"/>
      <c r="W1888" s="44"/>
      <c r="X1888" s="44"/>
      <c r="AA1888" s="44"/>
      <c r="AB1888" s="44"/>
      <c r="AC1888" s="44"/>
      <c r="AD1888" s="44"/>
      <c r="AE1888" s="44"/>
      <c r="AF1888" s="44"/>
      <c r="AG1888" s="44"/>
      <c r="AH1888" s="44"/>
      <c r="AI1888" s="44"/>
      <c r="AJ1888" s="44"/>
      <c r="AK1888" s="44"/>
      <c r="AL1888" s="44"/>
      <c r="AM1888" s="44"/>
      <c r="AN1888" s="44"/>
      <c r="AO1888" s="44"/>
      <c r="AP1888" s="44"/>
      <c r="AQ1888" s="44"/>
      <c r="AR1888" s="44"/>
      <c r="AS1888" s="44"/>
      <c r="AT1888" s="44"/>
      <c r="AU1888" s="44"/>
      <c r="AV1888" s="44"/>
      <c r="AW1888" s="44"/>
      <c r="AX1888" s="44"/>
    </row>
    <row r="1889" spans="1:50" x14ac:dyDescent="0.3">
      <c r="A1889" s="44"/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  <c r="S1889" s="44"/>
      <c r="T1889" s="44"/>
      <c r="U1889" s="44"/>
      <c r="V1889" s="44"/>
      <c r="W1889" s="44"/>
      <c r="X1889" s="44"/>
      <c r="AA1889" s="44"/>
      <c r="AB1889" s="44"/>
      <c r="AC1889" s="44"/>
      <c r="AD1889" s="44"/>
      <c r="AE1889" s="44"/>
      <c r="AF1889" s="44"/>
      <c r="AG1889" s="44"/>
      <c r="AH1889" s="44"/>
      <c r="AI1889" s="44"/>
      <c r="AJ1889" s="44"/>
      <c r="AK1889" s="44"/>
      <c r="AL1889" s="44"/>
      <c r="AM1889" s="44"/>
      <c r="AN1889" s="44"/>
      <c r="AO1889" s="44"/>
      <c r="AP1889" s="44"/>
      <c r="AQ1889" s="44"/>
      <c r="AR1889" s="44"/>
      <c r="AS1889" s="44"/>
      <c r="AT1889" s="44"/>
      <c r="AU1889" s="44"/>
      <c r="AV1889" s="44"/>
      <c r="AW1889" s="44"/>
      <c r="AX1889" s="44"/>
    </row>
    <row r="1890" spans="1:50" x14ac:dyDescent="0.3">
      <c r="A1890" s="44"/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  <c r="S1890" s="44"/>
      <c r="T1890" s="44"/>
      <c r="U1890" s="44"/>
      <c r="V1890" s="44"/>
      <c r="W1890" s="44"/>
      <c r="X1890" s="44"/>
      <c r="AA1890" s="44"/>
      <c r="AB1890" s="44"/>
      <c r="AC1890" s="44"/>
      <c r="AD1890" s="44"/>
      <c r="AE1890" s="44"/>
      <c r="AF1890" s="44"/>
      <c r="AG1890" s="44"/>
      <c r="AH1890" s="44"/>
      <c r="AI1890" s="44"/>
      <c r="AJ1890" s="44"/>
      <c r="AK1890" s="44"/>
      <c r="AL1890" s="44"/>
      <c r="AM1890" s="44"/>
      <c r="AN1890" s="44"/>
      <c r="AO1890" s="44"/>
      <c r="AP1890" s="44"/>
      <c r="AQ1890" s="44"/>
      <c r="AR1890" s="44"/>
      <c r="AS1890" s="44"/>
      <c r="AT1890" s="44"/>
      <c r="AU1890" s="44"/>
      <c r="AV1890" s="44"/>
      <c r="AW1890" s="44"/>
      <c r="AX1890" s="44"/>
    </row>
    <row r="1891" spans="1:50" x14ac:dyDescent="0.3">
      <c r="A1891" s="44"/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  <c r="S1891" s="44"/>
      <c r="T1891" s="44"/>
      <c r="U1891" s="44"/>
      <c r="V1891" s="44"/>
      <c r="W1891" s="44"/>
      <c r="X1891" s="44"/>
      <c r="AA1891" s="44"/>
      <c r="AB1891" s="44"/>
      <c r="AC1891" s="44"/>
      <c r="AD1891" s="44"/>
      <c r="AE1891" s="44"/>
      <c r="AF1891" s="44"/>
      <c r="AG1891" s="44"/>
      <c r="AH1891" s="44"/>
      <c r="AI1891" s="44"/>
      <c r="AJ1891" s="44"/>
      <c r="AK1891" s="44"/>
      <c r="AL1891" s="44"/>
      <c r="AM1891" s="44"/>
      <c r="AN1891" s="44"/>
      <c r="AO1891" s="44"/>
      <c r="AP1891" s="44"/>
      <c r="AQ1891" s="44"/>
      <c r="AR1891" s="44"/>
      <c r="AS1891" s="44"/>
      <c r="AT1891" s="44"/>
      <c r="AU1891" s="44"/>
      <c r="AV1891" s="44"/>
      <c r="AW1891" s="44"/>
      <c r="AX1891" s="44"/>
    </row>
    <row r="1892" spans="1:50" x14ac:dyDescent="0.3">
      <c r="A1892" s="44"/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  <c r="S1892" s="44"/>
      <c r="T1892" s="44"/>
      <c r="U1892" s="44"/>
      <c r="V1892" s="44"/>
      <c r="W1892" s="44"/>
      <c r="X1892" s="44"/>
      <c r="AA1892" s="44"/>
      <c r="AB1892" s="44"/>
      <c r="AC1892" s="44"/>
      <c r="AD1892" s="44"/>
      <c r="AE1892" s="44"/>
      <c r="AF1892" s="44"/>
      <c r="AG1892" s="44"/>
      <c r="AH1892" s="44"/>
      <c r="AI1892" s="44"/>
      <c r="AJ1892" s="44"/>
      <c r="AK1892" s="44"/>
      <c r="AL1892" s="44"/>
      <c r="AM1892" s="44"/>
      <c r="AN1892" s="44"/>
      <c r="AO1892" s="44"/>
      <c r="AP1892" s="44"/>
      <c r="AQ1892" s="44"/>
      <c r="AR1892" s="44"/>
      <c r="AS1892" s="44"/>
      <c r="AT1892" s="44"/>
      <c r="AU1892" s="44"/>
      <c r="AV1892" s="44"/>
      <c r="AW1892" s="44"/>
      <c r="AX1892" s="44"/>
    </row>
    <row r="1893" spans="1:50" x14ac:dyDescent="0.3">
      <c r="A1893" s="44"/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  <c r="S1893" s="44"/>
      <c r="T1893" s="44"/>
      <c r="U1893" s="44"/>
      <c r="V1893" s="44"/>
      <c r="W1893" s="44"/>
      <c r="X1893" s="44"/>
      <c r="AA1893" s="44"/>
      <c r="AB1893" s="44"/>
      <c r="AC1893" s="44"/>
      <c r="AD1893" s="44"/>
      <c r="AE1893" s="44"/>
      <c r="AF1893" s="44"/>
      <c r="AG1893" s="44"/>
      <c r="AH1893" s="44"/>
      <c r="AI1893" s="44"/>
      <c r="AJ1893" s="44"/>
      <c r="AK1893" s="44"/>
      <c r="AL1893" s="44"/>
      <c r="AM1893" s="44"/>
      <c r="AN1893" s="44"/>
      <c r="AO1893" s="44"/>
      <c r="AP1893" s="44"/>
      <c r="AQ1893" s="44"/>
      <c r="AR1893" s="44"/>
      <c r="AS1893" s="44"/>
      <c r="AT1893" s="44"/>
      <c r="AU1893" s="44"/>
      <c r="AV1893" s="44"/>
      <c r="AW1893" s="44"/>
      <c r="AX1893" s="44"/>
    </row>
    <row r="1894" spans="1:50" x14ac:dyDescent="0.3">
      <c r="A1894" s="44"/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  <c r="S1894" s="44"/>
      <c r="T1894" s="44"/>
      <c r="U1894" s="44"/>
      <c r="V1894" s="44"/>
      <c r="W1894" s="44"/>
      <c r="X1894" s="44"/>
      <c r="AA1894" s="44"/>
      <c r="AB1894" s="44"/>
      <c r="AC1894" s="44"/>
      <c r="AD1894" s="44"/>
      <c r="AE1894" s="44"/>
      <c r="AF1894" s="44"/>
      <c r="AG1894" s="44"/>
      <c r="AH1894" s="44"/>
      <c r="AI1894" s="44"/>
      <c r="AJ1894" s="44"/>
      <c r="AK1894" s="44"/>
      <c r="AL1894" s="44"/>
      <c r="AM1894" s="44"/>
      <c r="AN1894" s="44"/>
      <c r="AO1894" s="44"/>
      <c r="AP1894" s="44"/>
      <c r="AQ1894" s="44"/>
      <c r="AR1894" s="44"/>
      <c r="AS1894" s="44"/>
      <c r="AT1894" s="44"/>
      <c r="AU1894" s="44"/>
      <c r="AV1894" s="44"/>
      <c r="AW1894" s="44"/>
      <c r="AX1894" s="44"/>
    </row>
    <row r="1895" spans="1:50" x14ac:dyDescent="0.3">
      <c r="A1895" s="44"/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44"/>
      <c r="R1895" s="44"/>
      <c r="S1895" s="44"/>
      <c r="T1895" s="44"/>
      <c r="U1895" s="44"/>
      <c r="V1895" s="44"/>
      <c r="W1895" s="44"/>
      <c r="X1895" s="44"/>
      <c r="AA1895" s="44"/>
      <c r="AB1895" s="44"/>
      <c r="AC1895" s="44"/>
      <c r="AD1895" s="44"/>
      <c r="AE1895" s="44"/>
      <c r="AF1895" s="44"/>
      <c r="AG1895" s="44"/>
      <c r="AH1895" s="44"/>
      <c r="AI1895" s="44"/>
      <c r="AJ1895" s="44"/>
      <c r="AK1895" s="44"/>
      <c r="AL1895" s="44"/>
      <c r="AM1895" s="44"/>
      <c r="AN1895" s="44"/>
      <c r="AO1895" s="44"/>
      <c r="AP1895" s="44"/>
      <c r="AQ1895" s="44"/>
      <c r="AR1895" s="44"/>
      <c r="AS1895" s="44"/>
      <c r="AT1895" s="44"/>
      <c r="AU1895" s="44"/>
      <c r="AV1895" s="44"/>
      <c r="AW1895" s="44"/>
      <c r="AX1895" s="44"/>
    </row>
    <row r="1896" spans="1:50" x14ac:dyDescent="0.3">
      <c r="A1896" s="44"/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  <c r="S1896" s="44"/>
      <c r="T1896" s="44"/>
      <c r="U1896" s="44"/>
      <c r="V1896" s="44"/>
      <c r="W1896" s="44"/>
      <c r="X1896" s="44"/>
      <c r="AA1896" s="44"/>
      <c r="AB1896" s="44"/>
      <c r="AC1896" s="44"/>
      <c r="AD1896" s="44"/>
      <c r="AE1896" s="44"/>
      <c r="AF1896" s="44"/>
      <c r="AG1896" s="44"/>
      <c r="AH1896" s="44"/>
      <c r="AI1896" s="44"/>
      <c r="AJ1896" s="44"/>
      <c r="AK1896" s="44"/>
      <c r="AL1896" s="44"/>
      <c r="AM1896" s="44"/>
      <c r="AN1896" s="44"/>
      <c r="AO1896" s="44"/>
      <c r="AP1896" s="44"/>
      <c r="AQ1896" s="44"/>
      <c r="AR1896" s="44"/>
      <c r="AS1896" s="44"/>
      <c r="AT1896" s="44"/>
      <c r="AU1896" s="44"/>
      <c r="AV1896" s="44"/>
      <c r="AW1896" s="44"/>
      <c r="AX1896" s="44"/>
    </row>
    <row r="1897" spans="1:50" x14ac:dyDescent="0.3">
      <c r="A1897" s="44"/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  <c r="S1897" s="44"/>
      <c r="T1897" s="44"/>
      <c r="U1897" s="44"/>
      <c r="V1897" s="44"/>
      <c r="W1897" s="44"/>
      <c r="X1897" s="44"/>
      <c r="AA1897" s="44"/>
      <c r="AB1897" s="44"/>
      <c r="AC1897" s="44"/>
      <c r="AD1897" s="44"/>
      <c r="AE1897" s="44"/>
      <c r="AF1897" s="44"/>
      <c r="AG1897" s="44"/>
      <c r="AH1897" s="44"/>
      <c r="AI1897" s="44"/>
      <c r="AJ1897" s="44"/>
      <c r="AK1897" s="44"/>
      <c r="AL1897" s="44"/>
      <c r="AM1897" s="44"/>
      <c r="AN1897" s="44"/>
      <c r="AO1897" s="44"/>
      <c r="AP1897" s="44"/>
      <c r="AQ1897" s="44"/>
      <c r="AR1897" s="44"/>
      <c r="AS1897" s="44"/>
      <c r="AT1897" s="44"/>
      <c r="AU1897" s="44"/>
      <c r="AV1897" s="44"/>
      <c r="AW1897" s="44"/>
      <c r="AX1897" s="44"/>
    </row>
    <row r="1898" spans="1:50" x14ac:dyDescent="0.3">
      <c r="A1898" s="44"/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  <c r="S1898" s="44"/>
      <c r="T1898" s="44"/>
      <c r="U1898" s="44"/>
      <c r="V1898" s="44"/>
      <c r="W1898" s="44"/>
      <c r="X1898" s="44"/>
      <c r="AA1898" s="44"/>
      <c r="AB1898" s="44"/>
      <c r="AC1898" s="44"/>
      <c r="AD1898" s="44"/>
      <c r="AE1898" s="44"/>
      <c r="AF1898" s="44"/>
      <c r="AG1898" s="44"/>
      <c r="AH1898" s="44"/>
      <c r="AI1898" s="44"/>
      <c r="AJ1898" s="44"/>
      <c r="AK1898" s="44"/>
      <c r="AL1898" s="44"/>
      <c r="AM1898" s="44"/>
      <c r="AN1898" s="44"/>
      <c r="AO1898" s="44"/>
      <c r="AP1898" s="44"/>
      <c r="AQ1898" s="44"/>
      <c r="AR1898" s="44"/>
      <c r="AS1898" s="44"/>
      <c r="AT1898" s="44"/>
      <c r="AU1898" s="44"/>
      <c r="AV1898" s="44"/>
      <c r="AW1898" s="44"/>
      <c r="AX1898" s="44"/>
    </row>
    <row r="1899" spans="1:50" x14ac:dyDescent="0.3">
      <c r="A1899" s="44"/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  <c r="S1899" s="44"/>
      <c r="T1899" s="44"/>
      <c r="U1899" s="44"/>
      <c r="V1899" s="44"/>
      <c r="W1899" s="44"/>
      <c r="X1899" s="44"/>
      <c r="AA1899" s="44"/>
      <c r="AB1899" s="44"/>
      <c r="AC1899" s="44"/>
      <c r="AD1899" s="44"/>
      <c r="AE1899" s="44"/>
      <c r="AF1899" s="44"/>
      <c r="AG1899" s="44"/>
      <c r="AH1899" s="44"/>
      <c r="AI1899" s="44"/>
      <c r="AJ1899" s="44"/>
      <c r="AK1899" s="44"/>
      <c r="AL1899" s="44"/>
      <c r="AM1899" s="44"/>
      <c r="AN1899" s="44"/>
      <c r="AO1899" s="44"/>
      <c r="AP1899" s="44"/>
      <c r="AQ1899" s="44"/>
      <c r="AR1899" s="44"/>
      <c r="AS1899" s="44"/>
      <c r="AT1899" s="44"/>
      <c r="AU1899" s="44"/>
      <c r="AV1899" s="44"/>
      <c r="AW1899" s="44"/>
      <c r="AX1899" s="44"/>
    </row>
    <row r="1900" spans="1:50" x14ac:dyDescent="0.3">
      <c r="A1900" s="44"/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44"/>
      <c r="R1900" s="44"/>
      <c r="S1900" s="44"/>
      <c r="T1900" s="44"/>
      <c r="U1900" s="44"/>
      <c r="V1900" s="44"/>
      <c r="W1900" s="44"/>
      <c r="X1900" s="44"/>
      <c r="AA1900" s="44"/>
      <c r="AB1900" s="44"/>
      <c r="AC1900" s="44"/>
      <c r="AD1900" s="44"/>
      <c r="AE1900" s="44"/>
      <c r="AF1900" s="44"/>
      <c r="AG1900" s="44"/>
      <c r="AH1900" s="44"/>
      <c r="AI1900" s="44"/>
      <c r="AJ1900" s="44"/>
      <c r="AK1900" s="44"/>
      <c r="AL1900" s="44"/>
      <c r="AM1900" s="44"/>
      <c r="AN1900" s="44"/>
      <c r="AO1900" s="44"/>
      <c r="AP1900" s="44"/>
      <c r="AQ1900" s="44"/>
      <c r="AR1900" s="44"/>
      <c r="AS1900" s="44"/>
      <c r="AT1900" s="44"/>
      <c r="AU1900" s="44"/>
      <c r="AV1900" s="44"/>
      <c r="AW1900" s="44"/>
      <c r="AX1900" s="44"/>
    </row>
    <row r="1901" spans="1:50" x14ac:dyDescent="0.3">
      <c r="A1901" s="44"/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  <c r="S1901" s="44"/>
      <c r="T1901" s="44"/>
      <c r="U1901" s="44"/>
      <c r="V1901" s="44"/>
      <c r="W1901" s="44"/>
      <c r="X1901" s="44"/>
      <c r="AA1901" s="44"/>
      <c r="AB1901" s="44"/>
      <c r="AC1901" s="44"/>
      <c r="AD1901" s="44"/>
      <c r="AE1901" s="44"/>
      <c r="AF1901" s="44"/>
      <c r="AG1901" s="44"/>
      <c r="AH1901" s="44"/>
      <c r="AI1901" s="44"/>
      <c r="AJ1901" s="44"/>
      <c r="AK1901" s="44"/>
      <c r="AL1901" s="44"/>
      <c r="AM1901" s="44"/>
      <c r="AN1901" s="44"/>
      <c r="AO1901" s="44"/>
      <c r="AP1901" s="44"/>
      <c r="AQ1901" s="44"/>
      <c r="AR1901" s="44"/>
      <c r="AS1901" s="44"/>
      <c r="AT1901" s="44"/>
      <c r="AU1901" s="44"/>
      <c r="AV1901" s="44"/>
      <c r="AW1901" s="44"/>
      <c r="AX1901" s="44"/>
    </row>
    <row r="1902" spans="1:50" x14ac:dyDescent="0.3">
      <c r="A1902" s="44"/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  <c r="S1902" s="44"/>
      <c r="T1902" s="44"/>
      <c r="U1902" s="44"/>
      <c r="V1902" s="44"/>
      <c r="W1902" s="44"/>
      <c r="X1902" s="44"/>
      <c r="AA1902" s="44"/>
      <c r="AB1902" s="44"/>
      <c r="AC1902" s="44"/>
      <c r="AD1902" s="44"/>
      <c r="AE1902" s="44"/>
      <c r="AF1902" s="44"/>
      <c r="AG1902" s="44"/>
      <c r="AH1902" s="44"/>
      <c r="AI1902" s="44"/>
      <c r="AJ1902" s="44"/>
      <c r="AK1902" s="44"/>
      <c r="AL1902" s="44"/>
      <c r="AM1902" s="44"/>
      <c r="AN1902" s="44"/>
      <c r="AO1902" s="44"/>
      <c r="AP1902" s="44"/>
      <c r="AQ1902" s="44"/>
      <c r="AR1902" s="44"/>
      <c r="AS1902" s="44"/>
      <c r="AT1902" s="44"/>
      <c r="AU1902" s="44"/>
      <c r="AV1902" s="44"/>
      <c r="AW1902" s="44"/>
      <c r="AX1902" s="44"/>
    </row>
    <row r="1903" spans="1:50" x14ac:dyDescent="0.3">
      <c r="A1903" s="44"/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  <c r="S1903" s="44"/>
      <c r="T1903" s="44"/>
      <c r="U1903" s="44"/>
      <c r="V1903" s="44"/>
      <c r="W1903" s="44"/>
      <c r="X1903" s="44"/>
      <c r="AA1903" s="44"/>
      <c r="AB1903" s="44"/>
      <c r="AC1903" s="44"/>
      <c r="AD1903" s="44"/>
      <c r="AE1903" s="44"/>
      <c r="AF1903" s="44"/>
      <c r="AG1903" s="44"/>
      <c r="AH1903" s="44"/>
      <c r="AI1903" s="44"/>
      <c r="AJ1903" s="44"/>
      <c r="AK1903" s="44"/>
      <c r="AL1903" s="44"/>
      <c r="AM1903" s="44"/>
      <c r="AN1903" s="44"/>
      <c r="AO1903" s="44"/>
      <c r="AP1903" s="44"/>
      <c r="AQ1903" s="44"/>
      <c r="AR1903" s="44"/>
      <c r="AS1903" s="44"/>
      <c r="AT1903" s="44"/>
      <c r="AU1903" s="44"/>
      <c r="AV1903" s="44"/>
      <c r="AW1903" s="44"/>
      <c r="AX1903" s="44"/>
    </row>
    <row r="1904" spans="1:50" x14ac:dyDescent="0.3">
      <c r="A1904" s="44"/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  <c r="S1904" s="44"/>
      <c r="T1904" s="44"/>
      <c r="U1904" s="44"/>
      <c r="V1904" s="44"/>
      <c r="W1904" s="44"/>
      <c r="X1904" s="44"/>
      <c r="AA1904" s="44"/>
      <c r="AB1904" s="44"/>
      <c r="AC1904" s="44"/>
      <c r="AD1904" s="44"/>
      <c r="AE1904" s="44"/>
      <c r="AF1904" s="44"/>
      <c r="AG1904" s="44"/>
      <c r="AH1904" s="44"/>
      <c r="AI1904" s="44"/>
      <c r="AJ1904" s="44"/>
      <c r="AK1904" s="44"/>
      <c r="AL1904" s="44"/>
      <c r="AM1904" s="44"/>
      <c r="AN1904" s="44"/>
      <c r="AO1904" s="44"/>
      <c r="AP1904" s="44"/>
      <c r="AQ1904" s="44"/>
      <c r="AR1904" s="44"/>
      <c r="AS1904" s="44"/>
      <c r="AT1904" s="44"/>
      <c r="AU1904" s="44"/>
      <c r="AV1904" s="44"/>
      <c r="AW1904" s="44"/>
      <c r="AX1904" s="44"/>
    </row>
    <row r="1905" spans="1:50" x14ac:dyDescent="0.3">
      <c r="A1905" s="44"/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4"/>
      <c r="S1905" s="44"/>
      <c r="T1905" s="44"/>
      <c r="U1905" s="44"/>
      <c r="V1905" s="44"/>
      <c r="W1905" s="44"/>
      <c r="X1905" s="44"/>
      <c r="AA1905" s="44"/>
      <c r="AB1905" s="44"/>
      <c r="AC1905" s="44"/>
      <c r="AD1905" s="44"/>
      <c r="AE1905" s="44"/>
      <c r="AF1905" s="44"/>
      <c r="AG1905" s="44"/>
      <c r="AH1905" s="44"/>
      <c r="AI1905" s="44"/>
      <c r="AJ1905" s="44"/>
      <c r="AK1905" s="44"/>
      <c r="AL1905" s="44"/>
      <c r="AM1905" s="44"/>
      <c r="AN1905" s="44"/>
      <c r="AO1905" s="44"/>
      <c r="AP1905" s="44"/>
      <c r="AQ1905" s="44"/>
      <c r="AR1905" s="44"/>
      <c r="AS1905" s="44"/>
      <c r="AT1905" s="44"/>
      <c r="AU1905" s="44"/>
      <c r="AV1905" s="44"/>
      <c r="AW1905" s="44"/>
      <c r="AX1905" s="44"/>
    </row>
    <row r="1906" spans="1:50" x14ac:dyDescent="0.3">
      <c r="A1906" s="44"/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  <c r="S1906" s="44"/>
      <c r="T1906" s="44"/>
      <c r="U1906" s="44"/>
      <c r="V1906" s="44"/>
      <c r="W1906" s="44"/>
      <c r="X1906" s="44"/>
      <c r="AA1906" s="44"/>
      <c r="AB1906" s="44"/>
      <c r="AC1906" s="44"/>
      <c r="AD1906" s="44"/>
      <c r="AE1906" s="44"/>
      <c r="AF1906" s="44"/>
      <c r="AG1906" s="44"/>
      <c r="AH1906" s="44"/>
      <c r="AI1906" s="44"/>
      <c r="AJ1906" s="44"/>
      <c r="AK1906" s="44"/>
      <c r="AL1906" s="44"/>
      <c r="AM1906" s="44"/>
      <c r="AN1906" s="44"/>
      <c r="AO1906" s="44"/>
      <c r="AP1906" s="44"/>
      <c r="AQ1906" s="44"/>
      <c r="AR1906" s="44"/>
      <c r="AS1906" s="44"/>
      <c r="AT1906" s="44"/>
      <c r="AU1906" s="44"/>
      <c r="AV1906" s="44"/>
      <c r="AW1906" s="44"/>
      <c r="AX1906" s="44"/>
    </row>
    <row r="1907" spans="1:50" x14ac:dyDescent="0.3">
      <c r="A1907" s="44"/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  <c r="S1907" s="44"/>
      <c r="T1907" s="44"/>
      <c r="U1907" s="44"/>
      <c r="V1907" s="44"/>
      <c r="W1907" s="44"/>
      <c r="X1907" s="44"/>
      <c r="AA1907" s="44"/>
      <c r="AB1907" s="44"/>
      <c r="AC1907" s="44"/>
      <c r="AD1907" s="44"/>
      <c r="AE1907" s="44"/>
      <c r="AF1907" s="44"/>
      <c r="AG1907" s="44"/>
      <c r="AH1907" s="44"/>
      <c r="AI1907" s="44"/>
      <c r="AJ1907" s="44"/>
      <c r="AK1907" s="44"/>
      <c r="AL1907" s="44"/>
      <c r="AM1907" s="44"/>
      <c r="AN1907" s="44"/>
      <c r="AO1907" s="44"/>
      <c r="AP1907" s="44"/>
      <c r="AQ1907" s="44"/>
      <c r="AR1907" s="44"/>
      <c r="AS1907" s="44"/>
      <c r="AT1907" s="44"/>
      <c r="AU1907" s="44"/>
      <c r="AV1907" s="44"/>
      <c r="AW1907" s="44"/>
      <c r="AX1907" s="44"/>
    </row>
    <row r="1908" spans="1:50" x14ac:dyDescent="0.3">
      <c r="A1908" s="44"/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  <c r="S1908" s="44"/>
      <c r="T1908" s="44"/>
      <c r="U1908" s="44"/>
      <c r="V1908" s="44"/>
      <c r="W1908" s="44"/>
      <c r="X1908" s="44"/>
      <c r="AA1908" s="44"/>
      <c r="AB1908" s="44"/>
      <c r="AC1908" s="44"/>
      <c r="AD1908" s="44"/>
      <c r="AE1908" s="44"/>
      <c r="AF1908" s="44"/>
      <c r="AG1908" s="44"/>
      <c r="AH1908" s="44"/>
      <c r="AI1908" s="44"/>
      <c r="AJ1908" s="44"/>
      <c r="AK1908" s="44"/>
      <c r="AL1908" s="44"/>
      <c r="AM1908" s="44"/>
      <c r="AN1908" s="44"/>
      <c r="AO1908" s="44"/>
      <c r="AP1908" s="44"/>
      <c r="AQ1908" s="44"/>
      <c r="AR1908" s="44"/>
      <c r="AS1908" s="44"/>
      <c r="AT1908" s="44"/>
      <c r="AU1908" s="44"/>
      <c r="AV1908" s="44"/>
      <c r="AW1908" s="44"/>
      <c r="AX1908" s="44"/>
    </row>
    <row r="1909" spans="1:50" x14ac:dyDescent="0.3">
      <c r="A1909" s="44"/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  <c r="S1909" s="44"/>
      <c r="T1909" s="44"/>
      <c r="U1909" s="44"/>
      <c r="V1909" s="44"/>
      <c r="W1909" s="44"/>
      <c r="X1909" s="44"/>
      <c r="AA1909" s="44"/>
      <c r="AB1909" s="44"/>
      <c r="AC1909" s="44"/>
      <c r="AD1909" s="44"/>
      <c r="AE1909" s="44"/>
      <c r="AF1909" s="44"/>
      <c r="AG1909" s="44"/>
      <c r="AH1909" s="44"/>
      <c r="AI1909" s="44"/>
      <c r="AJ1909" s="44"/>
      <c r="AK1909" s="44"/>
      <c r="AL1909" s="44"/>
      <c r="AM1909" s="44"/>
      <c r="AN1909" s="44"/>
      <c r="AO1909" s="44"/>
      <c r="AP1909" s="44"/>
      <c r="AQ1909" s="44"/>
      <c r="AR1909" s="44"/>
      <c r="AS1909" s="44"/>
      <c r="AT1909" s="44"/>
      <c r="AU1909" s="44"/>
      <c r="AV1909" s="44"/>
      <c r="AW1909" s="44"/>
      <c r="AX1909" s="44"/>
    </row>
    <row r="1910" spans="1:50" x14ac:dyDescent="0.3">
      <c r="A1910" s="44"/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44"/>
      <c r="R1910" s="44"/>
      <c r="S1910" s="44"/>
      <c r="T1910" s="44"/>
      <c r="U1910" s="44"/>
      <c r="V1910" s="44"/>
      <c r="W1910" s="44"/>
      <c r="X1910" s="44"/>
      <c r="AA1910" s="44"/>
      <c r="AB1910" s="44"/>
      <c r="AC1910" s="44"/>
      <c r="AD1910" s="44"/>
      <c r="AE1910" s="44"/>
      <c r="AF1910" s="44"/>
      <c r="AG1910" s="44"/>
      <c r="AH1910" s="44"/>
      <c r="AI1910" s="44"/>
      <c r="AJ1910" s="44"/>
      <c r="AK1910" s="44"/>
      <c r="AL1910" s="44"/>
      <c r="AM1910" s="44"/>
      <c r="AN1910" s="44"/>
      <c r="AO1910" s="44"/>
      <c r="AP1910" s="44"/>
      <c r="AQ1910" s="44"/>
      <c r="AR1910" s="44"/>
      <c r="AS1910" s="44"/>
      <c r="AT1910" s="44"/>
      <c r="AU1910" s="44"/>
      <c r="AV1910" s="44"/>
      <c r="AW1910" s="44"/>
      <c r="AX1910" s="44"/>
    </row>
    <row r="1911" spans="1:50" x14ac:dyDescent="0.3">
      <c r="A1911" s="44"/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  <c r="S1911" s="44"/>
      <c r="T1911" s="44"/>
      <c r="U1911" s="44"/>
      <c r="V1911" s="44"/>
      <c r="W1911" s="44"/>
      <c r="X1911" s="44"/>
      <c r="AA1911" s="44"/>
      <c r="AB1911" s="44"/>
      <c r="AC1911" s="44"/>
      <c r="AD1911" s="44"/>
      <c r="AE1911" s="44"/>
      <c r="AF1911" s="44"/>
      <c r="AG1911" s="44"/>
      <c r="AH1911" s="44"/>
      <c r="AI1911" s="44"/>
      <c r="AJ1911" s="44"/>
      <c r="AK1911" s="44"/>
      <c r="AL1911" s="44"/>
      <c r="AM1911" s="44"/>
      <c r="AN1911" s="44"/>
      <c r="AO1911" s="44"/>
      <c r="AP1911" s="44"/>
      <c r="AQ1911" s="44"/>
      <c r="AR1911" s="44"/>
      <c r="AS1911" s="44"/>
      <c r="AT1911" s="44"/>
      <c r="AU1911" s="44"/>
      <c r="AV1911" s="44"/>
      <c r="AW1911" s="44"/>
      <c r="AX1911" s="44"/>
    </row>
    <row r="1912" spans="1:50" x14ac:dyDescent="0.3">
      <c r="A1912" s="44"/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  <c r="S1912" s="44"/>
      <c r="T1912" s="44"/>
      <c r="U1912" s="44"/>
      <c r="V1912" s="44"/>
      <c r="W1912" s="44"/>
      <c r="X1912" s="44"/>
      <c r="AA1912" s="44"/>
      <c r="AB1912" s="44"/>
      <c r="AC1912" s="44"/>
      <c r="AD1912" s="44"/>
      <c r="AE1912" s="44"/>
      <c r="AF1912" s="44"/>
      <c r="AG1912" s="44"/>
      <c r="AH1912" s="44"/>
      <c r="AI1912" s="44"/>
      <c r="AJ1912" s="44"/>
      <c r="AK1912" s="44"/>
      <c r="AL1912" s="44"/>
      <c r="AM1912" s="44"/>
      <c r="AN1912" s="44"/>
      <c r="AO1912" s="44"/>
      <c r="AP1912" s="44"/>
      <c r="AQ1912" s="44"/>
      <c r="AR1912" s="44"/>
      <c r="AS1912" s="44"/>
      <c r="AT1912" s="44"/>
      <c r="AU1912" s="44"/>
      <c r="AV1912" s="44"/>
      <c r="AW1912" s="44"/>
      <c r="AX1912" s="44"/>
    </row>
    <row r="1913" spans="1:50" x14ac:dyDescent="0.3">
      <c r="A1913" s="44"/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  <c r="S1913" s="44"/>
      <c r="T1913" s="44"/>
      <c r="U1913" s="44"/>
      <c r="V1913" s="44"/>
      <c r="W1913" s="44"/>
      <c r="X1913" s="44"/>
      <c r="AA1913" s="44"/>
      <c r="AB1913" s="44"/>
      <c r="AC1913" s="44"/>
      <c r="AD1913" s="44"/>
      <c r="AE1913" s="44"/>
      <c r="AF1913" s="44"/>
      <c r="AG1913" s="44"/>
      <c r="AH1913" s="44"/>
      <c r="AI1913" s="44"/>
      <c r="AJ1913" s="44"/>
      <c r="AK1913" s="44"/>
      <c r="AL1913" s="44"/>
      <c r="AM1913" s="44"/>
      <c r="AN1913" s="44"/>
      <c r="AO1913" s="44"/>
      <c r="AP1913" s="44"/>
      <c r="AQ1913" s="44"/>
      <c r="AR1913" s="44"/>
      <c r="AS1913" s="44"/>
      <c r="AT1913" s="44"/>
      <c r="AU1913" s="44"/>
      <c r="AV1913" s="44"/>
      <c r="AW1913" s="44"/>
      <c r="AX1913" s="44"/>
    </row>
    <row r="1914" spans="1:50" x14ac:dyDescent="0.3">
      <c r="A1914" s="44"/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  <c r="S1914" s="44"/>
      <c r="T1914" s="44"/>
      <c r="U1914" s="44"/>
      <c r="V1914" s="44"/>
      <c r="W1914" s="44"/>
      <c r="X1914" s="44"/>
      <c r="AA1914" s="44"/>
      <c r="AB1914" s="44"/>
      <c r="AC1914" s="44"/>
      <c r="AD1914" s="44"/>
      <c r="AE1914" s="44"/>
      <c r="AF1914" s="44"/>
      <c r="AG1914" s="44"/>
      <c r="AH1914" s="44"/>
      <c r="AI1914" s="44"/>
      <c r="AJ1914" s="44"/>
      <c r="AK1914" s="44"/>
      <c r="AL1914" s="44"/>
      <c r="AM1914" s="44"/>
      <c r="AN1914" s="44"/>
      <c r="AO1914" s="44"/>
      <c r="AP1914" s="44"/>
      <c r="AQ1914" s="44"/>
      <c r="AR1914" s="44"/>
      <c r="AS1914" s="44"/>
      <c r="AT1914" s="44"/>
      <c r="AU1914" s="44"/>
      <c r="AV1914" s="44"/>
      <c r="AW1914" s="44"/>
      <c r="AX1914" s="44"/>
    </row>
    <row r="1915" spans="1:50" x14ac:dyDescent="0.3">
      <c r="A1915" s="44"/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  <c r="S1915" s="44"/>
      <c r="T1915" s="44"/>
      <c r="U1915" s="44"/>
      <c r="V1915" s="44"/>
      <c r="W1915" s="44"/>
      <c r="X1915" s="44"/>
      <c r="AA1915" s="44"/>
      <c r="AB1915" s="44"/>
      <c r="AC1915" s="44"/>
      <c r="AD1915" s="44"/>
      <c r="AE1915" s="44"/>
      <c r="AF1915" s="44"/>
      <c r="AG1915" s="44"/>
      <c r="AH1915" s="44"/>
      <c r="AI1915" s="44"/>
      <c r="AJ1915" s="44"/>
      <c r="AK1915" s="44"/>
      <c r="AL1915" s="44"/>
      <c r="AM1915" s="44"/>
      <c r="AN1915" s="44"/>
      <c r="AO1915" s="44"/>
      <c r="AP1915" s="44"/>
      <c r="AQ1915" s="44"/>
      <c r="AR1915" s="44"/>
      <c r="AS1915" s="44"/>
      <c r="AT1915" s="44"/>
      <c r="AU1915" s="44"/>
      <c r="AV1915" s="44"/>
      <c r="AW1915" s="44"/>
      <c r="AX1915" s="44"/>
    </row>
    <row r="1916" spans="1:50" x14ac:dyDescent="0.3">
      <c r="A1916" s="44"/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  <c r="S1916" s="44"/>
      <c r="T1916" s="44"/>
      <c r="U1916" s="44"/>
      <c r="V1916" s="44"/>
      <c r="W1916" s="44"/>
      <c r="X1916" s="44"/>
      <c r="AA1916" s="44"/>
      <c r="AB1916" s="44"/>
      <c r="AC1916" s="44"/>
      <c r="AD1916" s="44"/>
      <c r="AE1916" s="44"/>
      <c r="AF1916" s="44"/>
      <c r="AG1916" s="44"/>
      <c r="AH1916" s="44"/>
      <c r="AI1916" s="44"/>
      <c r="AJ1916" s="44"/>
      <c r="AK1916" s="44"/>
      <c r="AL1916" s="44"/>
      <c r="AM1916" s="44"/>
      <c r="AN1916" s="44"/>
      <c r="AO1916" s="44"/>
      <c r="AP1916" s="44"/>
      <c r="AQ1916" s="44"/>
      <c r="AR1916" s="44"/>
      <c r="AS1916" s="44"/>
      <c r="AT1916" s="44"/>
      <c r="AU1916" s="44"/>
      <c r="AV1916" s="44"/>
      <c r="AW1916" s="44"/>
      <c r="AX1916" s="44"/>
    </row>
    <row r="1917" spans="1:50" x14ac:dyDescent="0.3">
      <c r="A1917" s="44"/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  <c r="S1917" s="44"/>
      <c r="T1917" s="44"/>
      <c r="U1917" s="44"/>
      <c r="V1917" s="44"/>
      <c r="W1917" s="44"/>
      <c r="X1917" s="44"/>
      <c r="AA1917" s="44"/>
      <c r="AB1917" s="44"/>
      <c r="AC1917" s="44"/>
      <c r="AD1917" s="44"/>
      <c r="AE1917" s="44"/>
      <c r="AF1917" s="44"/>
      <c r="AG1917" s="44"/>
      <c r="AH1917" s="44"/>
      <c r="AI1917" s="44"/>
      <c r="AJ1917" s="44"/>
      <c r="AK1917" s="44"/>
      <c r="AL1917" s="44"/>
      <c r="AM1917" s="44"/>
      <c r="AN1917" s="44"/>
      <c r="AO1917" s="44"/>
      <c r="AP1917" s="44"/>
      <c r="AQ1917" s="44"/>
      <c r="AR1917" s="44"/>
      <c r="AS1917" s="44"/>
      <c r="AT1917" s="44"/>
      <c r="AU1917" s="44"/>
      <c r="AV1917" s="44"/>
      <c r="AW1917" s="44"/>
      <c r="AX1917" s="44"/>
    </row>
    <row r="1918" spans="1:50" x14ac:dyDescent="0.3">
      <c r="A1918" s="44"/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  <c r="S1918" s="44"/>
      <c r="T1918" s="44"/>
      <c r="U1918" s="44"/>
      <c r="V1918" s="44"/>
      <c r="W1918" s="44"/>
      <c r="X1918" s="44"/>
      <c r="AA1918" s="44"/>
      <c r="AB1918" s="44"/>
      <c r="AC1918" s="44"/>
      <c r="AD1918" s="44"/>
      <c r="AE1918" s="44"/>
      <c r="AF1918" s="44"/>
      <c r="AG1918" s="44"/>
      <c r="AH1918" s="44"/>
      <c r="AI1918" s="44"/>
      <c r="AJ1918" s="44"/>
      <c r="AK1918" s="44"/>
      <c r="AL1918" s="44"/>
      <c r="AM1918" s="44"/>
      <c r="AN1918" s="44"/>
      <c r="AO1918" s="44"/>
      <c r="AP1918" s="44"/>
      <c r="AQ1918" s="44"/>
      <c r="AR1918" s="44"/>
      <c r="AS1918" s="44"/>
      <c r="AT1918" s="44"/>
      <c r="AU1918" s="44"/>
      <c r="AV1918" s="44"/>
      <c r="AW1918" s="44"/>
      <c r="AX1918" s="44"/>
    </row>
    <row r="1919" spans="1:50" x14ac:dyDescent="0.3">
      <c r="A1919" s="44"/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44"/>
      <c r="R1919" s="44"/>
      <c r="S1919" s="44"/>
      <c r="T1919" s="44"/>
      <c r="U1919" s="44"/>
      <c r="V1919" s="44"/>
      <c r="W1919" s="44"/>
      <c r="X1919" s="44"/>
      <c r="AA1919" s="44"/>
      <c r="AB1919" s="44"/>
      <c r="AC1919" s="44"/>
      <c r="AD1919" s="44"/>
      <c r="AE1919" s="44"/>
      <c r="AF1919" s="44"/>
      <c r="AG1919" s="44"/>
      <c r="AH1919" s="44"/>
      <c r="AI1919" s="44"/>
      <c r="AJ1919" s="44"/>
      <c r="AK1919" s="44"/>
      <c r="AL1919" s="44"/>
      <c r="AM1919" s="44"/>
      <c r="AN1919" s="44"/>
      <c r="AO1919" s="44"/>
      <c r="AP1919" s="44"/>
      <c r="AQ1919" s="44"/>
      <c r="AR1919" s="44"/>
      <c r="AS1919" s="44"/>
      <c r="AT1919" s="44"/>
      <c r="AU1919" s="44"/>
      <c r="AV1919" s="44"/>
      <c r="AW1919" s="44"/>
      <c r="AX1919" s="44"/>
    </row>
    <row r="1920" spans="1:50" x14ac:dyDescent="0.3">
      <c r="A1920" s="44"/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  <c r="S1920" s="44"/>
      <c r="T1920" s="44"/>
      <c r="U1920" s="44"/>
      <c r="V1920" s="44"/>
      <c r="W1920" s="44"/>
      <c r="X1920" s="44"/>
      <c r="AA1920" s="44"/>
      <c r="AB1920" s="44"/>
      <c r="AC1920" s="44"/>
      <c r="AD1920" s="44"/>
      <c r="AE1920" s="44"/>
      <c r="AF1920" s="44"/>
      <c r="AG1920" s="44"/>
      <c r="AH1920" s="44"/>
      <c r="AI1920" s="44"/>
      <c r="AJ1920" s="44"/>
      <c r="AK1920" s="44"/>
      <c r="AL1920" s="44"/>
      <c r="AM1920" s="44"/>
      <c r="AN1920" s="44"/>
      <c r="AO1920" s="44"/>
      <c r="AP1920" s="44"/>
      <c r="AQ1920" s="44"/>
      <c r="AR1920" s="44"/>
      <c r="AS1920" s="44"/>
      <c r="AT1920" s="44"/>
      <c r="AU1920" s="44"/>
      <c r="AV1920" s="44"/>
      <c r="AW1920" s="44"/>
      <c r="AX1920" s="44"/>
    </row>
    <row r="1921" spans="1:50" x14ac:dyDescent="0.3">
      <c r="A1921" s="44"/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  <c r="S1921" s="44"/>
      <c r="T1921" s="44"/>
      <c r="U1921" s="44"/>
      <c r="V1921" s="44"/>
      <c r="W1921" s="44"/>
      <c r="X1921" s="44"/>
      <c r="AA1921" s="44"/>
      <c r="AB1921" s="44"/>
      <c r="AC1921" s="44"/>
      <c r="AD1921" s="44"/>
      <c r="AE1921" s="44"/>
      <c r="AF1921" s="44"/>
      <c r="AG1921" s="44"/>
      <c r="AH1921" s="44"/>
      <c r="AI1921" s="44"/>
      <c r="AJ1921" s="44"/>
      <c r="AK1921" s="44"/>
      <c r="AL1921" s="44"/>
      <c r="AM1921" s="44"/>
      <c r="AN1921" s="44"/>
      <c r="AO1921" s="44"/>
      <c r="AP1921" s="44"/>
      <c r="AQ1921" s="44"/>
      <c r="AR1921" s="44"/>
      <c r="AS1921" s="44"/>
      <c r="AT1921" s="44"/>
      <c r="AU1921" s="44"/>
      <c r="AV1921" s="44"/>
      <c r="AW1921" s="44"/>
      <c r="AX1921" s="44"/>
    </row>
    <row r="1922" spans="1:50" x14ac:dyDescent="0.3">
      <c r="A1922" s="44"/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  <c r="S1922" s="44"/>
      <c r="T1922" s="44"/>
      <c r="U1922" s="44"/>
      <c r="V1922" s="44"/>
      <c r="W1922" s="44"/>
      <c r="X1922" s="44"/>
      <c r="AA1922" s="44"/>
      <c r="AB1922" s="44"/>
      <c r="AC1922" s="44"/>
      <c r="AD1922" s="44"/>
      <c r="AE1922" s="44"/>
      <c r="AF1922" s="44"/>
      <c r="AG1922" s="44"/>
      <c r="AH1922" s="44"/>
      <c r="AI1922" s="44"/>
      <c r="AJ1922" s="44"/>
      <c r="AK1922" s="44"/>
      <c r="AL1922" s="44"/>
      <c r="AM1922" s="44"/>
      <c r="AN1922" s="44"/>
      <c r="AO1922" s="44"/>
      <c r="AP1922" s="44"/>
      <c r="AQ1922" s="44"/>
      <c r="AR1922" s="44"/>
      <c r="AS1922" s="44"/>
      <c r="AT1922" s="44"/>
      <c r="AU1922" s="44"/>
      <c r="AV1922" s="44"/>
      <c r="AW1922" s="44"/>
      <c r="AX1922" s="44"/>
    </row>
    <row r="1923" spans="1:50" x14ac:dyDescent="0.3">
      <c r="A1923" s="44"/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  <c r="S1923" s="44"/>
      <c r="T1923" s="44"/>
      <c r="U1923" s="44"/>
      <c r="V1923" s="44"/>
      <c r="W1923" s="44"/>
      <c r="X1923" s="44"/>
      <c r="AA1923" s="44"/>
      <c r="AB1923" s="44"/>
      <c r="AC1923" s="44"/>
      <c r="AD1923" s="44"/>
      <c r="AE1923" s="44"/>
      <c r="AF1923" s="44"/>
      <c r="AG1923" s="44"/>
      <c r="AH1923" s="44"/>
      <c r="AI1923" s="44"/>
      <c r="AJ1923" s="44"/>
      <c r="AK1923" s="44"/>
      <c r="AL1923" s="44"/>
      <c r="AM1923" s="44"/>
      <c r="AN1923" s="44"/>
      <c r="AO1923" s="44"/>
      <c r="AP1923" s="44"/>
      <c r="AQ1923" s="44"/>
      <c r="AR1923" s="44"/>
      <c r="AS1923" s="44"/>
      <c r="AT1923" s="44"/>
      <c r="AU1923" s="44"/>
      <c r="AV1923" s="44"/>
      <c r="AW1923" s="44"/>
      <c r="AX1923" s="44"/>
    </row>
    <row r="1924" spans="1:50" x14ac:dyDescent="0.3">
      <c r="A1924" s="44"/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  <c r="S1924" s="44"/>
      <c r="T1924" s="44"/>
      <c r="U1924" s="44"/>
      <c r="V1924" s="44"/>
      <c r="W1924" s="44"/>
      <c r="X1924" s="44"/>
      <c r="AA1924" s="44"/>
      <c r="AB1924" s="44"/>
      <c r="AC1924" s="44"/>
      <c r="AD1924" s="44"/>
      <c r="AE1924" s="44"/>
      <c r="AF1924" s="44"/>
      <c r="AG1924" s="44"/>
      <c r="AH1924" s="44"/>
      <c r="AI1924" s="44"/>
      <c r="AJ1924" s="44"/>
      <c r="AK1924" s="44"/>
      <c r="AL1924" s="44"/>
      <c r="AM1924" s="44"/>
      <c r="AN1924" s="44"/>
      <c r="AO1924" s="44"/>
      <c r="AP1924" s="44"/>
      <c r="AQ1924" s="44"/>
      <c r="AR1924" s="44"/>
      <c r="AS1924" s="44"/>
      <c r="AT1924" s="44"/>
      <c r="AU1924" s="44"/>
      <c r="AV1924" s="44"/>
      <c r="AW1924" s="44"/>
      <c r="AX1924" s="44"/>
    </row>
    <row r="1925" spans="1:50" x14ac:dyDescent="0.3">
      <c r="A1925" s="44"/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  <c r="S1925" s="44"/>
      <c r="T1925" s="44"/>
      <c r="U1925" s="44"/>
      <c r="V1925" s="44"/>
      <c r="W1925" s="44"/>
      <c r="X1925" s="44"/>
      <c r="AA1925" s="44"/>
      <c r="AB1925" s="44"/>
      <c r="AC1925" s="44"/>
      <c r="AD1925" s="44"/>
      <c r="AE1925" s="44"/>
      <c r="AF1925" s="44"/>
      <c r="AG1925" s="44"/>
      <c r="AH1925" s="44"/>
      <c r="AI1925" s="44"/>
      <c r="AJ1925" s="44"/>
      <c r="AK1925" s="44"/>
      <c r="AL1925" s="44"/>
      <c r="AM1925" s="44"/>
      <c r="AN1925" s="44"/>
      <c r="AO1925" s="44"/>
      <c r="AP1925" s="44"/>
      <c r="AQ1925" s="44"/>
      <c r="AR1925" s="44"/>
      <c r="AS1925" s="44"/>
      <c r="AT1925" s="44"/>
      <c r="AU1925" s="44"/>
      <c r="AV1925" s="44"/>
      <c r="AW1925" s="44"/>
      <c r="AX1925" s="44"/>
    </row>
    <row r="1926" spans="1:50" x14ac:dyDescent="0.3">
      <c r="A1926" s="44"/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  <c r="S1926" s="44"/>
      <c r="T1926" s="44"/>
      <c r="U1926" s="44"/>
      <c r="V1926" s="44"/>
      <c r="W1926" s="44"/>
      <c r="X1926" s="44"/>
      <c r="AA1926" s="44"/>
      <c r="AB1926" s="44"/>
      <c r="AC1926" s="44"/>
      <c r="AD1926" s="44"/>
      <c r="AE1926" s="44"/>
      <c r="AF1926" s="44"/>
      <c r="AG1926" s="44"/>
      <c r="AH1926" s="44"/>
      <c r="AI1926" s="44"/>
      <c r="AJ1926" s="44"/>
      <c r="AK1926" s="44"/>
      <c r="AL1926" s="44"/>
      <c r="AM1926" s="44"/>
      <c r="AN1926" s="44"/>
      <c r="AO1926" s="44"/>
      <c r="AP1926" s="44"/>
      <c r="AQ1926" s="44"/>
      <c r="AR1926" s="44"/>
      <c r="AS1926" s="44"/>
      <c r="AT1926" s="44"/>
      <c r="AU1926" s="44"/>
      <c r="AV1926" s="44"/>
      <c r="AW1926" s="44"/>
      <c r="AX1926" s="44"/>
    </row>
    <row r="1927" spans="1:50" x14ac:dyDescent="0.3">
      <c r="A1927" s="44"/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  <c r="S1927" s="44"/>
      <c r="T1927" s="44"/>
      <c r="U1927" s="44"/>
      <c r="V1927" s="44"/>
      <c r="W1927" s="44"/>
      <c r="X1927" s="44"/>
      <c r="AA1927" s="44"/>
      <c r="AB1927" s="44"/>
      <c r="AC1927" s="44"/>
      <c r="AD1927" s="44"/>
      <c r="AE1927" s="44"/>
      <c r="AF1927" s="44"/>
      <c r="AG1927" s="44"/>
      <c r="AH1927" s="44"/>
      <c r="AI1927" s="44"/>
      <c r="AJ1927" s="44"/>
      <c r="AK1927" s="44"/>
      <c r="AL1927" s="44"/>
      <c r="AM1927" s="44"/>
      <c r="AN1927" s="44"/>
      <c r="AO1927" s="44"/>
      <c r="AP1927" s="44"/>
      <c r="AQ1927" s="44"/>
      <c r="AR1927" s="44"/>
      <c r="AS1927" s="44"/>
      <c r="AT1927" s="44"/>
      <c r="AU1927" s="44"/>
      <c r="AV1927" s="44"/>
      <c r="AW1927" s="44"/>
      <c r="AX1927" s="44"/>
    </row>
    <row r="1928" spans="1:50" x14ac:dyDescent="0.3">
      <c r="A1928" s="44"/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  <c r="S1928" s="44"/>
      <c r="T1928" s="44"/>
      <c r="U1928" s="44"/>
      <c r="V1928" s="44"/>
      <c r="W1928" s="44"/>
      <c r="X1928" s="44"/>
      <c r="AA1928" s="44"/>
      <c r="AB1928" s="44"/>
      <c r="AC1928" s="44"/>
      <c r="AD1928" s="44"/>
      <c r="AE1928" s="44"/>
      <c r="AF1928" s="44"/>
      <c r="AG1928" s="44"/>
      <c r="AH1928" s="44"/>
      <c r="AI1928" s="44"/>
      <c r="AJ1928" s="44"/>
      <c r="AK1928" s="44"/>
      <c r="AL1928" s="44"/>
      <c r="AM1928" s="44"/>
      <c r="AN1928" s="44"/>
      <c r="AO1928" s="44"/>
      <c r="AP1928" s="44"/>
      <c r="AQ1928" s="44"/>
      <c r="AR1928" s="44"/>
      <c r="AS1928" s="44"/>
      <c r="AT1928" s="44"/>
      <c r="AU1928" s="44"/>
      <c r="AV1928" s="44"/>
      <c r="AW1928" s="44"/>
      <c r="AX1928" s="44"/>
    </row>
    <row r="1929" spans="1:50" x14ac:dyDescent="0.3">
      <c r="A1929" s="44"/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  <c r="S1929" s="44"/>
      <c r="T1929" s="44"/>
      <c r="U1929" s="44"/>
      <c r="V1929" s="44"/>
      <c r="W1929" s="44"/>
      <c r="X1929" s="44"/>
      <c r="AA1929" s="44"/>
      <c r="AB1929" s="44"/>
      <c r="AC1929" s="44"/>
      <c r="AD1929" s="44"/>
      <c r="AE1929" s="44"/>
      <c r="AF1929" s="44"/>
      <c r="AG1929" s="44"/>
      <c r="AH1929" s="44"/>
      <c r="AI1929" s="44"/>
      <c r="AJ1929" s="44"/>
      <c r="AK1929" s="44"/>
      <c r="AL1929" s="44"/>
      <c r="AM1929" s="44"/>
      <c r="AN1929" s="44"/>
      <c r="AO1929" s="44"/>
      <c r="AP1929" s="44"/>
      <c r="AQ1929" s="44"/>
      <c r="AR1929" s="44"/>
      <c r="AS1929" s="44"/>
      <c r="AT1929" s="44"/>
      <c r="AU1929" s="44"/>
      <c r="AV1929" s="44"/>
      <c r="AW1929" s="44"/>
      <c r="AX1929" s="44"/>
    </row>
    <row r="1930" spans="1:50" x14ac:dyDescent="0.3">
      <c r="A1930" s="44"/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  <c r="V1930" s="44"/>
      <c r="W1930" s="44"/>
      <c r="X1930" s="44"/>
      <c r="AA1930" s="44"/>
      <c r="AB1930" s="44"/>
      <c r="AC1930" s="44"/>
      <c r="AD1930" s="44"/>
      <c r="AE1930" s="44"/>
      <c r="AF1930" s="44"/>
      <c r="AG1930" s="44"/>
      <c r="AH1930" s="44"/>
      <c r="AI1930" s="44"/>
      <c r="AJ1930" s="44"/>
      <c r="AK1930" s="44"/>
      <c r="AL1930" s="44"/>
      <c r="AM1930" s="44"/>
      <c r="AN1930" s="44"/>
      <c r="AO1930" s="44"/>
      <c r="AP1930" s="44"/>
      <c r="AQ1930" s="44"/>
      <c r="AR1930" s="44"/>
      <c r="AS1930" s="44"/>
      <c r="AT1930" s="44"/>
      <c r="AU1930" s="44"/>
      <c r="AV1930" s="44"/>
      <c r="AW1930" s="44"/>
      <c r="AX1930" s="44"/>
    </row>
    <row r="1931" spans="1:50" x14ac:dyDescent="0.3">
      <c r="A1931" s="44"/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44"/>
      <c r="R1931" s="44"/>
      <c r="S1931" s="44"/>
      <c r="T1931" s="44"/>
      <c r="U1931" s="44"/>
      <c r="V1931" s="44"/>
      <c r="W1931" s="44"/>
      <c r="X1931" s="44"/>
      <c r="AA1931" s="44"/>
      <c r="AB1931" s="44"/>
      <c r="AC1931" s="44"/>
      <c r="AD1931" s="44"/>
      <c r="AE1931" s="44"/>
      <c r="AF1931" s="44"/>
      <c r="AG1931" s="44"/>
      <c r="AH1931" s="44"/>
      <c r="AI1931" s="44"/>
      <c r="AJ1931" s="44"/>
      <c r="AK1931" s="44"/>
      <c r="AL1931" s="44"/>
      <c r="AM1931" s="44"/>
      <c r="AN1931" s="44"/>
      <c r="AO1931" s="44"/>
      <c r="AP1931" s="44"/>
      <c r="AQ1931" s="44"/>
      <c r="AR1931" s="44"/>
      <c r="AS1931" s="44"/>
      <c r="AT1931" s="44"/>
      <c r="AU1931" s="44"/>
      <c r="AV1931" s="44"/>
      <c r="AW1931" s="44"/>
      <c r="AX1931" s="44"/>
    </row>
    <row r="1932" spans="1:50" x14ac:dyDescent="0.3">
      <c r="A1932" s="44"/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  <c r="S1932" s="44"/>
      <c r="T1932" s="44"/>
      <c r="U1932" s="44"/>
      <c r="V1932" s="44"/>
      <c r="W1932" s="44"/>
      <c r="X1932" s="44"/>
      <c r="AA1932" s="44"/>
      <c r="AB1932" s="44"/>
      <c r="AC1932" s="44"/>
      <c r="AD1932" s="44"/>
      <c r="AE1932" s="44"/>
      <c r="AF1932" s="44"/>
      <c r="AG1932" s="44"/>
      <c r="AH1932" s="44"/>
      <c r="AI1932" s="44"/>
      <c r="AJ1932" s="44"/>
      <c r="AK1932" s="44"/>
      <c r="AL1932" s="44"/>
      <c r="AM1932" s="44"/>
      <c r="AN1932" s="44"/>
      <c r="AO1932" s="44"/>
      <c r="AP1932" s="44"/>
      <c r="AQ1932" s="44"/>
      <c r="AR1932" s="44"/>
      <c r="AS1932" s="44"/>
      <c r="AT1932" s="44"/>
      <c r="AU1932" s="44"/>
      <c r="AV1932" s="44"/>
      <c r="AW1932" s="44"/>
      <c r="AX1932" s="44"/>
    </row>
    <row r="1933" spans="1:50" x14ac:dyDescent="0.3">
      <c r="A1933" s="44"/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  <c r="S1933" s="44"/>
      <c r="T1933" s="44"/>
      <c r="U1933" s="44"/>
      <c r="V1933" s="44"/>
      <c r="W1933" s="44"/>
      <c r="X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  <c r="AL1933" s="44"/>
      <c r="AM1933" s="44"/>
      <c r="AN1933" s="44"/>
      <c r="AO1933" s="44"/>
      <c r="AP1933" s="44"/>
      <c r="AQ1933" s="44"/>
      <c r="AR1933" s="44"/>
      <c r="AS1933" s="44"/>
      <c r="AT1933" s="44"/>
      <c r="AU1933" s="44"/>
      <c r="AV1933" s="44"/>
      <c r="AW1933" s="44"/>
      <c r="AX1933" s="44"/>
    </row>
    <row r="1934" spans="1:50" x14ac:dyDescent="0.3">
      <c r="A1934" s="44"/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  <c r="S1934" s="44"/>
      <c r="T1934" s="44"/>
      <c r="U1934" s="44"/>
      <c r="V1934" s="44"/>
      <c r="W1934" s="44"/>
      <c r="X1934" s="44"/>
      <c r="AA1934" s="44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  <c r="AL1934" s="44"/>
      <c r="AM1934" s="44"/>
      <c r="AN1934" s="44"/>
      <c r="AO1934" s="44"/>
      <c r="AP1934" s="44"/>
      <c r="AQ1934" s="44"/>
      <c r="AR1934" s="44"/>
      <c r="AS1934" s="44"/>
      <c r="AT1934" s="44"/>
      <c r="AU1934" s="44"/>
      <c r="AV1934" s="44"/>
      <c r="AW1934" s="44"/>
      <c r="AX1934" s="44"/>
    </row>
    <row r="1935" spans="1:50" x14ac:dyDescent="0.3">
      <c r="A1935" s="44"/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44"/>
      <c r="R1935" s="44"/>
      <c r="S1935" s="44"/>
      <c r="T1935" s="44"/>
      <c r="U1935" s="44"/>
      <c r="V1935" s="44"/>
      <c r="W1935" s="44"/>
      <c r="X1935" s="44"/>
      <c r="AA1935" s="44"/>
      <c r="AB1935" s="44"/>
      <c r="AC1935" s="44"/>
      <c r="AD1935" s="44"/>
      <c r="AE1935" s="44"/>
      <c r="AF1935" s="44"/>
      <c r="AG1935" s="44"/>
      <c r="AH1935" s="44"/>
      <c r="AI1935" s="44"/>
      <c r="AJ1935" s="44"/>
      <c r="AK1935" s="44"/>
      <c r="AL1935" s="44"/>
      <c r="AM1935" s="44"/>
      <c r="AN1935" s="44"/>
      <c r="AO1935" s="44"/>
      <c r="AP1935" s="44"/>
      <c r="AQ1935" s="44"/>
      <c r="AR1935" s="44"/>
      <c r="AS1935" s="44"/>
      <c r="AT1935" s="44"/>
      <c r="AU1935" s="44"/>
      <c r="AV1935" s="44"/>
      <c r="AW1935" s="44"/>
      <c r="AX1935" s="44"/>
    </row>
    <row r="1936" spans="1:50" x14ac:dyDescent="0.3">
      <c r="A1936" s="44"/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  <c r="S1936" s="44"/>
      <c r="T1936" s="44"/>
      <c r="U1936" s="44"/>
      <c r="V1936" s="44"/>
      <c r="W1936" s="44"/>
      <c r="X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  <c r="AL1936" s="44"/>
      <c r="AM1936" s="44"/>
      <c r="AN1936" s="44"/>
      <c r="AO1936" s="44"/>
      <c r="AP1936" s="44"/>
      <c r="AQ1936" s="44"/>
      <c r="AR1936" s="44"/>
      <c r="AS1936" s="44"/>
      <c r="AT1936" s="44"/>
      <c r="AU1936" s="44"/>
      <c r="AV1936" s="44"/>
      <c r="AW1936" s="44"/>
      <c r="AX1936" s="44"/>
    </row>
    <row r="1937" spans="1:50" x14ac:dyDescent="0.3">
      <c r="A1937" s="44"/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  <c r="S1937" s="44"/>
      <c r="T1937" s="44"/>
      <c r="U1937" s="44"/>
      <c r="V1937" s="44"/>
      <c r="W1937" s="44"/>
      <c r="X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  <c r="AL1937" s="44"/>
      <c r="AM1937" s="44"/>
      <c r="AN1937" s="44"/>
      <c r="AO1937" s="44"/>
      <c r="AP1937" s="44"/>
      <c r="AQ1937" s="44"/>
      <c r="AR1937" s="44"/>
      <c r="AS1937" s="44"/>
      <c r="AT1937" s="44"/>
      <c r="AU1937" s="44"/>
      <c r="AV1937" s="44"/>
      <c r="AW1937" s="44"/>
      <c r="AX1937" s="44"/>
    </row>
    <row r="1938" spans="1:50" x14ac:dyDescent="0.3">
      <c r="A1938" s="44"/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  <c r="S1938" s="44"/>
      <c r="T1938" s="44"/>
      <c r="U1938" s="44"/>
      <c r="V1938" s="44"/>
      <c r="W1938" s="44"/>
      <c r="X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  <c r="AL1938" s="44"/>
      <c r="AM1938" s="44"/>
      <c r="AN1938" s="44"/>
      <c r="AO1938" s="44"/>
      <c r="AP1938" s="44"/>
      <c r="AQ1938" s="44"/>
      <c r="AR1938" s="44"/>
      <c r="AS1938" s="44"/>
      <c r="AT1938" s="44"/>
      <c r="AU1938" s="44"/>
      <c r="AV1938" s="44"/>
      <c r="AW1938" s="44"/>
      <c r="AX1938" s="44"/>
    </row>
    <row r="1939" spans="1:50" x14ac:dyDescent="0.3">
      <c r="A1939" s="44"/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  <c r="S1939" s="44"/>
      <c r="T1939" s="44"/>
      <c r="U1939" s="44"/>
      <c r="V1939" s="44"/>
      <c r="W1939" s="44"/>
      <c r="X1939" s="44"/>
      <c r="AA1939" s="44"/>
      <c r="AB1939" s="44"/>
      <c r="AC1939" s="44"/>
      <c r="AD1939" s="44"/>
      <c r="AE1939" s="44"/>
      <c r="AF1939" s="44"/>
      <c r="AG1939" s="44"/>
      <c r="AH1939" s="44"/>
      <c r="AI1939" s="44"/>
      <c r="AJ1939" s="44"/>
      <c r="AK1939" s="44"/>
      <c r="AL1939" s="44"/>
      <c r="AM1939" s="44"/>
      <c r="AN1939" s="44"/>
      <c r="AO1939" s="44"/>
      <c r="AP1939" s="44"/>
      <c r="AQ1939" s="44"/>
      <c r="AR1939" s="44"/>
      <c r="AS1939" s="44"/>
      <c r="AT1939" s="44"/>
      <c r="AU1939" s="44"/>
      <c r="AV1939" s="44"/>
      <c r="AW1939" s="44"/>
      <c r="AX1939" s="44"/>
    </row>
    <row r="1940" spans="1:50" x14ac:dyDescent="0.3">
      <c r="A1940" s="44"/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44"/>
      <c r="R1940" s="44"/>
      <c r="S1940" s="44"/>
      <c r="T1940" s="44"/>
      <c r="U1940" s="44"/>
      <c r="V1940" s="44"/>
      <c r="W1940" s="44"/>
      <c r="X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  <c r="AL1940" s="44"/>
      <c r="AM1940" s="44"/>
      <c r="AN1940" s="44"/>
      <c r="AO1940" s="44"/>
      <c r="AP1940" s="44"/>
      <c r="AQ1940" s="44"/>
      <c r="AR1940" s="44"/>
      <c r="AS1940" s="44"/>
      <c r="AT1940" s="44"/>
      <c r="AU1940" s="44"/>
      <c r="AV1940" s="44"/>
      <c r="AW1940" s="44"/>
      <c r="AX1940" s="44"/>
    </row>
    <row r="1941" spans="1:50" x14ac:dyDescent="0.3">
      <c r="A1941" s="44"/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  <c r="V1941" s="44"/>
      <c r="W1941" s="44"/>
      <c r="X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  <c r="AL1941" s="44"/>
      <c r="AM1941" s="44"/>
      <c r="AN1941" s="44"/>
      <c r="AO1941" s="44"/>
      <c r="AP1941" s="44"/>
      <c r="AQ1941" s="44"/>
      <c r="AR1941" s="44"/>
      <c r="AS1941" s="44"/>
      <c r="AT1941" s="44"/>
      <c r="AU1941" s="44"/>
      <c r="AV1941" s="44"/>
      <c r="AW1941" s="44"/>
      <c r="AX1941" s="44"/>
    </row>
    <row r="1942" spans="1:50" x14ac:dyDescent="0.3">
      <c r="A1942" s="44"/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44"/>
      <c r="R1942" s="44"/>
      <c r="S1942" s="44"/>
      <c r="T1942" s="44"/>
      <c r="U1942" s="44"/>
      <c r="V1942" s="44"/>
      <c r="W1942" s="44"/>
      <c r="X1942" s="44"/>
      <c r="AA1942" s="44"/>
      <c r="AB1942" s="44"/>
      <c r="AC1942" s="44"/>
      <c r="AD1942" s="44"/>
      <c r="AE1942" s="44"/>
      <c r="AF1942" s="44"/>
      <c r="AG1942" s="44"/>
      <c r="AH1942" s="44"/>
      <c r="AI1942" s="44"/>
      <c r="AJ1942" s="44"/>
      <c r="AK1942" s="44"/>
      <c r="AL1942" s="44"/>
      <c r="AM1942" s="44"/>
      <c r="AN1942" s="44"/>
      <c r="AO1942" s="44"/>
      <c r="AP1942" s="44"/>
      <c r="AQ1942" s="44"/>
      <c r="AR1942" s="44"/>
      <c r="AS1942" s="44"/>
      <c r="AT1942" s="44"/>
      <c r="AU1942" s="44"/>
      <c r="AV1942" s="44"/>
      <c r="AW1942" s="44"/>
      <c r="AX1942" s="44"/>
    </row>
    <row r="1943" spans="1:50" x14ac:dyDescent="0.3">
      <c r="A1943" s="44"/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  <c r="S1943" s="44"/>
      <c r="T1943" s="44"/>
      <c r="U1943" s="44"/>
      <c r="V1943" s="44"/>
      <c r="W1943" s="44"/>
      <c r="X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  <c r="AL1943" s="44"/>
      <c r="AM1943" s="44"/>
      <c r="AN1943" s="44"/>
      <c r="AO1943" s="44"/>
      <c r="AP1943" s="44"/>
      <c r="AQ1943" s="44"/>
      <c r="AR1943" s="44"/>
      <c r="AS1943" s="44"/>
      <c r="AT1943" s="44"/>
      <c r="AU1943" s="44"/>
      <c r="AV1943" s="44"/>
      <c r="AW1943" s="44"/>
      <c r="AX1943" s="44"/>
    </row>
    <row r="1944" spans="1:50" x14ac:dyDescent="0.3">
      <c r="A1944" s="44"/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  <c r="S1944" s="44"/>
      <c r="T1944" s="44"/>
      <c r="U1944" s="44"/>
      <c r="V1944" s="44"/>
      <c r="W1944" s="44"/>
      <c r="X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  <c r="AL1944" s="44"/>
      <c r="AM1944" s="44"/>
      <c r="AN1944" s="44"/>
      <c r="AO1944" s="44"/>
      <c r="AP1944" s="44"/>
      <c r="AQ1944" s="44"/>
      <c r="AR1944" s="44"/>
      <c r="AS1944" s="44"/>
      <c r="AT1944" s="44"/>
      <c r="AU1944" s="44"/>
      <c r="AV1944" s="44"/>
      <c r="AW1944" s="44"/>
      <c r="AX1944" s="44"/>
    </row>
    <row r="1945" spans="1:50" x14ac:dyDescent="0.3">
      <c r="A1945" s="44"/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  <c r="S1945" s="44"/>
      <c r="T1945" s="44"/>
      <c r="U1945" s="44"/>
      <c r="V1945" s="44"/>
      <c r="W1945" s="44"/>
      <c r="X1945" s="44"/>
      <c r="AA1945" s="44"/>
      <c r="AB1945" s="44"/>
      <c r="AC1945" s="44"/>
      <c r="AD1945" s="44"/>
      <c r="AE1945" s="44"/>
      <c r="AF1945" s="44"/>
      <c r="AG1945" s="44"/>
      <c r="AH1945" s="44"/>
      <c r="AI1945" s="44"/>
      <c r="AJ1945" s="44"/>
      <c r="AK1945" s="44"/>
      <c r="AL1945" s="44"/>
      <c r="AM1945" s="44"/>
      <c r="AN1945" s="44"/>
      <c r="AO1945" s="44"/>
      <c r="AP1945" s="44"/>
      <c r="AQ1945" s="44"/>
      <c r="AR1945" s="44"/>
      <c r="AS1945" s="44"/>
      <c r="AT1945" s="44"/>
      <c r="AU1945" s="44"/>
      <c r="AV1945" s="44"/>
      <c r="AW1945" s="44"/>
      <c r="AX1945" s="44"/>
    </row>
    <row r="1946" spans="1:50" x14ac:dyDescent="0.3">
      <c r="A1946" s="44"/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  <c r="S1946" s="44"/>
      <c r="T1946" s="44"/>
      <c r="U1946" s="44"/>
      <c r="V1946" s="44"/>
      <c r="W1946" s="44"/>
      <c r="X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  <c r="AL1946" s="44"/>
      <c r="AM1946" s="44"/>
      <c r="AN1946" s="44"/>
      <c r="AO1946" s="44"/>
      <c r="AP1946" s="44"/>
      <c r="AQ1946" s="44"/>
      <c r="AR1946" s="44"/>
      <c r="AS1946" s="44"/>
      <c r="AT1946" s="44"/>
      <c r="AU1946" s="44"/>
      <c r="AV1946" s="44"/>
      <c r="AW1946" s="44"/>
      <c r="AX1946" s="44"/>
    </row>
    <row r="1947" spans="1:50" x14ac:dyDescent="0.3">
      <c r="A1947" s="44"/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  <c r="S1947" s="44"/>
      <c r="T1947" s="44"/>
      <c r="U1947" s="44"/>
      <c r="V1947" s="44"/>
      <c r="W1947" s="44"/>
      <c r="X1947" s="44"/>
      <c r="AA1947" s="44"/>
      <c r="AB1947" s="44"/>
      <c r="AC1947" s="44"/>
      <c r="AD1947" s="44"/>
      <c r="AE1947" s="44"/>
      <c r="AF1947" s="44"/>
      <c r="AG1947" s="44"/>
      <c r="AH1947" s="44"/>
      <c r="AI1947" s="44"/>
      <c r="AJ1947" s="44"/>
      <c r="AK1947" s="44"/>
      <c r="AL1947" s="44"/>
      <c r="AM1947" s="44"/>
      <c r="AN1947" s="44"/>
      <c r="AO1947" s="44"/>
      <c r="AP1947" s="44"/>
      <c r="AQ1947" s="44"/>
      <c r="AR1947" s="44"/>
      <c r="AS1947" s="44"/>
      <c r="AT1947" s="44"/>
      <c r="AU1947" s="44"/>
      <c r="AV1947" s="44"/>
      <c r="AW1947" s="44"/>
      <c r="AX1947" s="44"/>
    </row>
    <row r="1948" spans="1:50" x14ac:dyDescent="0.3">
      <c r="A1948" s="44"/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4"/>
      <c r="S1948" s="44"/>
      <c r="T1948" s="44"/>
      <c r="U1948" s="44"/>
      <c r="V1948" s="44"/>
      <c r="W1948" s="44"/>
      <c r="X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  <c r="AL1948" s="44"/>
      <c r="AM1948" s="44"/>
      <c r="AN1948" s="44"/>
      <c r="AO1948" s="44"/>
      <c r="AP1948" s="44"/>
      <c r="AQ1948" s="44"/>
      <c r="AR1948" s="44"/>
      <c r="AS1948" s="44"/>
      <c r="AT1948" s="44"/>
      <c r="AU1948" s="44"/>
      <c r="AV1948" s="44"/>
      <c r="AW1948" s="44"/>
      <c r="AX1948" s="44"/>
    </row>
    <row r="1949" spans="1:50" x14ac:dyDescent="0.3">
      <c r="A1949" s="44"/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  <c r="S1949" s="44"/>
      <c r="T1949" s="44"/>
      <c r="U1949" s="44"/>
      <c r="V1949" s="44"/>
      <c r="W1949" s="44"/>
      <c r="X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  <c r="AL1949" s="44"/>
      <c r="AM1949" s="44"/>
      <c r="AN1949" s="44"/>
      <c r="AO1949" s="44"/>
      <c r="AP1949" s="44"/>
      <c r="AQ1949" s="44"/>
      <c r="AR1949" s="44"/>
      <c r="AS1949" s="44"/>
      <c r="AT1949" s="44"/>
      <c r="AU1949" s="44"/>
      <c r="AV1949" s="44"/>
      <c r="AW1949" s="44"/>
      <c r="AX1949" s="44"/>
    </row>
    <row r="1950" spans="1:50" x14ac:dyDescent="0.3">
      <c r="A1950" s="44"/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  <c r="S1950" s="44"/>
      <c r="T1950" s="44"/>
      <c r="U1950" s="44"/>
      <c r="V1950" s="44"/>
      <c r="W1950" s="44"/>
      <c r="X1950" s="44"/>
      <c r="AA1950" s="44"/>
      <c r="AB1950" s="44"/>
      <c r="AC1950" s="44"/>
      <c r="AD1950" s="44"/>
      <c r="AE1950" s="44"/>
      <c r="AF1950" s="44"/>
      <c r="AG1950" s="44"/>
      <c r="AH1950" s="44"/>
      <c r="AI1950" s="44"/>
      <c r="AJ1950" s="44"/>
      <c r="AK1950" s="44"/>
      <c r="AL1950" s="44"/>
      <c r="AM1950" s="44"/>
      <c r="AN1950" s="44"/>
      <c r="AO1950" s="44"/>
      <c r="AP1950" s="44"/>
      <c r="AQ1950" s="44"/>
      <c r="AR1950" s="44"/>
      <c r="AS1950" s="44"/>
      <c r="AT1950" s="44"/>
      <c r="AU1950" s="44"/>
      <c r="AV1950" s="44"/>
      <c r="AW1950" s="44"/>
      <c r="AX1950" s="44"/>
    </row>
    <row r="1951" spans="1:50" x14ac:dyDescent="0.3">
      <c r="A1951" s="44"/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4"/>
      <c r="S1951" s="44"/>
      <c r="T1951" s="44"/>
      <c r="U1951" s="44"/>
      <c r="V1951" s="44"/>
      <c r="W1951" s="44"/>
      <c r="X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  <c r="AL1951" s="44"/>
      <c r="AM1951" s="44"/>
      <c r="AN1951" s="44"/>
      <c r="AO1951" s="44"/>
      <c r="AP1951" s="44"/>
      <c r="AQ1951" s="44"/>
      <c r="AR1951" s="44"/>
      <c r="AS1951" s="44"/>
      <c r="AT1951" s="44"/>
      <c r="AU1951" s="44"/>
      <c r="AV1951" s="44"/>
      <c r="AW1951" s="44"/>
      <c r="AX1951" s="44"/>
    </row>
    <row r="1952" spans="1:50" x14ac:dyDescent="0.3">
      <c r="A1952" s="44"/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  <c r="S1952" s="44"/>
      <c r="T1952" s="44"/>
      <c r="U1952" s="44"/>
      <c r="V1952" s="44"/>
      <c r="W1952" s="44"/>
      <c r="X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  <c r="AL1952" s="44"/>
      <c r="AM1952" s="44"/>
      <c r="AN1952" s="44"/>
      <c r="AO1952" s="44"/>
      <c r="AP1952" s="44"/>
      <c r="AQ1952" s="44"/>
      <c r="AR1952" s="44"/>
      <c r="AS1952" s="44"/>
      <c r="AT1952" s="44"/>
      <c r="AU1952" s="44"/>
      <c r="AV1952" s="44"/>
      <c r="AW1952" s="44"/>
      <c r="AX1952" s="44"/>
    </row>
    <row r="1953" spans="1:50" x14ac:dyDescent="0.3">
      <c r="A1953" s="44"/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  <c r="S1953" s="44"/>
      <c r="T1953" s="44"/>
      <c r="U1953" s="44"/>
      <c r="V1953" s="44"/>
      <c r="W1953" s="44"/>
      <c r="X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  <c r="AL1953" s="44"/>
      <c r="AM1953" s="44"/>
      <c r="AN1953" s="44"/>
      <c r="AO1953" s="44"/>
      <c r="AP1953" s="44"/>
      <c r="AQ1953" s="44"/>
      <c r="AR1953" s="44"/>
      <c r="AS1953" s="44"/>
      <c r="AT1953" s="44"/>
      <c r="AU1953" s="44"/>
      <c r="AV1953" s="44"/>
      <c r="AW1953" s="44"/>
      <c r="AX1953" s="44"/>
    </row>
    <row r="1954" spans="1:50" x14ac:dyDescent="0.3">
      <c r="A1954" s="44"/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  <c r="S1954" s="44"/>
      <c r="T1954" s="44"/>
      <c r="U1954" s="44"/>
      <c r="V1954" s="44"/>
      <c r="W1954" s="44"/>
      <c r="X1954" s="44"/>
      <c r="AA1954" s="44"/>
      <c r="AB1954" s="44"/>
      <c r="AC1954" s="44"/>
      <c r="AD1954" s="44"/>
      <c r="AE1954" s="44"/>
      <c r="AF1954" s="44"/>
      <c r="AG1954" s="44"/>
      <c r="AH1954" s="44"/>
      <c r="AI1954" s="44"/>
      <c r="AJ1954" s="44"/>
      <c r="AK1954" s="44"/>
      <c r="AL1954" s="44"/>
      <c r="AM1954" s="44"/>
      <c r="AN1954" s="44"/>
      <c r="AO1954" s="44"/>
      <c r="AP1954" s="44"/>
      <c r="AQ1954" s="44"/>
      <c r="AR1954" s="44"/>
      <c r="AS1954" s="44"/>
      <c r="AT1954" s="44"/>
      <c r="AU1954" s="44"/>
      <c r="AV1954" s="44"/>
      <c r="AW1954" s="44"/>
      <c r="AX1954" s="44"/>
    </row>
    <row r="1955" spans="1:50" x14ac:dyDescent="0.3">
      <c r="A1955" s="44"/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  <c r="S1955" s="44"/>
      <c r="T1955" s="44"/>
      <c r="U1955" s="44"/>
      <c r="V1955" s="44"/>
      <c r="W1955" s="44"/>
      <c r="X1955" s="44"/>
      <c r="AA1955" s="44"/>
      <c r="AB1955" s="44"/>
      <c r="AC1955" s="44"/>
      <c r="AD1955" s="44"/>
      <c r="AE1955" s="44"/>
      <c r="AF1955" s="44"/>
      <c r="AG1955" s="44"/>
      <c r="AH1955" s="44"/>
      <c r="AI1955" s="44"/>
      <c r="AJ1955" s="44"/>
      <c r="AK1955" s="44"/>
      <c r="AL1955" s="44"/>
      <c r="AM1955" s="44"/>
      <c r="AN1955" s="44"/>
      <c r="AO1955" s="44"/>
      <c r="AP1955" s="44"/>
      <c r="AQ1955" s="44"/>
      <c r="AR1955" s="44"/>
      <c r="AS1955" s="44"/>
      <c r="AT1955" s="44"/>
      <c r="AU1955" s="44"/>
      <c r="AV1955" s="44"/>
      <c r="AW1955" s="44"/>
      <c r="AX1955" s="44"/>
    </row>
    <row r="1956" spans="1:50" x14ac:dyDescent="0.3">
      <c r="A1956" s="44"/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4"/>
      <c r="S1956" s="44"/>
      <c r="T1956" s="44"/>
      <c r="U1956" s="44"/>
      <c r="V1956" s="44"/>
      <c r="W1956" s="44"/>
      <c r="X1956" s="44"/>
      <c r="AA1956" s="44"/>
      <c r="AB1956" s="44"/>
      <c r="AC1956" s="44"/>
      <c r="AD1956" s="44"/>
      <c r="AE1956" s="44"/>
      <c r="AF1956" s="44"/>
      <c r="AG1956" s="44"/>
      <c r="AH1956" s="44"/>
      <c r="AI1956" s="44"/>
      <c r="AJ1956" s="44"/>
      <c r="AK1956" s="44"/>
      <c r="AL1956" s="44"/>
      <c r="AM1956" s="44"/>
      <c r="AN1956" s="44"/>
      <c r="AO1956" s="44"/>
      <c r="AP1956" s="44"/>
      <c r="AQ1956" s="44"/>
      <c r="AR1956" s="44"/>
      <c r="AS1956" s="44"/>
      <c r="AT1956" s="44"/>
      <c r="AU1956" s="44"/>
      <c r="AV1956" s="44"/>
      <c r="AW1956" s="44"/>
      <c r="AX1956" s="44"/>
    </row>
    <row r="1957" spans="1:50" x14ac:dyDescent="0.3">
      <c r="A1957" s="44"/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  <c r="S1957" s="44"/>
      <c r="T1957" s="44"/>
      <c r="U1957" s="44"/>
      <c r="V1957" s="44"/>
      <c r="W1957" s="44"/>
      <c r="X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  <c r="AL1957" s="44"/>
      <c r="AM1957" s="44"/>
      <c r="AN1957" s="44"/>
      <c r="AO1957" s="44"/>
      <c r="AP1957" s="44"/>
      <c r="AQ1957" s="44"/>
      <c r="AR1957" s="44"/>
      <c r="AS1957" s="44"/>
      <c r="AT1957" s="44"/>
      <c r="AU1957" s="44"/>
      <c r="AV1957" s="44"/>
      <c r="AW1957" s="44"/>
      <c r="AX1957" s="44"/>
    </row>
    <row r="1958" spans="1:50" x14ac:dyDescent="0.3">
      <c r="A1958" s="44"/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44"/>
      <c r="R1958" s="44"/>
      <c r="S1958" s="44"/>
      <c r="T1958" s="44"/>
      <c r="U1958" s="44"/>
      <c r="V1958" s="44"/>
      <c r="W1958" s="44"/>
      <c r="X1958" s="44"/>
      <c r="AA1958" s="44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  <c r="AL1958" s="44"/>
      <c r="AM1958" s="44"/>
      <c r="AN1958" s="44"/>
      <c r="AO1958" s="44"/>
      <c r="AP1958" s="44"/>
      <c r="AQ1958" s="44"/>
      <c r="AR1958" s="44"/>
      <c r="AS1958" s="44"/>
      <c r="AT1958" s="44"/>
      <c r="AU1958" s="44"/>
      <c r="AV1958" s="44"/>
      <c r="AW1958" s="44"/>
      <c r="AX1958" s="44"/>
    </row>
    <row r="1959" spans="1:50" x14ac:dyDescent="0.3">
      <c r="A1959" s="44"/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  <c r="S1959" s="44"/>
      <c r="T1959" s="44"/>
      <c r="U1959" s="44"/>
      <c r="V1959" s="44"/>
      <c r="W1959" s="44"/>
      <c r="X1959" s="44"/>
      <c r="AA1959" s="44"/>
      <c r="AB1959" s="44"/>
      <c r="AC1959" s="44"/>
      <c r="AD1959" s="44"/>
      <c r="AE1959" s="44"/>
      <c r="AF1959" s="44"/>
      <c r="AG1959" s="44"/>
      <c r="AH1959" s="44"/>
      <c r="AI1959" s="44"/>
      <c r="AJ1959" s="44"/>
      <c r="AK1959" s="44"/>
      <c r="AL1959" s="44"/>
      <c r="AM1959" s="44"/>
      <c r="AN1959" s="44"/>
      <c r="AO1959" s="44"/>
      <c r="AP1959" s="44"/>
      <c r="AQ1959" s="44"/>
      <c r="AR1959" s="44"/>
      <c r="AS1959" s="44"/>
      <c r="AT1959" s="44"/>
      <c r="AU1959" s="44"/>
      <c r="AV1959" s="44"/>
      <c r="AW1959" s="44"/>
      <c r="AX1959" s="44"/>
    </row>
    <row r="1960" spans="1:50" x14ac:dyDescent="0.3">
      <c r="A1960" s="44"/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  <c r="S1960" s="44"/>
      <c r="T1960" s="44"/>
      <c r="U1960" s="44"/>
      <c r="V1960" s="44"/>
      <c r="W1960" s="44"/>
      <c r="X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  <c r="AL1960" s="44"/>
      <c r="AM1960" s="44"/>
      <c r="AN1960" s="44"/>
      <c r="AO1960" s="44"/>
      <c r="AP1960" s="44"/>
      <c r="AQ1960" s="44"/>
      <c r="AR1960" s="44"/>
      <c r="AS1960" s="44"/>
      <c r="AT1960" s="44"/>
      <c r="AU1960" s="44"/>
      <c r="AV1960" s="44"/>
      <c r="AW1960" s="44"/>
      <c r="AX1960" s="44"/>
    </row>
    <row r="1961" spans="1:50" x14ac:dyDescent="0.3">
      <c r="A1961" s="44"/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44"/>
      <c r="R1961" s="44"/>
      <c r="S1961" s="44"/>
      <c r="T1961" s="44"/>
      <c r="U1961" s="44"/>
      <c r="V1961" s="44"/>
      <c r="W1961" s="44"/>
      <c r="X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  <c r="AL1961" s="44"/>
      <c r="AM1961" s="44"/>
      <c r="AN1961" s="44"/>
      <c r="AO1961" s="44"/>
      <c r="AP1961" s="44"/>
      <c r="AQ1961" s="44"/>
      <c r="AR1961" s="44"/>
      <c r="AS1961" s="44"/>
      <c r="AT1961" s="44"/>
      <c r="AU1961" s="44"/>
      <c r="AV1961" s="44"/>
      <c r="AW1961" s="44"/>
      <c r="AX1961" s="44"/>
    </row>
    <row r="1962" spans="1:50" x14ac:dyDescent="0.3">
      <c r="A1962" s="44"/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  <c r="S1962" s="44"/>
      <c r="T1962" s="44"/>
      <c r="U1962" s="44"/>
      <c r="V1962" s="44"/>
      <c r="W1962" s="44"/>
      <c r="X1962" s="44"/>
      <c r="AA1962" s="44"/>
      <c r="AB1962" s="44"/>
      <c r="AC1962" s="44"/>
      <c r="AD1962" s="44"/>
      <c r="AE1962" s="44"/>
      <c r="AF1962" s="44"/>
      <c r="AG1962" s="44"/>
      <c r="AH1962" s="44"/>
      <c r="AI1962" s="44"/>
      <c r="AJ1962" s="44"/>
      <c r="AK1962" s="44"/>
      <c r="AL1962" s="44"/>
      <c r="AM1962" s="44"/>
      <c r="AN1962" s="44"/>
      <c r="AO1962" s="44"/>
      <c r="AP1962" s="44"/>
      <c r="AQ1962" s="44"/>
      <c r="AR1962" s="44"/>
      <c r="AS1962" s="44"/>
      <c r="AT1962" s="44"/>
      <c r="AU1962" s="44"/>
      <c r="AV1962" s="44"/>
      <c r="AW1962" s="44"/>
      <c r="AX1962" s="44"/>
    </row>
    <row r="1963" spans="1:50" x14ac:dyDescent="0.3">
      <c r="A1963" s="44"/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  <c r="S1963" s="44"/>
      <c r="T1963" s="44"/>
      <c r="U1963" s="44"/>
      <c r="V1963" s="44"/>
      <c r="W1963" s="44"/>
      <c r="X1963" s="44"/>
      <c r="AA1963" s="44"/>
      <c r="AB1963" s="44"/>
      <c r="AC1963" s="44"/>
      <c r="AD1963" s="44"/>
      <c r="AE1963" s="44"/>
      <c r="AF1963" s="44"/>
      <c r="AG1963" s="44"/>
      <c r="AH1963" s="44"/>
      <c r="AI1963" s="44"/>
      <c r="AJ1963" s="44"/>
      <c r="AK1963" s="44"/>
      <c r="AL1963" s="44"/>
      <c r="AM1963" s="44"/>
      <c r="AN1963" s="44"/>
      <c r="AO1963" s="44"/>
      <c r="AP1963" s="44"/>
      <c r="AQ1963" s="44"/>
      <c r="AR1963" s="44"/>
      <c r="AS1963" s="44"/>
      <c r="AT1963" s="44"/>
      <c r="AU1963" s="44"/>
      <c r="AV1963" s="44"/>
      <c r="AW1963" s="44"/>
      <c r="AX1963" s="44"/>
    </row>
    <row r="1964" spans="1:50" x14ac:dyDescent="0.3">
      <c r="A1964" s="44"/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44"/>
      <c r="R1964" s="44"/>
      <c r="S1964" s="44"/>
      <c r="T1964" s="44"/>
      <c r="U1964" s="44"/>
      <c r="V1964" s="44"/>
      <c r="W1964" s="44"/>
      <c r="X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  <c r="AL1964" s="44"/>
      <c r="AM1964" s="44"/>
      <c r="AN1964" s="44"/>
      <c r="AO1964" s="44"/>
      <c r="AP1964" s="44"/>
      <c r="AQ1964" s="44"/>
      <c r="AR1964" s="44"/>
      <c r="AS1964" s="44"/>
      <c r="AT1964" s="44"/>
      <c r="AU1964" s="44"/>
      <c r="AV1964" s="44"/>
      <c r="AW1964" s="44"/>
      <c r="AX1964" s="44"/>
    </row>
    <row r="1965" spans="1:50" x14ac:dyDescent="0.3">
      <c r="A1965" s="44"/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  <c r="S1965" s="44"/>
      <c r="T1965" s="44"/>
      <c r="U1965" s="44"/>
      <c r="V1965" s="44"/>
      <c r="W1965" s="44"/>
      <c r="X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  <c r="AL1965" s="44"/>
      <c r="AM1965" s="44"/>
      <c r="AN1965" s="44"/>
      <c r="AO1965" s="44"/>
      <c r="AP1965" s="44"/>
      <c r="AQ1965" s="44"/>
      <c r="AR1965" s="44"/>
      <c r="AS1965" s="44"/>
      <c r="AT1965" s="44"/>
      <c r="AU1965" s="44"/>
      <c r="AV1965" s="44"/>
      <c r="AW1965" s="44"/>
      <c r="AX1965" s="44"/>
    </row>
    <row r="1966" spans="1:50" x14ac:dyDescent="0.3">
      <c r="A1966" s="44"/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44"/>
      <c r="R1966" s="44"/>
      <c r="S1966" s="44"/>
      <c r="T1966" s="44"/>
      <c r="U1966" s="44"/>
      <c r="V1966" s="44"/>
      <c r="W1966" s="44"/>
      <c r="X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  <c r="AL1966" s="44"/>
      <c r="AM1966" s="44"/>
      <c r="AN1966" s="44"/>
      <c r="AO1966" s="44"/>
      <c r="AP1966" s="44"/>
      <c r="AQ1966" s="44"/>
      <c r="AR1966" s="44"/>
      <c r="AS1966" s="44"/>
      <c r="AT1966" s="44"/>
      <c r="AU1966" s="44"/>
      <c r="AV1966" s="44"/>
      <c r="AW1966" s="44"/>
      <c r="AX1966" s="44"/>
    </row>
    <row r="1967" spans="1:50" x14ac:dyDescent="0.3">
      <c r="A1967" s="44"/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  <c r="S1967" s="44"/>
      <c r="T1967" s="44"/>
      <c r="U1967" s="44"/>
      <c r="V1967" s="44"/>
      <c r="W1967" s="44"/>
      <c r="X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  <c r="AL1967" s="44"/>
      <c r="AM1967" s="44"/>
      <c r="AN1967" s="44"/>
      <c r="AO1967" s="44"/>
      <c r="AP1967" s="44"/>
      <c r="AQ1967" s="44"/>
      <c r="AR1967" s="44"/>
      <c r="AS1967" s="44"/>
      <c r="AT1967" s="44"/>
      <c r="AU1967" s="44"/>
      <c r="AV1967" s="44"/>
      <c r="AW1967" s="44"/>
      <c r="AX1967" s="44"/>
    </row>
    <row r="1968" spans="1:50" x14ac:dyDescent="0.3">
      <c r="A1968" s="44"/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  <c r="S1968" s="44"/>
      <c r="T1968" s="44"/>
      <c r="U1968" s="44"/>
      <c r="V1968" s="44"/>
      <c r="W1968" s="44"/>
      <c r="X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  <c r="AL1968" s="44"/>
      <c r="AM1968" s="44"/>
      <c r="AN1968" s="44"/>
      <c r="AO1968" s="44"/>
      <c r="AP1968" s="44"/>
      <c r="AQ1968" s="44"/>
      <c r="AR1968" s="44"/>
      <c r="AS1968" s="44"/>
      <c r="AT1968" s="44"/>
      <c r="AU1968" s="44"/>
      <c r="AV1968" s="44"/>
      <c r="AW1968" s="44"/>
      <c r="AX1968" s="44"/>
    </row>
    <row r="1969" spans="1:50" x14ac:dyDescent="0.3">
      <c r="A1969" s="44"/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44"/>
      <c r="R1969" s="44"/>
      <c r="S1969" s="44"/>
      <c r="T1969" s="44"/>
      <c r="U1969" s="44"/>
      <c r="V1969" s="44"/>
      <c r="W1969" s="44"/>
      <c r="X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  <c r="AL1969" s="44"/>
      <c r="AM1969" s="44"/>
      <c r="AN1969" s="44"/>
      <c r="AO1969" s="44"/>
      <c r="AP1969" s="44"/>
      <c r="AQ1969" s="44"/>
      <c r="AR1969" s="44"/>
      <c r="AS1969" s="44"/>
      <c r="AT1969" s="44"/>
      <c r="AU1969" s="44"/>
      <c r="AV1969" s="44"/>
      <c r="AW1969" s="44"/>
      <c r="AX1969" s="44"/>
    </row>
    <row r="1970" spans="1:50" x14ac:dyDescent="0.3">
      <c r="A1970" s="44"/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  <c r="S1970" s="44"/>
      <c r="T1970" s="44"/>
      <c r="U1970" s="44"/>
      <c r="V1970" s="44"/>
      <c r="W1970" s="44"/>
      <c r="X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  <c r="AL1970" s="44"/>
      <c r="AM1970" s="44"/>
      <c r="AN1970" s="44"/>
      <c r="AO1970" s="44"/>
      <c r="AP1970" s="44"/>
      <c r="AQ1970" s="44"/>
      <c r="AR1970" s="44"/>
      <c r="AS1970" s="44"/>
      <c r="AT1970" s="44"/>
      <c r="AU1970" s="44"/>
      <c r="AV1970" s="44"/>
      <c r="AW1970" s="44"/>
      <c r="AX1970" s="44"/>
    </row>
    <row r="1971" spans="1:50" x14ac:dyDescent="0.3">
      <c r="A1971" s="44"/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  <c r="S1971" s="44"/>
      <c r="T1971" s="44"/>
      <c r="U1971" s="44"/>
      <c r="V1971" s="44"/>
      <c r="W1971" s="44"/>
      <c r="X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  <c r="AL1971" s="44"/>
      <c r="AM1971" s="44"/>
      <c r="AN1971" s="44"/>
      <c r="AO1971" s="44"/>
      <c r="AP1971" s="44"/>
      <c r="AQ1971" s="44"/>
      <c r="AR1971" s="44"/>
      <c r="AS1971" s="44"/>
      <c r="AT1971" s="44"/>
      <c r="AU1971" s="44"/>
      <c r="AV1971" s="44"/>
      <c r="AW1971" s="44"/>
      <c r="AX1971" s="44"/>
    </row>
    <row r="1972" spans="1:50" x14ac:dyDescent="0.3">
      <c r="A1972" s="44"/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44"/>
      <c r="R1972" s="44"/>
      <c r="S1972" s="44"/>
      <c r="T1972" s="44"/>
      <c r="U1972" s="44"/>
      <c r="V1972" s="44"/>
      <c r="W1972" s="44"/>
      <c r="X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  <c r="AL1972" s="44"/>
      <c r="AM1972" s="44"/>
      <c r="AN1972" s="44"/>
      <c r="AO1972" s="44"/>
      <c r="AP1972" s="44"/>
      <c r="AQ1972" s="44"/>
      <c r="AR1972" s="44"/>
      <c r="AS1972" s="44"/>
      <c r="AT1972" s="44"/>
      <c r="AU1972" s="44"/>
      <c r="AV1972" s="44"/>
      <c r="AW1972" s="44"/>
      <c r="AX1972" s="44"/>
    </row>
    <row r="1973" spans="1:50" x14ac:dyDescent="0.3">
      <c r="A1973" s="44"/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  <c r="S1973" s="44"/>
      <c r="T1973" s="44"/>
      <c r="U1973" s="44"/>
      <c r="V1973" s="44"/>
      <c r="W1973" s="44"/>
      <c r="X1973" s="44"/>
      <c r="AA1973" s="44"/>
      <c r="AB1973" s="44"/>
      <c r="AC1973" s="44"/>
      <c r="AD1973" s="44"/>
      <c r="AE1973" s="44"/>
      <c r="AF1973" s="44"/>
      <c r="AG1973" s="44"/>
      <c r="AH1973" s="44"/>
      <c r="AI1973" s="44"/>
      <c r="AJ1973" s="44"/>
      <c r="AK1973" s="44"/>
      <c r="AL1973" s="44"/>
      <c r="AM1973" s="44"/>
      <c r="AN1973" s="44"/>
      <c r="AO1973" s="44"/>
      <c r="AP1973" s="44"/>
      <c r="AQ1973" s="44"/>
      <c r="AR1973" s="44"/>
      <c r="AS1973" s="44"/>
      <c r="AT1973" s="44"/>
      <c r="AU1973" s="44"/>
      <c r="AV1973" s="44"/>
      <c r="AW1973" s="44"/>
      <c r="AX1973" s="44"/>
    </row>
    <row r="1974" spans="1:50" x14ac:dyDescent="0.3">
      <c r="A1974" s="44"/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  <c r="S1974" s="44"/>
      <c r="T1974" s="44"/>
      <c r="U1974" s="44"/>
      <c r="V1974" s="44"/>
      <c r="W1974" s="44"/>
      <c r="X1974" s="44"/>
      <c r="AA1974" s="44"/>
      <c r="AB1974" s="44"/>
      <c r="AC1974" s="44"/>
      <c r="AD1974" s="44"/>
      <c r="AE1974" s="44"/>
      <c r="AF1974" s="44"/>
      <c r="AG1974" s="44"/>
      <c r="AH1974" s="44"/>
      <c r="AI1974" s="44"/>
      <c r="AJ1974" s="44"/>
      <c r="AK1974" s="44"/>
      <c r="AL1974" s="44"/>
      <c r="AM1974" s="44"/>
      <c r="AN1974" s="44"/>
      <c r="AO1974" s="44"/>
      <c r="AP1974" s="44"/>
      <c r="AQ1974" s="44"/>
      <c r="AR1974" s="44"/>
      <c r="AS1974" s="44"/>
      <c r="AT1974" s="44"/>
      <c r="AU1974" s="44"/>
      <c r="AV1974" s="44"/>
      <c r="AW1974" s="44"/>
      <c r="AX1974" s="44"/>
    </row>
    <row r="1975" spans="1:50" x14ac:dyDescent="0.3">
      <c r="A1975" s="44"/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  <c r="S1975" s="44"/>
      <c r="T1975" s="44"/>
      <c r="U1975" s="44"/>
      <c r="V1975" s="44"/>
      <c r="W1975" s="44"/>
      <c r="X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  <c r="AL1975" s="44"/>
      <c r="AM1975" s="44"/>
      <c r="AN1975" s="44"/>
      <c r="AO1975" s="44"/>
      <c r="AP1975" s="44"/>
      <c r="AQ1975" s="44"/>
      <c r="AR1975" s="44"/>
      <c r="AS1975" s="44"/>
      <c r="AT1975" s="44"/>
      <c r="AU1975" s="44"/>
      <c r="AV1975" s="44"/>
      <c r="AW1975" s="44"/>
      <c r="AX1975" s="44"/>
    </row>
    <row r="1976" spans="1:50" x14ac:dyDescent="0.3">
      <c r="A1976" s="44"/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44"/>
      <c r="R1976" s="44"/>
      <c r="S1976" s="44"/>
      <c r="T1976" s="44"/>
      <c r="U1976" s="44"/>
      <c r="V1976" s="44"/>
      <c r="W1976" s="44"/>
      <c r="X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  <c r="AL1976" s="44"/>
      <c r="AM1976" s="44"/>
      <c r="AN1976" s="44"/>
      <c r="AO1976" s="44"/>
      <c r="AP1976" s="44"/>
      <c r="AQ1976" s="44"/>
      <c r="AR1976" s="44"/>
      <c r="AS1976" s="44"/>
      <c r="AT1976" s="44"/>
      <c r="AU1976" s="44"/>
      <c r="AV1976" s="44"/>
      <c r="AW1976" s="44"/>
      <c r="AX1976" s="44"/>
    </row>
    <row r="1977" spans="1:50" x14ac:dyDescent="0.3">
      <c r="A1977" s="44"/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  <c r="S1977" s="44"/>
      <c r="T1977" s="44"/>
      <c r="U1977" s="44"/>
      <c r="V1977" s="44"/>
      <c r="W1977" s="44"/>
      <c r="X1977" s="44"/>
      <c r="AA1977" s="44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  <c r="AL1977" s="44"/>
      <c r="AM1977" s="44"/>
      <c r="AN1977" s="44"/>
      <c r="AO1977" s="44"/>
      <c r="AP1977" s="44"/>
      <c r="AQ1977" s="44"/>
      <c r="AR1977" s="44"/>
      <c r="AS1977" s="44"/>
      <c r="AT1977" s="44"/>
      <c r="AU1977" s="44"/>
      <c r="AV1977" s="44"/>
      <c r="AW1977" s="44"/>
      <c r="AX1977" s="44"/>
    </row>
    <row r="1978" spans="1:50" x14ac:dyDescent="0.3">
      <c r="A1978" s="44"/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  <c r="S1978" s="44"/>
      <c r="T1978" s="44"/>
      <c r="U1978" s="44"/>
      <c r="V1978" s="44"/>
      <c r="W1978" s="44"/>
      <c r="X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  <c r="AL1978" s="44"/>
      <c r="AM1978" s="44"/>
      <c r="AN1978" s="44"/>
      <c r="AO1978" s="44"/>
      <c r="AP1978" s="44"/>
      <c r="AQ1978" s="44"/>
      <c r="AR1978" s="44"/>
      <c r="AS1978" s="44"/>
      <c r="AT1978" s="44"/>
      <c r="AU1978" s="44"/>
      <c r="AV1978" s="44"/>
      <c r="AW1978" s="44"/>
      <c r="AX1978" s="44"/>
    </row>
    <row r="1979" spans="1:50" x14ac:dyDescent="0.3">
      <c r="A1979" s="44"/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  <c r="S1979" s="44"/>
      <c r="T1979" s="44"/>
      <c r="U1979" s="44"/>
      <c r="V1979" s="44"/>
      <c r="W1979" s="44"/>
      <c r="X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  <c r="AL1979" s="44"/>
      <c r="AM1979" s="44"/>
      <c r="AN1979" s="44"/>
      <c r="AO1979" s="44"/>
      <c r="AP1979" s="44"/>
      <c r="AQ1979" s="44"/>
      <c r="AR1979" s="44"/>
      <c r="AS1979" s="44"/>
      <c r="AT1979" s="44"/>
      <c r="AU1979" s="44"/>
      <c r="AV1979" s="44"/>
      <c r="AW1979" s="44"/>
      <c r="AX1979" s="44"/>
    </row>
    <row r="1980" spans="1:50" x14ac:dyDescent="0.3">
      <c r="A1980" s="44"/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44"/>
      <c r="R1980" s="44"/>
      <c r="S1980" s="44"/>
      <c r="T1980" s="44"/>
      <c r="U1980" s="44"/>
      <c r="V1980" s="44"/>
      <c r="W1980" s="44"/>
      <c r="X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  <c r="AL1980" s="44"/>
      <c r="AM1980" s="44"/>
      <c r="AN1980" s="44"/>
      <c r="AO1980" s="44"/>
      <c r="AP1980" s="44"/>
      <c r="AQ1980" s="44"/>
      <c r="AR1980" s="44"/>
      <c r="AS1980" s="44"/>
      <c r="AT1980" s="44"/>
      <c r="AU1980" s="44"/>
      <c r="AV1980" s="44"/>
      <c r="AW1980" s="44"/>
      <c r="AX1980" s="44"/>
    </row>
    <row r="1981" spans="1:50" x14ac:dyDescent="0.3">
      <c r="A1981" s="44"/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  <c r="S1981" s="44"/>
      <c r="T1981" s="44"/>
      <c r="U1981" s="44"/>
      <c r="V1981" s="44"/>
      <c r="W1981" s="44"/>
      <c r="X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  <c r="AL1981" s="44"/>
      <c r="AM1981" s="44"/>
      <c r="AN1981" s="44"/>
      <c r="AO1981" s="44"/>
      <c r="AP1981" s="44"/>
      <c r="AQ1981" s="44"/>
      <c r="AR1981" s="44"/>
      <c r="AS1981" s="44"/>
      <c r="AT1981" s="44"/>
      <c r="AU1981" s="44"/>
      <c r="AV1981" s="44"/>
      <c r="AW1981" s="44"/>
      <c r="AX1981" s="44"/>
    </row>
    <row r="1982" spans="1:50" x14ac:dyDescent="0.3">
      <c r="A1982" s="44"/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  <c r="S1982" s="44"/>
      <c r="T1982" s="44"/>
      <c r="U1982" s="44"/>
      <c r="V1982" s="44"/>
      <c r="W1982" s="44"/>
      <c r="X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  <c r="AL1982" s="44"/>
      <c r="AM1982" s="44"/>
      <c r="AN1982" s="44"/>
      <c r="AO1982" s="44"/>
      <c r="AP1982" s="44"/>
      <c r="AQ1982" s="44"/>
      <c r="AR1982" s="44"/>
      <c r="AS1982" s="44"/>
      <c r="AT1982" s="44"/>
      <c r="AU1982" s="44"/>
      <c r="AV1982" s="44"/>
      <c r="AW1982" s="44"/>
      <c r="AX1982" s="44"/>
    </row>
    <row r="1983" spans="1:50" x14ac:dyDescent="0.3">
      <c r="A1983" s="44"/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  <c r="S1983" s="44"/>
      <c r="T1983" s="44"/>
      <c r="U1983" s="44"/>
      <c r="V1983" s="44"/>
      <c r="W1983" s="44"/>
      <c r="X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  <c r="AL1983" s="44"/>
      <c r="AM1983" s="44"/>
      <c r="AN1983" s="44"/>
      <c r="AO1983" s="44"/>
      <c r="AP1983" s="44"/>
      <c r="AQ1983" s="44"/>
      <c r="AR1983" s="44"/>
      <c r="AS1983" s="44"/>
      <c r="AT1983" s="44"/>
      <c r="AU1983" s="44"/>
      <c r="AV1983" s="44"/>
      <c r="AW1983" s="44"/>
      <c r="AX1983" s="44"/>
    </row>
    <row r="1984" spans="1:50" x14ac:dyDescent="0.3">
      <c r="A1984" s="44"/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  <c r="S1984" s="44"/>
      <c r="T1984" s="44"/>
      <c r="U1984" s="44"/>
      <c r="V1984" s="44"/>
      <c r="W1984" s="44"/>
      <c r="X1984" s="44"/>
      <c r="AA1984" s="44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4"/>
      <c r="AL1984" s="44"/>
      <c r="AM1984" s="44"/>
      <c r="AN1984" s="44"/>
      <c r="AO1984" s="44"/>
      <c r="AP1984" s="44"/>
      <c r="AQ1984" s="44"/>
      <c r="AR1984" s="44"/>
      <c r="AS1984" s="44"/>
      <c r="AT1984" s="44"/>
      <c r="AU1984" s="44"/>
      <c r="AV1984" s="44"/>
      <c r="AW1984" s="44"/>
      <c r="AX1984" s="44"/>
    </row>
    <row r="1985" spans="1:50" x14ac:dyDescent="0.3">
      <c r="A1985" s="44"/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  <c r="S1985" s="44"/>
      <c r="T1985" s="44"/>
      <c r="U1985" s="44"/>
      <c r="V1985" s="44"/>
      <c r="W1985" s="44"/>
      <c r="X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  <c r="AL1985" s="44"/>
      <c r="AM1985" s="44"/>
      <c r="AN1985" s="44"/>
      <c r="AO1985" s="44"/>
      <c r="AP1985" s="44"/>
      <c r="AQ1985" s="44"/>
      <c r="AR1985" s="44"/>
      <c r="AS1985" s="44"/>
      <c r="AT1985" s="44"/>
      <c r="AU1985" s="44"/>
      <c r="AV1985" s="44"/>
      <c r="AW1985" s="44"/>
      <c r="AX1985" s="44"/>
    </row>
    <row r="1986" spans="1:50" x14ac:dyDescent="0.3">
      <c r="A1986" s="44"/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  <c r="S1986" s="44"/>
      <c r="T1986" s="44"/>
      <c r="U1986" s="44"/>
      <c r="V1986" s="44"/>
      <c r="W1986" s="44"/>
      <c r="X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  <c r="AL1986" s="44"/>
      <c r="AM1986" s="44"/>
      <c r="AN1986" s="44"/>
      <c r="AO1986" s="44"/>
      <c r="AP1986" s="44"/>
      <c r="AQ1986" s="44"/>
      <c r="AR1986" s="44"/>
      <c r="AS1986" s="44"/>
      <c r="AT1986" s="44"/>
      <c r="AU1986" s="44"/>
      <c r="AV1986" s="44"/>
      <c r="AW1986" s="44"/>
      <c r="AX1986" s="44"/>
    </row>
    <row r="1987" spans="1:50" x14ac:dyDescent="0.3">
      <c r="A1987" s="44"/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  <c r="S1987" s="44"/>
      <c r="T1987" s="44"/>
      <c r="U1987" s="44"/>
      <c r="V1987" s="44"/>
      <c r="W1987" s="44"/>
      <c r="X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  <c r="AL1987" s="44"/>
      <c r="AM1987" s="44"/>
      <c r="AN1987" s="44"/>
      <c r="AO1987" s="44"/>
      <c r="AP1987" s="44"/>
      <c r="AQ1987" s="44"/>
      <c r="AR1987" s="44"/>
      <c r="AS1987" s="44"/>
      <c r="AT1987" s="44"/>
      <c r="AU1987" s="44"/>
      <c r="AV1987" s="44"/>
      <c r="AW1987" s="44"/>
      <c r="AX1987" s="44"/>
    </row>
    <row r="1988" spans="1:50" x14ac:dyDescent="0.3">
      <c r="A1988" s="44"/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  <c r="S1988" s="44"/>
      <c r="T1988" s="44"/>
      <c r="U1988" s="44"/>
      <c r="V1988" s="44"/>
      <c r="W1988" s="44"/>
      <c r="X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  <c r="AL1988" s="44"/>
      <c r="AM1988" s="44"/>
      <c r="AN1988" s="44"/>
      <c r="AO1988" s="44"/>
      <c r="AP1988" s="44"/>
      <c r="AQ1988" s="44"/>
      <c r="AR1988" s="44"/>
      <c r="AS1988" s="44"/>
      <c r="AT1988" s="44"/>
      <c r="AU1988" s="44"/>
      <c r="AV1988" s="44"/>
      <c r="AW1988" s="44"/>
      <c r="AX1988" s="44"/>
    </row>
    <row r="1989" spans="1:50" x14ac:dyDescent="0.3">
      <c r="A1989" s="44"/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44"/>
      <c r="R1989" s="44"/>
      <c r="S1989" s="44"/>
      <c r="T1989" s="44"/>
      <c r="U1989" s="44"/>
      <c r="V1989" s="44"/>
      <c r="W1989" s="44"/>
      <c r="X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  <c r="AL1989" s="44"/>
      <c r="AM1989" s="44"/>
      <c r="AN1989" s="44"/>
      <c r="AO1989" s="44"/>
      <c r="AP1989" s="44"/>
      <c r="AQ1989" s="44"/>
      <c r="AR1989" s="44"/>
      <c r="AS1989" s="44"/>
      <c r="AT1989" s="44"/>
      <c r="AU1989" s="44"/>
      <c r="AV1989" s="44"/>
      <c r="AW1989" s="44"/>
      <c r="AX1989" s="44"/>
    </row>
    <row r="1990" spans="1:50" x14ac:dyDescent="0.3">
      <c r="A1990" s="44"/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  <c r="S1990" s="44"/>
      <c r="T1990" s="44"/>
      <c r="U1990" s="44"/>
      <c r="V1990" s="44"/>
      <c r="W1990" s="44"/>
      <c r="X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  <c r="AL1990" s="44"/>
      <c r="AM1990" s="44"/>
      <c r="AN1990" s="44"/>
      <c r="AO1990" s="44"/>
      <c r="AP1990" s="44"/>
      <c r="AQ1990" s="44"/>
      <c r="AR1990" s="44"/>
      <c r="AS1990" s="44"/>
      <c r="AT1990" s="44"/>
      <c r="AU1990" s="44"/>
      <c r="AV1990" s="44"/>
      <c r="AW1990" s="44"/>
      <c r="AX1990" s="44"/>
    </row>
    <row r="1991" spans="1:50" x14ac:dyDescent="0.3">
      <c r="A1991" s="44"/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  <c r="S1991" s="44"/>
      <c r="T1991" s="44"/>
      <c r="U1991" s="44"/>
      <c r="V1991" s="44"/>
      <c r="W1991" s="44"/>
      <c r="X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  <c r="AL1991" s="44"/>
      <c r="AM1991" s="44"/>
      <c r="AN1991" s="44"/>
      <c r="AO1991" s="44"/>
      <c r="AP1991" s="44"/>
      <c r="AQ1991" s="44"/>
      <c r="AR1991" s="44"/>
      <c r="AS1991" s="44"/>
      <c r="AT1991" s="44"/>
      <c r="AU1991" s="44"/>
      <c r="AV1991" s="44"/>
      <c r="AW1991" s="44"/>
      <c r="AX1991" s="44"/>
    </row>
    <row r="1992" spans="1:50" x14ac:dyDescent="0.3">
      <c r="A1992" s="44"/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  <c r="S1992" s="44"/>
      <c r="T1992" s="44"/>
      <c r="U1992" s="44"/>
      <c r="V1992" s="44"/>
      <c r="W1992" s="44"/>
      <c r="X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  <c r="AL1992" s="44"/>
      <c r="AM1992" s="44"/>
      <c r="AN1992" s="44"/>
      <c r="AO1992" s="44"/>
      <c r="AP1992" s="44"/>
      <c r="AQ1992" s="44"/>
      <c r="AR1992" s="44"/>
      <c r="AS1992" s="44"/>
      <c r="AT1992" s="44"/>
      <c r="AU1992" s="44"/>
      <c r="AV1992" s="44"/>
      <c r="AW1992" s="44"/>
      <c r="AX1992" s="44"/>
    </row>
    <row r="1993" spans="1:50" x14ac:dyDescent="0.3">
      <c r="A1993" s="44"/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  <c r="S1993" s="44"/>
      <c r="T1993" s="44"/>
      <c r="U1993" s="44"/>
      <c r="V1993" s="44"/>
      <c r="W1993" s="44"/>
      <c r="X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  <c r="AL1993" s="44"/>
      <c r="AM1993" s="44"/>
      <c r="AN1993" s="44"/>
      <c r="AO1993" s="44"/>
      <c r="AP1993" s="44"/>
      <c r="AQ1993" s="44"/>
      <c r="AR1993" s="44"/>
      <c r="AS1993" s="44"/>
      <c r="AT1993" s="44"/>
      <c r="AU1993" s="44"/>
      <c r="AV1993" s="44"/>
      <c r="AW1993" s="44"/>
      <c r="AX1993" s="44"/>
    </row>
    <row r="1994" spans="1:50" x14ac:dyDescent="0.3">
      <c r="A1994" s="44"/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44"/>
      <c r="U1994" s="44"/>
      <c r="V1994" s="44"/>
      <c r="W1994" s="44"/>
      <c r="X1994" s="44"/>
      <c r="AA1994" s="44"/>
      <c r="AB1994" s="44"/>
      <c r="AC1994" s="44"/>
      <c r="AD1994" s="44"/>
      <c r="AE1994" s="44"/>
      <c r="AF1994" s="44"/>
      <c r="AG1994" s="44"/>
      <c r="AH1994" s="44"/>
      <c r="AI1994" s="44"/>
      <c r="AJ1994" s="44"/>
      <c r="AK1994" s="44"/>
      <c r="AL1994" s="44"/>
      <c r="AM1994" s="44"/>
      <c r="AN1994" s="44"/>
      <c r="AO1994" s="44"/>
      <c r="AP1994" s="44"/>
      <c r="AQ1994" s="44"/>
      <c r="AR1994" s="44"/>
      <c r="AS1994" s="44"/>
      <c r="AT1994" s="44"/>
      <c r="AU1994" s="44"/>
      <c r="AV1994" s="44"/>
      <c r="AW1994" s="44"/>
      <c r="AX1994" s="44"/>
    </row>
    <row r="1995" spans="1:50" x14ac:dyDescent="0.3">
      <c r="A1995" s="44"/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  <c r="S1995" s="44"/>
      <c r="T1995" s="44"/>
      <c r="U1995" s="44"/>
      <c r="V1995" s="44"/>
      <c r="W1995" s="44"/>
      <c r="X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  <c r="AL1995" s="44"/>
      <c r="AM1995" s="44"/>
      <c r="AN1995" s="44"/>
      <c r="AO1995" s="44"/>
      <c r="AP1995" s="44"/>
      <c r="AQ1995" s="44"/>
      <c r="AR1995" s="44"/>
      <c r="AS1995" s="44"/>
      <c r="AT1995" s="44"/>
      <c r="AU1995" s="44"/>
      <c r="AV1995" s="44"/>
      <c r="AW1995" s="44"/>
      <c r="AX1995" s="44"/>
    </row>
    <row r="1996" spans="1:50" x14ac:dyDescent="0.3">
      <c r="A1996" s="44"/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  <c r="S1996" s="44"/>
      <c r="T1996" s="44"/>
      <c r="U1996" s="44"/>
      <c r="V1996" s="44"/>
      <c r="W1996" s="44"/>
      <c r="X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  <c r="AL1996" s="44"/>
      <c r="AM1996" s="44"/>
      <c r="AN1996" s="44"/>
      <c r="AO1996" s="44"/>
      <c r="AP1996" s="44"/>
      <c r="AQ1996" s="44"/>
      <c r="AR1996" s="44"/>
      <c r="AS1996" s="44"/>
      <c r="AT1996" s="44"/>
      <c r="AU1996" s="44"/>
      <c r="AV1996" s="44"/>
      <c r="AW1996" s="44"/>
      <c r="AX1996" s="44"/>
    </row>
    <row r="1997" spans="1:50" x14ac:dyDescent="0.3">
      <c r="A1997" s="44"/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  <c r="S1997" s="44"/>
      <c r="T1997" s="44"/>
      <c r="U1997" s="44"/>
      <c r="V1997" s="44"/>
      <c r="W1997" s="44"/>
      <c r="X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  <c r="AL1997" s="44"/>
      <c r="AM1997" s="44"/>
      <c r="AN1997" s="44"/>
      <c r="AO1997" s="44"/>
      <c r="AP1997" s="44"/>
      <c r="AQ1997" s="44"/>
      <c r="AR1997" s="44"/>
      <c r="AS1997" s="44"/>
      <c r="AT1997" s="44"/>
      <c r="AU1997" s="44"/>
      <c r="AV1997" s="44"/>
      <c r="AW1997" s="44"/>
      <c r="AX1997" s="44"/>
    </row>
    <row r="1998" spans="1:50" x14ac:dyDescent="0.3">
      <c r="A1998" s="44"/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  <c r="S1998" s="44"/>
      <c r="T1998" s="44"/>
      <c r="U1998" s="44"/>
      <c r="V1998" s="44"/>
      <c r="W1998" s="44"/>
      <c r="X1998" s="44"/>
      <c r="AA1998" s="44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  <c r="AL1998" s="44"/>
      <c r="AM1998" s="44"/>
      <c r="AN1998" s="44"/>
      <c r="AO1998" s="44"/>
      <c r="AP1998" s="44"/>
      <c r="AQ1998" s="44"/>
      <c r="AR1998" s="44"/>
      <c r="AS1998" s="44"/>
      <c r="AT1998" s="44"/>
      <c r="AU1998" s="44"/>
      <c r="AV1998" s="44"/>
      <c r="AW1998" s="44"/>
      <c r="AX1998" s="44"/>
    </row>
    <row r="1999" spans="1:50" x14ac:dyDescent="0.3">
      <c r="A1999" s="44"/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  <c r="S1999" s="44"/>
      <c r="T1999" s="44"/>
      <c r="U1999" s="44"/>
      <c r="V1999" s="44"/>
      <c r="W1999" s="44"/>
      <c r="X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  <c r="AL1999" s="44"/>
      <c r="AM1999" s="44"/>
      <c r="AN1999" s="44"/>
      <c r="AO1999" s="44"/>
      <c r="AP1999" s="44"/>
      <c r="AQ1999" s="44"/>
      <c r="AR1999" s="44"/>
      <c r="AS1999" s="44"/>
      <c r="AT1999" s="44"/>
      <c r="AU1999" s="44"/>
      <c r="AV1999" s="44"/>
      <c r="AW1999" s="44"/>
      <c r="AX1999" s="44"/>
    </row>
    <row r="2000" spans="1:50" x14ac:dyDescent="0.3">
      <c r="A2000" s="44"/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  <c r="S2000" s="44"/>
      <c r="T2000" s="44"/>
      <c r="U2000" s="44"/>
      <c r="V2000" s="44"/>
      <c r="W2000" s="44"/>
      <c r="X2000" s="44"/>
      <c r="AA2000" s="44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  <c r="AL2000" s="44"/>
      <c r="AM2000" s="44"/>
      <c r="AN2000" s="44"/>
      <c r="AO2000" s="44"/>
      <c r="AP2000" s="44"/>
      <c r="AQ2000" s="44"/>
      <c r="AR2000" s="44"/>
      <c r="AS2000" s="44"/>
      <c r="AT2000" s="44"/>
      <c r="AU2000" s="44"/>
      <c r="AV2000" s="44"/>
      <c r="AW2000" s="44"/>
      <c r="AX2000" s="44"/>
    </row>
    <row r="2001" spans="1:50" x14ac:dyDescent="0.3">
      <c r="A2001" s="44"/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  <c r="S2001" s="44"/>
      <c r="T2001" s="44"/>
      <c r="U2001" s="44"/>
      <c r="V2001" s="44"/>
      <c r="W2001" s="44"/>
      <c r="X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  <c r="AL2001" s="44"/>
      <c r="AM2001" s="44"/>
      <c r="AN2001" s="44"/>
      <c r="AO2001" s="44"/>
      <c r="AP2001" s="44"/>
      <c r="AQ2001" s="44"/>
      <c r="AR2001" s="44"/>
      <c r="AS2001" s="44"/>
      <c r="AT2001" s="44"/>
      <c r="AU2001" s="44"/>
      <c r="AV2001" s="44"/>
      <c r="AW2001" s="44"/>
      <c r="AX2001" s="44"/>
    </row>
    <row r="2002" spans="1:50" x14ac:dyDescent="0.3">
      <c r="A2002" s="44"/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  <c r="S2002" s="44"/>
      <c r="T2002" s="44"/>
      <c r="U2002" s="44"/>
      <c r="V2002" s="44"/>
      <c r="W2002" s="44"/>
      <c r="X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  <c r="AL2002" s="44"/>
      <c r="AM2002" s="44"/>
      <c r="AN2002" s="44"/>
      <c r="AO2002" s="44"/>
      <c r="AP2002" s="44"/>
      <c r="AQ2002" s="44"/>
      <c r="AR2002" s="44"/>
      <c r="AS2002" s="44"/>
      <c r="AT2002" s="44"/>
      <c r="AU2002" s="44"/>
      <c r="AV2002" s="44"/>
      <c r="AW2002" s="44"/>
      <c r="AX2002" s="44"/>
    </row>
    <row r="2003" spans="1:50" x14ac:dyDescent="0.3">
      <c r="A2003" s="44"/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  <c r="S2003" s="44"/>
      <c r="T2003" s="44"/>
      <c r="U2003" s="44"/>
      <c r="V2003" s="44"/>
      <c r="W2003" s="44"/>
      <c r="X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  <c r="AL2003" s="44"/>
      <c r="AM2003" s="44"/>
      <c r="AN2003" s="44"/>
      <c r="AO2003" s="44"/>
      <c r="AP2003" s="44"/>
      <c r="AQ2003" s="44"/>
      <c r="AR2003" s="44"/>
      <c r="AS2003" s="44"/>
      <c r="AT2003" s="44"/>
      <c r="AU2003" s="44"/>
      <c r="AV2003" s="44"/>
      <c r="AW2003" s="44"/>
      <c r="AX2003" s="44"/>
    </row>
    <row r="2004" spans="1:50" x14ac:dyDescent="0.3">
      <c r="A2004" s="44"/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  <c r="S2004" s="44"/>
      <c r="T2004" s="44"/>
      <c r="U2004" s="44"/>
      <c r="V2004" s="44"/>
      <c r="W2004" s="44"/>
      <c r="X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  <c r="AL2004" s="44"/>
      <c r="AM2004" s="44"/>
      <c r="AN2004" s="44"/>
      <c r="AO2004" s="44"/>
      <c r="AP2004" s="44"/>
      <c r="AQ2004" s="44"/>
      <c r="AR2004" s="44"/>
      <c r="AS2004" s="44"/>
      <c r="AT2004" s="44"/>
      <c r="AU2004" s="44"/>
      <c r="AV2004" s="44"/>
      <c r="AW2004" s="44"/>
      <c r="AX2004" s="44"/>
    </row>
    <row r="2005" spans="1:50" x14ac:dyDescent="0.3">
      <c r="A2005" s="44"/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  <c r="S2005" s="44"/>
      <c r="T2005" s="44"/>
      <c r="U2005" s="44"/>
      <c r="V2005" s="44"/>
      <c r="W2005" s="44"/>
      <c r="X2005" s="44"/>
      <c r="AA2005" s="44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  <c r="AL2005" s="44"/>
      <c r="AM2005" s="44"/>
      <c r="AN2005" s="44"/>
      <c r="AO2005" s="44"/>
      <c r="AP2005" s="44"/>
      <c r="AQ2005" s="44"/>
      <c r="AR2005" s="44"/>
      <c r="AS2005" s="44"/>
      <c r="AT2005" s="44"/>
      <c r="AU2005" s="44"/>
      <c r="AV2005" s="44"/>
      <c r="AW2005" s="44"/>
      <c r="AX2005" s="44"/>
    </row>
    <row r="2006" spans="1:50" x14ac:dyDescent="0.3">
      <c r="A2006" s="44"/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  <c r="S2006" s="44"/>
      <c r="T2006" s="44"/>
      <c r="U2006" s="44"/>
      <c r="V2006" s="44"/>
      <c r="W2006" s="44"/>
      <c r="X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  <c r="AL2006" s="44"/>
      <c r="AM2006" s="44"/>
      <c r="AN2006" s="44"/>
      <c r="AO2006" s="44"/>
      <c r="AP2006" s="44"/>
      <c r="AQ2006" s="44"/>
      <c r="AR2006" s="44"/>
      <c r="AS2006" s="44"/>
      <c r="AT2006" s="44"/>
      <c r="AU2006" s="44"/>
      <c r="AV2006" s="44"/>
      <c r="AW2006" s="44"/>
      <c r="AX2006" s="44"/>
    </row>
    <row r="2007" spans="1:50" x14ac:dyDescent="0.3">
      <c r="A2007" s="44"/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  <c r="S2007" s="44"/>
      <c r="T2007" s="44"/>
      <c r="U2007" s="44"/>
      <c r="V2007" s="44"/>
      <c r="W2007" s="44"/>
      <c r="X2007" s="44"/>
      <c r="AA2007" s="44"/>
      <c r="AB2007" s="44"/>
      <c r="AC2007" s="44"/>
      <c r="AD2007" s="44"/>
      <c r="AE2007" s="44"/>
      <c r="AF2007" s="44"/>
      <c r="AG2007" s="44"/>
      <c r="AH2007" s="44"/>
      <c r="AI2007" s="44"/>
      <c r="AJ2007" s="44"/>
      <c r="AK2007" s="44"/>
      <c r="AL2007" s="44"/>
      <c r="AM2007" s="44"/>
      <c r="AN2007" s="44"/>
      <c r="AO2007" s="44"/>
      <c r="AP2007" s="44"/>
      <c r="AQ2007" s="44"/>
      <c r="AR2007" s="44"/>
      <c r="AS2007" s="44"/>
      <c r="AT2007" s="44"/>
      <c r="AU2007" s="44"/>
      <c r="AV2007" s="44"/>
      <c r="AW2007" s="44"/>
      <c r="AX2007" s="44"/>
    </row>
    <row r="2008" spans="1:50" x14ac:dyDescent="0.3">
      <c r="A2008" s="44"/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44"/>
      <c r="R2008" s="44"/>
      <c r="S2008" s="44"/>
      <c r="T2008" s="44"/>
      <c r="U2008" s="44"/>
      <c r="V2008" s="44"/>
      <c r="W2008" s="44"/>
      <c r="X2008" s="44"/>
      <c r="AA2008" s="44"/>
      <c r="AB2008" s="44"/>
      <c r="AC2008" s="44"/>
      <c r="AD2008" s="44"/>
      <c r="AE2008" s="44"/>
      <c r="AF2008" s="44"/>
      <c r="AG2008" s="44"/>
      <c r="AH2008" s="44"/>
      <c r="AI2008" s="44"/>
      <c r="AJ2008" s="44"/>
      <c r="AK2008" s="44"/>
      <c r="AL2008" s="44"/>
      <c r="AM2008" s="44"/>
      <c r="AN2008" s="44"/>
      <c r="AO2008" s="44"/>
      <c r="AP2008" s="44"/>
      <c r="AQ2008" s="44"/>
      <c r="AR2008" s="44"/>
      <c r="AS2008" s="44"/>
      <c r="AT2008" s="44"/>
      <c r="AU2008" s="44"/>
      <c r="AV2008" s="44"/>
      <c r="AW2008" s="44"/>
      <c r="AX2008" s="44"/>
    </row>
    <row r="2009" spans="1:50" x14ac:dyDescent="0.3">
      <c r="A2009" s="44"/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  <c r="S2009" s="44"/>
      <c r="T2009" s="44"/>
      <c r="U2009" s="44"/>
      <c r="V2009" s="44"/>
      <c r="W2009" s="44"/>
      <c r="X2009" s="44"/>
      <c r="AA2009" s="44"/>
      <c r="AB2009" s="44"/>
      <c r="AC2009" s="44"/>
      <c r="AD2009" s="44"/>
      <c r="AE2009" s="44"/>
      <c r="AF2009" s="44"/>
      <c r="AG2009" s="44"/>
      <c r="AH2009" s="44"/>
      <c r="AI2009" s="44"/>
      <c r="AJ2009" s="44"/>
      <c r="AK2009" s="44"/>
      <c r="AL2009" s="44"/>
      <c r="AM2009" s="44"/>
      <c r="AN2009" s="44"/>
      <c r="AO2009" s="44"/>
      <c r="AP2009" s="44"/>
      <c r="AQ2009" s="44"/>
      <c r="AR2009" s="44"/>
      <c r="AS2009" s="44"/>
      <c r="AT2009" s="44"/>
      <c r="AU2009" s="44"/>
      <c r="AV2009" s="44"/>
      <c r="AW2009" s="44"/>
      <c r="AX2009" s="44"/>
    </row>
    <row r="2010" spans="1:50" x14ac:dyDescent="0.3">
      <c r="A2010" s="44"/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  <c r="S2010" s="44"/>
      <c r="T2010" s="44"/>
      <c r="U2010" s="44"/>
      <c r="V2010" s="44"/>
      <c r="W2010" s="44"/>
      <c r="X2010" s="44"/>
      <c r="AA2010" s="44"/>
      <c r="AB2010" s="44"/>
      <c r="AC2010" s="44"/>
      <c r="AD2010" s="44"/>
      <c r="AE2010" s="44"/>
      <c r="AF2010" s="44"/>
      <c r="AG2010" s="44"/>
      <c r="AH2010" s="44"/>
      <c r="AI2010" s="44"/>
      <c r="AJ2010" s="44"/>
      <c r="AK2010" s="44"/>
      <c r="AL2010" s="44"/>
      <c r="AM2010" s="44"/>
      <c r="AN2010" s="44"/>
      <c r="AO2010" s="44"/>
      <c r="AP2010" s="44"/>
      <c r="AQ2010" s="44"/>
      <c r="AR2010" s="44"/>
      <c r="AS2010" s="44"/>
      <c r="AT2010" s="44"/>
      <c r="AU2010" s="44"/>
      <c r="AV2010" s="44"/>
      <c r="AW2010" s="44"/>
      <c r="AX2010" s="44"/>
    </row>
    <row r="2011" spans="1:50" x14ac:dyDescent="0.3">
      <c r="A2011" s="44"/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  <c r="S2011" s="44"/>
      <c r="T2011" s="44"/>
      <c r="U2011" s="44"/>
      <c r="V2011" s="44"/>
      <c r="W2011" s="44"/>
      <c r="X2011" s="44"/>
      <c r="AA2011" s="44"/>
      <c r="AB2011" s="44"/>
      <c r="AC2011" s="44"/>
      <c r="AD2011" s="44"/>
      <c r="AE2011" s="44"/>
      <c r="AF2011" s="44"/>
      <c r="AG2011" s="44"/>
      <c r="AH2011" s="44"/>
      <c r="AI2011" s="44"/>
      <c r="AJ2011" s="44"/>
      <c r="AK2011" s="44"/>
      <c r="AL2011" s="44"/>
      <c r="AM2011" s="44"/>
      <c r="AN2011" s="44"/>
      <c r="AO2011" s="44"/>
      <c r="AP2011" s="44"/>
      <c r="AQ2011" s="44"/>
      <c r="AR2011" s="44"/>
      <c r="AS2011" s="44"/>
      <c r="AT2011" s="44"/>
      <c r="AU2011" s="44"/>
      <c r="AV2011" s="44"/>
      <c r="AW2011" s="44"/>
      <c r="AX2011" s="44"/>
    </row>
    <row r="2012" spans="1:50" x14ac:dyDescent="0.3">
      <c r="A2012" s="44"/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  <c r="S2012" s="44"/>
      <c r="T2012" s="44"/>
      <c r="U2012" s="44"/>
      <c r="V2012" s="44"/>
      <c r="W2012" s="44"/>
      <c r="X2012" s="44"/>
      <c r="AA2012" s="44"/>
      <c r="AB2012" s="44"/>
      <c r="AC2012" s="44"/>
      <c r="AD2012" s="44"/>
      <c r="AE2012" s="44"/>
      <c r="AF2012" s="44"/>
      <c r="AG2012" s="44"/>
      <c r="AH2012" s="44"/>
      <c r="AI2012" s="44"/>
      <c r="AJ2012" s="44"/>
      <c r="AK2012" s="44"/>
      <c r="AL2012" s="44"/>
      <c r="AM2012" s="44"/>
      <c r="AN2012" s="44"/>
      <c r="AO2012" s="44"/>
      <c r="AP2012" s="44"/>
      <c r="AQ2012" s="44"/>
      <c r="AR2012" s="44"/>
      <c r="AS2012" s="44"/>
      <c r="AT2012" s="44"/>
      <c r="AU2012" s="44"/>
      <c r="AV2012" s="44"/>
      <c r="AW2012" s="44"/>
      <c r="AX2012" s="44"/>
    </row>
    <row r="2013" spans="1:50" x14ac:dyDescent="0.3">
      <c r="A2013" s="44"/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  <c r="S2013" s="44"/>
      <c r="T2013" s="44"/>
      <c r="U2013" s="44"/>
      <c r="V2013" s="44"/>
      <c r="W2013" s="44"/>
      <c r="X2013" s="44"/>
      <c r="AA2013" s="44"/>
      <c r="AB2013" s="44"/>
      <c r="AC2013" s="44"/>
      <c r="AD2013" s="44"/>
      <c r="AE2013" s="44"/>
      <c r="AF2013" s="44"/>
      <c r="AG2013" s="44"/>
      <c r="AH2013" s="44"/>
      <c r="AI2013" s="44"/>
      <c r="AJ2013" s="44"/>
      <c r="AK2013" s="44"/>
      <c r="AL2013" s="44"/>
      <c r="AM2013" s="44"/>
      <c r="AN2013" s="44"/>
      <c r="AO2013" s="44"/>
      <c r="AP2013" s="44"/>
      <c r="AQ2013" s="44"/>
      <c r="AR2013" s="44"/>
      <c r="AS2013" s="44"/>
      <c r="AT2013" s="44"/>
      <c r="AU2013" s="44"/>
      <c r="AV2013" s="44"/>
      <c r="AW2013" s="44"/>
      <c r="AX2013" s="44"/>
    </row>
    <row r="2014" spans="1:50" x14ac:dyDescent="0.3">
      <c r="A2014" s="44"/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  <c r="S2014" s="44"/>
      <c r="T2014" s="44"/>
      <c r="U2014" s="44"/>
      <c r="V2014" s="44"/>
      <c r="W2014" s="44"/>
      <c r="X2014" s="44"/>
      <c r="AA2014" s="44"/>
      <c r="AB2014" s="44"/>
      <c r="AC2014" s="44"/>
      <c r="AD2014" s="44"/>
      <c r="AE2014" s="44"/>
      <c r="AF2014" s="44"/>
      <c r="AG2014" s="44"/>
      <c r="AH2014" s="44"/>
      <c r="AI2014" s="44"/>
      <c r="AJ2014" s="44"/>
      <c r="AK2014" s="44"/>
      <c r="AL2014" s="44"/>
      <c r="AM2014" s="44"/>
      <c r="AN2014" s="44"/>
      <c r="AO2014" s="44"/>
      <c r="AP2014" s="44"/>
      <c r="AQ2014" s="44"/>
      <c r="AR2014" s="44"/>
      <c r="AS2014" s="44"/>
      <c r="AT2014" s="44"/>
      <c r="AU2014" s="44"/>
      <c r="AV2014" s="44"/>
      <c r="AW2014" s="44"/>
      <c r="AX2014" s="44"/>
    </row>
    <row r="2015" spans="1:50" x14ac:dyDescent="0.3">
      <c r="A2015" s="44"/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  <c r="S2015" s="44"/>
      <c r="T2015" s="44"/>
      <c r="U2015" s="44"/>
      <c r="V2015" s="44"/>
      <c r="W2015" s="44"/>
      <c r="X2015" s="44"/>
      <c r="AA2015" s="44"/>
      <c r="AB2015" s="44"/>
      <c r="AC2015" s="44"/>
      <c r="AD2015" s="44"/>
      <c r="AE2015" s="44"/>
      <c r="AF2015" s="44"/>
      <c r="AG2015" s="44"/>
      <c r="AH2015" s="44"/>
      <c r="AI2015" s="44"/>
      <c r="AJ2015" s="44"/>
      <c r="AK2015" s="44"/>
      <c r="AL2015" s="44"/>
      <c r="AM2015" s="44"/>
      <c r="AN2015" s="44"/>
      <c r="AO2015" s="44"/>
      <c r="AP2015" s="44"/>
      <c r="AQ2015" s="44"/>
      <c r="AR2015" s="44"/>
      <c r="AS2015" s="44"/>
      <c r="AT2015" s="44"/>
      <c r="AU2015" s="44"/>
      <c r="AV2015" s="44"/>
      <c r="AW2015" s="44"/>
      <c r="AX2015" s="44"/>
    </row>
    <row r="2016" spans="1:50" x14ac:dyDescent="0.3">
      <c r="A2016" s="44"/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  <c r="S2016" s="44"/>
      <c r="T2016" s="44"/>
      <c r="U2016" s="44"/>
      <c r="V2016" s="44"/>
      <c r="W2016" s="44"/>
      <c r="X2016" s="44"/>
      <c r="AA2016" s="44"/>
      <c r="AB2016" s="44"/>
      <c r="AC2016" s="44"/>
      <c r="AD2016" s="44"/>
      <c r="AE2016" s="44"/>
      <c r="AF2016" s="44"/>
      <c r="AG2016" s="44"/>
      <c r="AH2016" s="44"/>
      <c r="AI2016" s="44"/>
      <c r="AJ2016" s="44"/>
      <c r="AK2016" s="44"/>
      <c r="AL2016" s="44"/>
      <c r="AM2016" s="44"/>
      <c r="AN2016" s="44"/>
      <c r="AO2016" s="44"/>
      <c r="AP2016" s="44"/>
      <c r="AQ2016" s="44"/>
      <c r="AR2016" s="44"/>
      <c r="AS2016" s="44"/>
      <c r="AT2016" s="44"/>
      <c r="AU2016" s="44"/>
      <c r="AV2016" s="44"/>
      <c r="AW2016" s="44"/>
      <c r="AX2016" s="44"/>
    </row>
    <row r="2017" spans="1:50" x14ac:dyDescent="0.3">
      <c r="A2017" s="44"/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  <c r="S2017" s="44"/>
      <c r="T2017" s="44"/>
      <c r="U2017" s="44"/>
      <c r="V2017" s="44"/>
      <c r="W2017" s="44"/>
      <c r="X2017" s="44"/>
      <c r="AA2017" s="44"/>
      <c r="AB2017" s="44"/>
      <c r="AC2017" s="44"/>
      <c r="AD2017" s="44"/>
      <c r="AE2017" s="44"/>
      <c r="AF2017" s="44"/>
      <c r="AG2017" s="44"/>
      <c r="AH2017" s="44"/>
      <c r="AI2017" s="44"/>
      <c r="AJ2017" s="44"/>
      <c r="AK2017" s="44"/>
      <c r="AL2017" s="44"/>
      <c r="AM2017" s="44"/>
      <c r="AN2017" s="44"/>
      <c r="AO2017" s="44"/>
      <c r="AP2017" s="44"/>
      <c r="AQ2017" s="44"/>
      <c r="AR2017" s="44"/>
      <c r="AS2017" s="44"/>
      <c r="AT2017" s="44"/>
      <c r="AU2017" s="44"/>
      <c r="AV2017" s="44"/>
      <c r="AW2017" s="44"/>
      <c r="AX2017" s="44"/>
    </row>
    <row r="2018" spans="1:50" x14ac:dyDescent="0.3">
      <c r="A2018" s="44"/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  <c r="S2018" s="44"/>
      <c r="T2018" s="44"/>
      <c r="U2018" s="44"/>
      <c r="V2018" s="44"/>
      <c r="W2018" s="44"/>
      <c r="X2018" s="44"/>
      <c r="AA2018" s="44"/>
      <c r="AB2018" s="44"/>
      <c r="AC2018" s="44"/>
      <c r="AD2018" s="44"/>
      <c r="AE2018" s="44"/>
      <c r="AF2018" s="44"/>
      <c r="AG2018" s="44"/>
      <c r="AH2018" s="44"/>
      <c r="AI2018" s="44"/>
      <c r="AJ2018" s="44"/>
      <c r="AK2018" s="44"/>
      <c r="AL2018" s="44"/>
      <c r="AM2018" s="44"/>
      <c r="AN2018" s="44"/>
      <c r="AO2018" s="44"/>
      <c r="AP2018" s="44"/>
      <c r="AQ2018" s="44"/>
      <c r="AR2018" s="44"/>
      <c r="AS2018" s="44"/>
      <c r="AT2018" s="44"/>
      <c r="AU2018" s="44"/>
      <c r="AV2018" s="44"/>
      <c r="AW2018" s="44"/>
      <c r="AX2018" s="44"/>
    </row>
    <row r="2019" spans="1:50" x14ac:dyDescent="0.3">
      <c r="A2019" s="44"/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  <c r="S2019" s="44"/>
      <c r="T2019" s="44"/>
      <c r="U2019" s="44"/>
      <c r="V2019" s="44"/>
      <c r="W2019" s="44"/>
      <c r="X2019" s="44"/>
      <c r="AA2019" s="44"/>
      <c r="AB2019" s="44"/>
      <c r="AC2019" s="44"/>
      <c r="AD2019" s="44"/>
      <c r="AE2019" s="44"/>
      <c r="AF2019" s="44"/>
      <c r="AG2019" s="44"/>
      <c r="AH2019" s="44"/>
      <c r="AI2019" s="44"/>
      <c r="AJ2019" s="44"/>
      <c r="AK2019" s="44"/>
      <c r="AL2019" s="44"/>
      <c r="AM2019" s="44"/>
      <c r="AN2019" s="44"/>
      <c r="AO2019" s="44"/>
      <c r="AP2019" s="44"/>
      <c r="AQ2019" s="44"/>
      <c r="AR2019" s="44"/>
      <c r="AS2019" s="44"/>
      <c r="AT2019" s="44"/>
      <c r="AU2019" s="44"/>
      <c r="AV2019" s="44"/>
      <c r="AW2019" s="44"/>
      <c r="AX2019" s="44"/>
    </row>
    <row r="2020" spans="1:50" x14ac:dyDescent="0.3">
      <c r="A2020" s="44"/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  <c r="S2020" s="44"/>
      <c r="T2020" s="44"/>
      <c r="U2020" s="44"/>
      <c r="V2020" s="44"/>
      <c r="W2020" s="44"/>
      <c r="X2020" s="44"/>
      <c r="AA2020" s="44"/>
      <c r="AB2020" s="44"/>
      <c r="AC2020" s="44"/>
      <c r="AD2020" s="44"/>
      <c r="AE2020" s="44"/>
      <c r="AF2020" s="44"/>
      <c r="AG2020" s="44"/>
      <c r="AH2020" s="44"/>
      <c r="AI2020" s="44"/>
      <c r="AJ2020" s="44"/>
      <c r="AK2020" s="44"/>
      <c r="AL2020" s="44"/>
      <c r="AM2020" s="44"/>
      <c r="AN2020" s="44"/>
      <c r="AO2020" s="44"/>
      <c r="AP2020" s="44"/>
      <c r="AQ2020" s="44"/>
      <c r="AR2020" s="44"/>
      <c r="AS2020" s="44"/>
      <c r="AT2020" s="44"/>
      <c r="AU2020" s="44"/>
      <c r="AV2020" s="44"/>
      <c r="AW2020" s="44"/>
      <c r="AX2020" s="44"/>
    </row>
    <row r="2021" spans="1:50" x14ac:dyDescent="0.3">
      <c r="A2021" s="44"/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  <c r="S2021" s="44"/>
      <c r="T2021" s="44"/>
      <c r="U2021" s="44"/>
      <c r="V2021" s="44"/>
      <c r="W2021" s="44"/>
      <c r="X2021" s="44"/>
      <c r="AA2021" s="44"/>
      <c r="AB2021" s="44"/>
      <c r="AC2021" s="44"/>
      <c r="AD2021" s="44"/>
      <c r="AE2021" s="44"/>
      <c r="AF2021" s="44"/>
      <c r="AG2021" s="44"/>
      <c r="AH2021" s="44"/>
      <c r="AI2021" s="44"/>
      <c r="AJ2021" s="44"/>
      <c r="AK2021" s="44"/>
      <c r="AL2021" s="44"/>
      <c r="AM2021" s="44"/>
      <c r="AN2021" s="44"/>
      <c r="AO2021" s="44"/>
      <c r="AP2021" s="44"/>
      <c r="AQ2021" s="44"/>
      <c r="AR2021" s="44"/>
      <c r="AS2021" s="44"/>
      <c r="AT2021" s="44"/>
      <c r="AU2021" s="44"/>
      <c r="AV2021" s="44"/>
      <c r="AW2021" s="44"/>
      <c r="AX2021" s="44"/>
    </row>
    <row r="2022" spans="1:50" x14ac:dyDescent="0.3">
      <c r="A2022" s="44"/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  <c r="S2022" s="44"/>
      <c r="T2022" s="44"/>
      <c r="U2022" s="44"/>
      <c r="V2022" s="44"/>
      <c r="W2022" s="44"/>
      <c r="X2022" s="44"/>
      <c r="AA2022" s="44"/>
      <c r="AB2022" s="44"/>
      <c r="AC2022" s="44"/>
      <c r="AD2022" s="44"/>
      <c r="AE2022" s="44"/>
      <c r="AF2022" s="44"/>
      <c r="AG2022" s="44"/>
      <c r="AH2022" s="44"/>
      <c r="AI2022" s="44"/>
      <c r="AJ2022" s="44"/>
      <c r="AK2022" s="44"/>
      <c r="AL2022" s="44"/>
      <c r="AM2022" s="44"/>
      <c r="AN2022" s="44"/>
      <c r="AO2022" s="44"/>
      <c r="AP2022" s="44"/>
      <c r="AQ2022" s="44"/>
      <c r="AR2022" s="44"/>
      <c r="AS2022" s="44"/>
      <c r="AT2022" s="44"/>
      <c r="AU2022" s="44"/>
      <c r="AV2022" s="44"/>
      <c r="AW2022" s="44"/>
      <c r="AX2022" s="44"/>
    </row>
    <row r="2023" spans="1:50" x14ac:dyDescent="0.3">
      <c r="A2023" s="44"/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  <c r="S2023" s="44"/>
      <c r="T2023" s="44"/>
      <c r="U2023" s="44"/>
      <c r="V2023" s="44"/>
      <c r="W2023" s="44"/>
      <c r="X2023" s="44"/>
      <c r="AA2023" s="44"/>
      <c r="AB2023" s="44"/>
      <c r="AC2023" s="44"/>
      <c r="AD2023" s="44"/>
      <c r="AE2023" s="44"/>
      <c r="AF2023" s="44"/>
      <c r="AG2023" s="44"/>
      <c r="AH2023" s="44"/>
      <c r="AI2023" s="44"/>
      <c r="AJ2023" s="44"/>
      <c r="AK2023" s="44"/>
      <c r="AL2023" s="44"/>
      <c r="AM2023" s="44"/>
      <c r="AN2023" s="44"/>
      <c r="AO2023" s="44"/>
      <c r="AP2023" s="44"/>
      <c r="AQ2023" s="44"/>
      <c r="AR2023" s="44"/>
      <c r="AS2023" s="44"/>
      <c r="AT2023" s="44"/>
      <c r="AU2023" s="44"/>
      <c r="AV2023" s="44"/>
      <c r="AW2023" s="44"/>
      <c r="AX2023" s="44"/>
    </row>
    <row r="2024" spans="1:50" x14ac:dyDescent="0.3">
      <c r="A2024" s="44"/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44"/>
      <c r="R2024" s="44"/>
      <c r="S2024" s="44"/>
      <c r="T2024" s="44"/>
      <c r="U2024" s="44"/>
      <c r="V2024" s="44"/>
      <c r="W2024" s="44"/>
      <c r="X2024" s="44"/>
      <c r="AA2024" s="44"/>
      <c r="AB2024" s="44"/>
      <c r="AC2024" s="44"/>
      <c r="AD2024" s="44"/>
      <c r="AE2024" s="44"/>
      <c r="AF2024" s="44"/>
      <c r="AG2024" s="44"/>
      <c r="AH2024" s="44"/>
      <c r="AI2024" s="44"/>
      <c r="AJ2024" s="44"/>
      <c r="AK2024" s="44"/>
      <c r="AL2024" s="44"/>
      <c r="AM2024" s="44"/>
      <c r="AN2024" s="44"/>
      <c r="AO2024" s="44"/>
      <c r="AP2024" s="44"/>
      <c r="AQ2024" s="44"/>
      <c r="AR2024" s="44"/>
      <c r="AS2024" s="44"/>
      <c r="AT2024" s="44"/>
      <c r="AU2024" s="44"/>
      <c r="AV2024" s="44"/>
      <c r="AW2024" s="44"/>
      <c r="AX2024" s="44"/>
    </row>
    <row r="2025" spans="1:50" x14ac:dyDescent="0.3">
      <c r="A2025" s="44"/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  <c r="S2025" s="44"/>
      <c r="T2025" s="44"/>
      <c r="U2025" s="44"/>
      <c r="V2025" s="44"/>
      <c r="W2025" s="44"/>
      <c r="X2025" s="44"/>
      <c r="AA2025" s="44"/>
      <c r="AB2025" s="44"/>
      <c r="AC2025" s="44"/>
      <c r="AD2025" s="44"/>
      <c r="AE2025" s="44"/>
      <c r="AF2025" s="44"/>
      <c r="AG2025" s="44"/>
      <c r="AH2025" s="44"/>
      <c r="AI2025" s="44"/>
      <c r="AJ2025" s="44"/>
      <c r="AK2025" s="44"/>
      <c r="AL2025" s="44"/>
      <c r="AM2025" s="44"/>
      <c r="AN2025" s="44"/>
      <c r="AO2025" s="44"/>
      <c r="AP2025" s="44"/>
      <c r="AQ2025" s="44"/>
      <c r="AR2025" s="44"/>
      <c r="AS2025" s="44"/>
      <c r="AT2025" s="44"/>
      <c r="AU2025" s="44"/>
      <c r="AV2025" s="44"/>
      <c r="AW2025" s="44"/>
      <c r="AX2025" s="44"/>
    </row>
    <row r="2026" spans="1:50" x14ac:dyDescent="0.3">
      <c r="A2026" s="44"/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  <c r="S2026" s="44"/>
      <c r="T2026" s="44"/>
      <c r="U2026" s="44"/>
      <c r="V2026" s="44"/>
      <c r="W2026" s="44"/>
      <c r="X2026" s="44"/>
      <c r="AA2026" s="44"/>
      <c r="AB2026" s="44"/>
      <c r="AC2026" s="44"/>
      <c r="AD2026" s="44"/>
      <c r="AE2026" s="44"/>
      <c r="AF2026" s="44"/>
      <c r="AG2026" s="44"/>
      <c r="AH2026" s="44"/>
      <c r="AI2026" s="44"/>
      <c r="AJ2026" s="44"/>
      <c r="AK2026" s="44"/>
      <c r="AL2026" s="44"/>
      <c r="AM2026" s="44"/>
      <c r="AN2026" s="44"/>
      <c r="AO2026" s="44"/>
      <c r="AP2026" s="44"/>
      <c r="AQ2026" s="44"/>
      <c r="AR2026" s="44"/>
      <c r="AS2026" s="44"/>
      <c r="AT2026" s="44"/>
      <c r="AU2026" s="44"/>
      <c r="AV2026" s="44"/>
      <c r="AW2026" s="44"/>
      <c r="AX2026" s="44"/>
    </row>
    <row r="2027" spans="1:50" x14ac:dyDescent="0.3">
      <c r="A2027" s="44"/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  <c r="S2027" s="44"/>
      <c r="T2027" s="44"/>
      <c r="U2027" s="44"/>
      <c r="V2027" s="44"/>
      <c r="W2027" s="44"/>
      <c r="X2027" s="44"/>
      <c r="AA2027" s="44"/>
      <c r="AB2027" s="44"/>
      <c r="AC2027" s="44"/>
      <c r="AD2027" s="44"/>
      <c r="AE2027" s="44"/>
      <c r="AF2027" s="44"/>
      <c r="AG2027" s="44"/>
      <c r="AH2027" s="44"/>
      <c r="AI2027" s="44"/>
      <c r="AJ2027" s="44"/>
      <c r="AK2027" s="44"/>
      <c r="AL2027" s="44"/>
      <c r="AM2027" s="44"/>
      <c r="AN2027" s="44"/>
      <c r="AO2027" s="44"/>
      <c r="AP2027" s="44"/>
      <c r="AQ2027" s="44"/>
      <c r="AR2027" s="44"/>
      <c r="AS2027" s="44"/>
      <c r="AT2027" s="44"/>
      <c r="AU2027" s="44"/>
      <c r="AV2027" s="44"/>
      <c r="AW2027" s="44"/>
      <c r="AX2027" s="44"/>
    </row>
    <row r="2028" spans="1:50" x14ac:dyDescent="0.3">
      <c r="A2028" s="44"/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  <c r="V2028" s="44"/>
      <c r="W2028" s="44"/>
      <c r="X2028" s="44"/>
      <c r="AA2028" s="44"/>
      <c r="AB2028" s="44"/>
      <c r="AC2028" s="44"/>
      <c r="AD2028" s="44"/>
      <c r="AE2028" s="44"/>
      <c r="AF2028" s="44"/>
      <c r="AG2028" s="44"/>
      <c r="AH2028" s="44"/>
      <c r="AI2028" s="44"/>
      <c r="AJ2028" s="44"/>
      <c r="AK2028" s="44"/>
      <c r="AL2028" s="44"/>
      <c r="AM2028" s="44"/>
      <c r="AN2028" s="44"/>
      <c r="AO2028" s="44"/>
      <c r="AP2028" s="44"/>
      <c r="AQ2028" s="44"/>
      <c r="AR2028" s="44"/>
      <c r="AS2028" s="44"/>
      <c r="AT2028" s="44"/>
      <c r="AU2028" s="44"/>
      <c r="AV2028" s="44"/>
      <c r="AW2028" s="44"/>
      <c r="AX2028" s="44"/>
    </row>
    <row r="2029" spans="1:50" x14ac:dyDescent="0.3">
      <c r="A2029" s="44"/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  <c r="V2029" s="44"/>
      <c r="W2029" s="44"/>
      <c r="X2029" s="44"/>
      <c r="AA2029" s="44"/>
      <c r="AB2029" s="44"/>
      <c r="AC2029" s="44"/>
      <c r="AD2029" s="44"/>
      <c r="AE2029" s="44"/>
      <c r="AF2029" s="44"/>
      <c r="AG2029" s="44"/>
      <c r="AH2029" s="44"/>
      <c r="AI2029" s="44"/>
      <c r="AJ2029" s="44"/>
      <c r="AK2029" s="44"/>
      <c r="AL2029" s="44"/>
      <c r="AM2029" s="44"/>
      <c r="AN2029" s="44"/>
      <c r="AO2029" s="44"/>
      <c r="AP2029" s="44"/>
      <c r="AQ2029" s="44"/>
      <c r="AR2029" s="44"/>
      <c r="AS2029" s="44"/>
      <c r="AT2029" s="44"/>
      <c r="AU2029" s="44"/>
      <c r="AV2029" s="44"/>
      <c r="AW2029" s="44"/>
      <c r="AX2029" s="44"/>
    </row>
    <row r="2030" spans="1:50" x14ac:dyDescent="0.3">
      <c r="A2030" s="44"/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  <c r="V2030" s="44"/>
      <c r="W2030" s="44"/>
      <c r="X2030" s="44"/>
      <c r="AA2030" s="44"/>
      <c r="AB2030" s="44"/>
      <c r="AC2030" s="44"/>
      <c r="AD2030" s="44"/>
      <c r="AE2030" s="44"/>
      <c r="AF2030" s="44"/>
      <c r="AG2030" s="44"/>
      <c r="AH2030" s="44"/>
      <c r="AI2030" s="44"/>
      <c r="AJ2030" s="44"/>
      <c r="AK2030" s="44"/>
      <c r="AL2030" s="44"/>
      <c r="AM2030" s="44"/>
      <c r="AN2030" s="44"/>
      <c r="AO2030" s="44"/>
      <c r="AP2030" s="44"/>
      <c r="AQ2030" s="44"/>
      <c r="AR2030" s="44"/>
      <c r="AS2030" s="44"/>
      <c r="AT2030" s="44"/>
      <c r="AU2030" s="44"/>
      <c r="AV2030" s="44"/>
      <c r="AW2030" s="44"/>
      <c r="AX2030" s="44"/>
    </row>
    <row r="2031" spans="1:50" x14ac:dyDescent="0.3">
      <c r="A2031" s="44"/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  <c r="V2031" s="44"/>
      <c r="W2031" s="44"/>
      <c r="X2031" s="44"/>
      <c r="AA2031" s="44"/>
      <c r="AB2031" s="44"/>
      <c r="AC2031" s="44"/>
      <c r="AD2031" s="44"/>
      <c r="AE2031" s="44"/>
      <c r="AF2031" s="44"/>
      <c r="AG2031" s="44"/>
      <c r="AH2031" s="44"/>
      <c r="AI2031" s="44"/>
      <c r="AJ2031" s="44"/>
      <c r="AK2031" s="44"/>
      <c r="AL2031" s="44"/>
      <c r="AM2031" s="44"/>
      <c r="AN2031" s="44"/>
      <c r="AO2031" s="44"/>
      <c r="AP2031" s="44"/>
      <c r="AQ2031" s="44"/>
      <c r="AR2031" s="44"/>
      <c r="AS2031" s="44"/>
      <c r="AT2031" s="44"/>
      <c r="AU2031" s="44"/>
      <c r="AV2031" s="44"/>
      <c r="AW2031" s="44"/>
      <c r="AX2031" s="44"/>
    </row>
    <row r="2032" spans="1:50" x14ac:dyDescent="0.3">
      <c r="A2032" s="44"/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  <c r="V2032" s="44"/>
      <c r="W2032" s="44"/>
      <c r="X2032" s="44"/>
      <c r="AA2032" s="44"/>
      <c r="AB2032" s="44"/>
      <c r="AC2032" s="44"/>
      <c r="AD2032" s="44"/>
      <c r="AE2032" s="44"/>
      <c r="AF2032" s="44"/>
      <c r="AG2032" s="44"/>
      <c r="AH2032" s="44"/>
      <c r="AI2032" s="44"/>
      <c r="AJ2032" s="44"/>
      <c r="AK2032" s="44"/>
      <c r="AL2032" s="44"/>
      <c r="AM2032" s="44"/>
      <c r="AN2032" s="44"/>
      <c r="AO2032" s="44"/>
      <c r="AP2032" s="44"/>
      <c r="AQ2032" s="44"/>
      <c r="AR2032" s="44"/>
      <c r="AS2032" s="44"/>
      <c r="AT2032" s="44"/>
      <c r="AU2032" s="44"/>
      <c r="AV2032" s="44"/>
      <c r="AW2032" s="44"/>
      <c r="AX2032" s="44"/>
    </row>
    <row r="2033" spans="1:50" x14ac:dyDescent="0.3">
      <c r="A2033" s="44"/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  <c r="S2033" s="44"/>
      <c r="T2033" s="44"/>
      <c r="U2033" s="44"/>
      <c r="V2033" s="44"/>
      <c r="W2033" s="44"/>
      <c r="X2033" s="44"/>
      <c r="AA2033" s="44"/>
      <c r="AB2033" s="44"/>
      <c r="AC2033" s="44"/>
      <c r="AD2033" s="44"/>
      <c r="AE2033" s="44"/>
      <c r="AF2033" s="44"/>
      <c r="AG2033" s="44"/>
      <c r="AH2033" s="44"/>
      <c r="AI2033" s="44"/>
      <c r="AJ2033" s="44"/>
      <c r="AK2033" s="44"/>
      <c r="AL2033" s="44"/>
      <c r="AM2033" s="44"/>
      <c r="AN2033" s="44"/>
      <c r="AO2033" s="44"/>
      <c r="AP2033" s="44"/>
      <c r="AQ2033" s="44"/>
      <c r="AR2033" s="44"/>
      <c r="AS2033" s="44"/>
      <c r="AT2033" s="44"/>
      <c r="AU2033" s="44"/>
      <c r="AV2033" s="44"/>
      <c r="AW2033" s="44"/>
      <c r="AX2033" s="44"/>
    </row>
    <row r="2034" spans="1:50" x14ac:dyDescent="0.3">
      <c r="A2034" s="44"/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  <c r="V2034" s="44"/>
      <c r="W2034" s="44"/>
      <c r="X2034" s="44"/>
      <c r="AA2034" s="44"/>
      <c r="AB2034" s="44"/>
      <c r="AC2034" s="44"/>
      <c r="AD2034" s="44"/>
      <c r="AE2034" s="44"/>
      <c r="AF2034" s="44"/>
      <c r="AG2034" s="44"/>
      <c r="AH2034" s="44"/>
      <c r="AI2034" s="44"/>
      <c r="AJ2034" s="44"/>
      <c r="AK2034" s="44"/>
      <c r="AL2034" s="44"/>
      <c r="AM2034" s="44"/>
      <c r="AN2034" s="44"/>
      <c r="AO2034" s="44"/>
      <c r="AP2034" s="44"/>
      <c r="AQ2034" s="44"/>
      <c r="AR2034" s="44"/>
      <c r="AS2034" s="44"/>
      <c r="AT2034" s="44"/>
      <c r="AU2034" s="44"/>
      <c r="AV2034" s="44"/>
      <c r="AW2034" s="44"/>
      <c r="AX2034" s="44"/>
    </row>
    <row r="2035" spans="1:50" x14ac:dyDescent="0.3">
      <c r="A2035" s="44"/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  <c r="V2035" s="44"/>
      <c r="W2035" s="44"/>
      <c r="X2035" s="44"/>
      <c r="AA2035" s="44"/>
      <c r="AB2035" s="44"/>
      <c r="AC2035" s="44"/>
      <c r="AD2035" s="44"/>
      <c r="AE2035" s="44"/>
      <c r="AF2035" s="44"/>
      <c r="AG2035" s="44"/>
      <c r="AH2035" s="44"/>
      <c r="AI2035" s="44"/>
      <c r="AJ2035" s="44"/>
      <c r="AK2035" s="44"/>
      <c r="AL2035" s="44"/>
      <c r="AM2035" s="44"/>
      <c r="AN2035" s="44"/>
      <c r="AO2035" s="44"/>
      <c r="AP2035" s="44"/>
      <c r="AQ2035" s="44"/>
      <c r="AR2035" s="44"/>
      <c r="AS2035" s="44"/>
      <c r="AT2035" s="44"/>
      <c r="AU2035" s="44"/>
      <c r="AV2035" s="44"/>
      <c r="AW2035" s="44"/>
      <c r="AX2035" s="44"/>
    </row>
    <row r="2036" spans="1:50" x14ac:dyDescent="0.3">
      <c r="A2036" s="44"/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  <c r="V2036" s="44"/>
      <c r="W2036" s="44"/>
      <c r="X2036" s="44"/>
      <c r="AA2036" s="44"/>
      <c r="AB2036" s="44"/>
      <c r="AC2036" s="44"/>
      <c r="AD2036" s="44"/>
      <c r="AE2036" s="44"/>
      <c r="AF2036" s="44"/>
      <c r="AG2036" s="44"/>
      <c r="AH2036" s="44"/>
      <c r="AI2036" s="44"/>
      <c r="AJ2036" s="44"/>
      <c r="AK2036" s="44"/>
      <c r="AL2036" s="44"/>
      <c r="AM2036" s="44"/>
      <c r="AN2036" s="44"/>
      <c r="AO2036" s="44"/>
      <c r="AP2036" s="44"/>
      <c r="AQ2036" s="44"/>
      <c r="AR2036" s="44"/>
      <c r="AS2036" s="44"/>
      <c r="AT2036" s="44"/>
      <c r="AU2036" s="44"/>
      <c r="AV2036" s="44"/>
      <c r="AW2036" s="44"/>
      <c r="AX2036" s="44"/>
    </row>
    <row r="2037" spans="1:50" x14ac:dyDescent="0.3">
      <c r="A2037" s="44"/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  <c r="V2037" s="44"/>
      <c r="W2037" s="44"/>
      <c r="X2037" s="44"/>
      <c r="AA2037" s="44"/>
      <c r="AB2037" s="44"/>
      <c r="AC2037" s="44"/>
      <c r="AD2037" s="44"/>
      <c r="AE2037" s="44"/>
      <c r="AF2037" s="44"/>
      <c r="AG2037" s="44"/>
      <c r="AH2037" s="44"/>
      <c r="AI2037" s="44"/>
      <c r="AJ2037" s="44"/>
      <c r="AK2037" s="44"/>
      <c r="AL2037" s="44"/>
      <c r="AM2037" s="44"/>
      <c r="AN2037" s="44"/>
      <c r="AO2037" s="44"/>
      <c r="AP2037" s="44"/>
      <c r="AQ2037" s="44"/>
      <c r="AR2037" s="44"/>
      <c r="AS2037" s="44"/>
      <c r="AT2037" s="44"/>
      <c r="AU2037" s="44"/>
      <c r="AV2037" s="44"/>
      <c r="AW2037" s="44"/>
      <c r="AX2037" s="44"/>
    </row>
    <row r="2038" spans="1:50" x14ac:dyDescent="0.3">
      <c r="A2038" s="44"/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  <c r="V2038" s="44"/>
      <c r="W2038" s="44"/>
      <c r="X2038" s="44"/>
      <c r="AA2038" s="44"/>
      <c r="AB2038" s="44"/>
      <c r="AC2038" s="44"/>
      <c r="AD2038" s="44"/>
      <c r="AE2038" s="44"/>
      <c r="AF2038" s="44"/>
      <c r="AG2038" s="44"/>
      <c r="AH2038" s="44"/>
      <c r="AI2038" s="44"/>
      <c r="AJ2038" s="44"/>
      <c r="AK2038" s="44"/>
      <c r="AL2038" s="44"/>
      <c r="AM2038" s="44"/>
      <c r="AN2038" s="44"/>
      <c r="AO2038" s="44"/>
      <c r="AP2038" s="44"/>
      <c r="AQ2038" s="44"/>
      <c r="AR2038" s="44"/>
      <c r="AS2038" s="44"/>
      <c r="AT2038" s="44"/>
      <c r="AU2038" s="44"/>
      <c r="AV2038" s="44"/>
      <c r="AW2038" s="44"/>
      <c r="AX2038" s="44"/>
    </row>
    <row r="2039" spans="1:50" x14ac:dyDescent="0.3">
      <c r="A2039" s="44"/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  <c r="V2039" s="44"/>
      <c r="W2039" s="44"/>
      <c r="X2039" s="44"/>
      <c r="AA2039" s="44"/>
      <c r="AB2039" s="44"/>
      <c r="AC2039" s="44"/>
      <c r="AD2039" s="44"/>
      <c r="AE2039" s="44"/>
      <c r="AF2039" s="44"/>
      <c r="AG2039" s="44"/>
      <c r="AH2039" s="44"/>
      <c r="AI2039" s="44"/>
      <c r="AJ2039" s="44"/>
      <c r="AK2039" s="44"/>
      <c r="AL2039" s="44"/>
      <c r="AM2039" s="44"/>
      <c r="AN2039" s="44"/>
      <c r="AO2039" s="44"/>
      <c r="AP2039" s="44"/>
      <c r="AQ2039" s="44"/>
      <c r="AR2039" s="44"/>
      <c r="AS2039" s="44"/>
      <c r="AT2039" s="44"/>
      <c r="AU2039" s="44"/>
      <c r="AV2039" s="44"/>
      <c r="AW2039" s="44"/>
      <c r="AX2039" s="44"/>
    </row>
    <row r="2040" spans="1:50" x14ac:dyDescent="0.3">
      <c r="A2040" s="44"/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  <c r="X2040" s="44"/>
      <c r="AA2040" s="44"/>
      <c r="AB2040" s="44"/>
      <c r="AC2040" s="44"/>
      <c r="AD2040" s="44"/>
      <c r="AE2040" s="44"/>
      <c r="AF2040" s="44"/>
      <c r="AG2040" s="44"/>
      <c r="AH2040" s="44"/>
      <c r="AI2040" s="44"/>
      <c r="AJ2040" s="44"/>
      <c r="AK2040" s="44"/>
      <c r="AL2040" s="44"/>
      <c r="AM2040" s="44"/>
      <c r="AN2040" s="44"/>
      <c r="AO2040" s="44"/>
      <c r="AP2040" s="44"/>
      <c r="AQ2040" s="44"/>
      <c r="AR2040" s="44"/>
      <c r="AS2040" s="44"/>
      <c r="AT2040" s="44"/>
      <c r="AU2040" s="44"/>
      <c r="AV2040" s="44"/>
      <c r="AW2040" s="44"/>
      <c r="AX2040" s="44"/>
    </row>
    <row r="2041" spans="1:50" x14ac:dyDescent="0.3">
      <c r="A2041" s="44"/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  <c r="V2041" s="44"/>
      <c r="W2041" s="44"/>
      <c r="X2041" s="44"/>
      <c r="AA2041" s="44"/>
      <c r="AB2041" s="44"/>
      <c r="AC2041" s="44"/>
      <c r="AD2041" s="44"/>
      <c r="AE2041" s="44"/>
      <c r="AF2041" s="44"/>
      <c r="AG2041" s="44"/>
      <c r="AH2041" s="44"/>
      <c r="AI2041" s="44"/>
      <c r="AJ2041" s="44"/>
      <c r="AK2041" s="44"/>
      <c r="AL2041" s="44"/>
      <c r="AM2041" s="44"/>
      <c r="AN2041" s="44"/>
      <c r="AO2041" s="44"/>
      <c r="AP2041" s="44"/>
      <c r="AQ2041" s="44"/>
      <c r="AR2041" s="44"/>
      <c r="AS2041" s="44"/>
      <c r="AT2041" s="44"/>
      <c r="AU2041" s="44"/>
      <c r="AV2041" s="44"/>
      <c r="AW2041" s="44"/>
      <c r="AX2041" s="44"/>
    </row>
    <row r="2042" spans="1:50" x14ac:dyDescent="0.3">
      <c r="A2042" s="44"/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  <c r="V2042" s="44"/>
      <c r="W2042" s="44"/>
      <c r="X2042" s="44"/>
      <c r="AA2042" s="44"/>
      <c r="AB2042" s="44"/>
      <c r="AC2042" s="44"/>
      <c r="AD2042" s="44"/>
      <c r="AE2042" s="44"/>
      <c r="AF2042" s="44"/>
      <c r="AG2042" s="44"/>
      <c r="AH2042" s="44"/>
      <c r="AI2042" s="44"/>
      <c r="AJ2042" s="44"/>
      <c r="AK2042" s="44"/>
      <c r="AL2042" s="44"/>
      <c r="AM2042" s="44"/>
      <c r="AN2042" s="44"/>
      <c r="AO2042" s="44"/>
      <c r="AP2042" s="44"/>
      <c r="AQ2042" s="44"/>
      <c r="AR2042" s="44"/>
      <c r="AS2042" s="44"/>
      <c r="AT2042" s="44"/>
      <c r="AU2042" s="44"/>
      <c r="AV2042" s="44"/>
      <c r="AW2042" s="44"/>
      <c r="AX2042" s="44"/>
    </row>
    <row r="2043" spans="1:50" x14ac:dyDescent="0.3">
      <c r="A2043" s="44"/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  <c r="S2043" s="44"/>
      <c r="T2043" s="44"/>
      <c r="U2043" s="44"/>
      <c r="V2043" s="44"/>
      <c r="W2043" s="44"/>
      <c r="X2043" s="44"/>
      <c r="AA2043" s="44"/>
      <c r="AB2043" s="44"/>
      <c r="AC2043" s="44"/>
      <c r="AD2043" s="44"/>
      <c r="AE2043" s="44"/>
      <c r="AF2043" s="44"/>
      <c r="AG2043" s="44"/>
      <c r="AH2043" s="44"/>
      <c r="AI2043" s="44"/>
      <c r="AJ2043" s="44"/>
      <c r="AK2043" s="44"/>
      <c r="AL2043" s="44"/>
      <c r="AM2043" s="44"/>
      <c r="AN2043" s="44"/>
      <c r="AO2043" s="44"/>
      <c r="AP2043" s="44"/>
      <c r="AQ2043" s="44"/>
      <c r="AR2043" s="44"/>
      <c r="AS2043" s="44"/>
      <c r="AT2043" s="44"/>
      <c r="AU2043" s="44"/>
      <c r="AV2043" s="44"/>
      <c r="AW2043" s="44"/>
      <c r="AX2043" s="44"/>
    </row>
    <row r="2044" spans="1:50" x14ac:dyDescent="0.3">
      <c r="A2044" s="44"/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  <c r="V2044" s="44"/>
      <c r="W2044" s="44"/>
      <c r="X2044" s="44"/>
      <c r="AA2044" s="44"/>
      <c r="AB2044" s="44"/>
      <c r="AC2044" s="44"/>
      <c r="AD2044" s="44"/>
      <c r="AE2044" s="44"/>
      <c r="AF2044" s="44"/>
      <c r="AG2044" s="44"/>
      <c r="AH2044" s="44"/>
      <c r="AI2044" s="44"/>
      <c r="AJ2044" s="44"/>
      <c r="AK2044" s="44"/>
      <c r="AL2044" s="44"/>
      <c r="AM2044" s="44"/>
      <c r="AN2044" s="44"/>
      <c r="AO2044" s="44"/>
      <c r="AP2044" s="44"/>
      <c r="AQ2044" s="44"/>
      <c r="AR2044" s="44"/>
      <c r="AS2044" s="44"/>
      <c r="AT2044" s="44"/>
      <c r="AU2044" s="44"/>
      <c r="AV2044" s="44"/>
      <c r="AW2044" s="44"/>
      <c r="AX2044" s="44"/>
    </row>
    <row r="2045" spans="1:50" x14ac:dyDescent="0.3">
      <c r="A2045" s="44"/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  <c r="V2045" s="44"/>
      <c r="W2045" s="44"/>
      <c r="X2045" s="44"/>
      <c r="AA2045" s="44"/>
      <c r="AB2045" s="44"/>
      <c r="AC2045" s="44"/>
      <c r="AD2045" s="44"/>
      <c r="AE2045" s="44"/>
      <c r="AF2045" s="44"/>
      <c r="AG2045" s="44"/>
      <c r="AH2045" s="44"/>
      <c r="AI2045" s="44"/>
      <c r="AJ2045" s="44"/>
      <c r="AK2045" s="44"/>
      <c r="AL2045" s="44"/>
      <c r="AM2045" s="44"/>
      <c r="AN2045" s="44"/>
      <c r="AO2045" s="44"/>
      <c r="AP2045" s="44"/>
      <c r="AQ2045" s="44"/>
      <c r="AR2045" s="44"/>
      <c r="AS2045" s="44"/>
      <c r="AT2045" s="44"/>
      <c r="AU2045" s="44"/>
      <c r="AV2045" s="44"/>
      <c r="AW2045" s="44"/>
      <c r="AX2045" s="44"/>
    </row>
    <row r="2046" spans="1:50" x14ac:dyDescent="0.3">
      <c r="A2046" s="44"/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  <c r="S2046" s="44"/>
      <c r="T2046" s="44"/>
      <c r="U2046" s="44"/>
      <c r="V2046" s="44"/>
      <c r="W2046" s="44"/>
      <c r="X2046" s="44"/>
      <c r="AA2046" s="44"/>
      <c r="AB2046" s="44"/>
      <c r="AC2046" s="44"/>
      <c r="AD2046" s="44"/>
      <c r="AE2046" s="44"/>
      <c r="AF2046" s="44"/>
      <c r="AG2046" s="44"/>
      <c r="AH2046" s="44"/>
      <c r="AI2046" s="44"/>
      <c r="AJ2046" s="44"/>
      <c r="AK2046" s="44"/>
      <c r="AL2046" s="44"/>
      <c r="AM2046" s="44"/>
      <c r="AN2046" s="44"/>
      <c r="AO2046" s="44"/>
      <c r="AP2046" s="44"/>
      <c r="AQ2046" s="44"/>
      <c r="AR2046" s="44"/>
      <c r="AS2046" s="44"/>
      <c r="AT2046" s="44"/>
      <c r="AU2046" s="44"/>
      <c r="AV2046" s="44"/>
      <c r="AW2046" s="44"/>
      <c r="AX2046" s="44"/>
    </row>
    <row r="2047" spans="1:50" x14ac:dyDescent="0.3">
      <c r="A2047" s="44"/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  <c r="V2047" s="44"/>
      <c r="W2047" s="44"/>
      <c r="X2047" s="44"/>
      <c r="AA2047" s="44"/>
      <c r="AB2047" s="44"/>
      <c r="AC2047" s="44"/>
      <c r="AD2047" s="44"/>
      <c r="AE2047" s="44"/>
      <c r="AF2047" s="44"/>
      <c r="AG2047" s="44"/>
      <c r="AH2047" s="44"/>
      <c r="AI2047" s="44"/>
      <c r="AJ2047" s="44"/>
      <c r="AK2047" s="44"/>
      <c r="AL2047" s="44"/>
      <c r="AM2047" s="44"/>
      <c r="AN2047" s="44"/>
      <c r="AO2047" s="44"/>
      <c r="AP2047" s="44"/>
      <c r="AQ2047" s="44"/>
      <c r="AR2047" s="44"/>
      <c r="AS2047" s="44"/>
      <c r="AT2047" s="44"/>
      <c r="AU2047" s="44"/>
      <c r="AV2047" s="44"/>
      <c r="AW2047" s="44"/>
      <c r="AX2047" s="44"/>
    </row>
    <row r="2048" spans="1:50" x14ac:dyDescent="0.3">
      <c r="A2048" s="44"/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  <c r="V2048" s="44"/>
      <c r="W2048" s="44"/>
      <c r="X2048" s="44"/>
      <c r="AA2048" s="44"/>
      <c r="AB2048" s="44"/>
      <c r="AC2048" s="44"/>
      <c r="AD2048" s="44"/>
      <c r="AE2048" s="44"/>
      <c r="AF2048" s="44"/>
      <c r="AG2048" s="44"/>
      <c r="AH2048" s="44"/>
      <c r="AI2048" s="44"/>
      <c r="AJ2048" s="44"/>
      <c r="AK2048" s="44"/>
      <c r="AL2048" s="44"/>
      <c r="AM2048" s="44"/>
      <c r="AN2048" s="44"/>
      <c r="AO2048" s="44"/>
      <c r="AP2048" s="44"/>
      <c r="AQ2048" s="44"/>
      <c r="AR2048" s="44"/>
      <c r="AS2048" s="44"/>
      <c r="AT2048" s="44"/>
      <c r="AU2048" s="44"/>
      <c r="AV2048" s="44"/>
      <c r="AW2048" s="44"/>
      <c r="AX2048" s="44"/>
    </row>
    <row r="2049" spans="1:50" x14ac:dyDescent="0.3">
      <c r="A2049" s="44"/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  <c r="V2049" s="44"/>
      <c r="W2049" s="44"/>
      <c r="X2049" s="44"/>
      <c r="AA2049" s="44"/>
      <c r="AB2049" s="44"/>
      <c r="AC2049" s="44"/>
      <c r="AD2049" s="44"/>
      <c r="AE2049" s="44"/>
      <c r="AF2049" s="44"/>
      <c r="AG2049" s="44"/>
      <c r="AH2049" s="44"/>
      <c r="AI2049" s="44"/>
      <c r="AJ2049" s="44"/>
      <c r="AK2049" s="44"/>
      <c r="AL2049" s="44"/>
      <c r="AM2049" s="44"/>
      <c r="AN2049" s="44"/>
      <c r="AO2049" s="44"/>
      <c r="AP2049" s="44"/>
      <c r="AQ2049" s="44"/>
      <c r="AR2049" s="44"/>
      <c r="AS2049" s="44"/>
      <c r="AT2049" s="44"/>
      <c r="AU2049" s="44"/>
      <c r="AV2049" s="44"/>
      <c r="AW2049" s="44"/>
      <c r="AX2049" s="44"/>
    </row>
    <row r="2050" spans="1:50" x14ac:dyDescent="0.3">
      <c r="A2050" s="44"/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  <c r="V2050" s="44"/>
      <c r="W2050" s="44"/>
      <c r="X2050" s="44"/>
      <c r="AA2050" s="44"/>
      <c r="AB2050" s="44"/>
      <c r="AC2050" s="44"/>
      <c r="AD2050" s="44"/>
      <c r="AE2050" s="44"/>
      <c r="AF2050" s="44"/>
      <c r="AG2050" s="44"/>
      <c r="AH2050" s="44"/>
      <c r="AI2050" s="44"/>
      <c r="AJ2050" s="44"/>
      <c r="AK2050" s="44"/>
      <c r="AL2050" s="44"/>
      <c r="AM2050" s="44"/>
      <c r="AN2050" s="44"/>
      <c r="AO2050" s="44"/>
      <c r="AP2050" s="44"/>
      <c r="AQ2050" s="44"/>
      <c r="AR2050" s="44"/>
      <c r="AS2050" s="44"/>
      <c r="AT2050" s="44"/>
      <c r="AU2050" s="44"/>
      <c r="AV2050" s="44"/>
      <c r="AW2050" s="44"/>
      <c r="AX2050" s="44"/>
    </row>
    <row r="2051" spans="1:50" x14ac:dyDescent="0.3">
      <c r="A2051" s="44"/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  <c r="X2051" s="44"/>
      <c r="AA2051" s="44"/>
      <c r="AB2051" s="44"/>
      <c r="AC2051" s="44"/>
      <c r="AD2051" s="44"/>
      <c r="AE2051" s="44"/>
      <c r="AF2051" s="44"/>
      <c r="AG2051" s="44"/>
      <c r="AH2051" s="44"/>
      <c r="AI2051" s="44"/>
      <c r="AJ2051" s="44"/>
      <c r="AK2051" s="44"/>
      <c r="AL2051" s="44"/>
      <c r="AM2051" s="44"/>
      <c r="AN2051" s="44"/>
      <c r="AO2051" s="44"/>
      <c r="AP2051" s="44"/>
      <c r="AQ2051" s="44"/>
      <c r="AR2051" s="44"/>
      <c r="AS2051" s="44"/>
      <c r="AT2051" s="44"/>
      <c r="AU2051" s="44"/>
      <c r="AV2051" s="44"/>
      <c r="AW2051" s="44"/>
      <c r="AX2051" s="44"/>
    </row>
    <row r="2052" spans="1:50" x14ac:dyDescent="0.3">
      <c r="A2052" s="44"/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  <c r="V2052" s="44"/>
      <c r="W2052" s="44"/>
      <c r="X2052" s="44"/>
      <c r="AA2052" s="44"/>
      <c r="AB2052" s="44"/>
      <c r="AC2052" s="44"/>
      <c r="AD2052" s="44"/>
      <c r="AE2052" s="44"/>
      <c r="AF2052" s="44"/>
      <c r="AG2052" s="44"/>
      <c r="AH2052" s="44"/>
      <c r="AI2052" s="44"/>
      <c r="AJ2052" s="44"/>
      <c r="AK2052" s="44"/>
      <c r="AL2052" s="44"/>
      <c r="AM2052" s="44"/>
      <c r="AN2052" s="44"/>
      <c r="AO2052" s="44"/>
      <c r="AP2052" s="44"/>
      <c r="AQ2052" s="44"/>
      <c r="AR2052" s="44"/>
      <c r="AS2052" s="44"/>
      <c r="AT2052" s="44"/>
      <c r="AU2052" s="44"/>
      <c r="AV2052" s="44"/>
      <c r="AW2052" s="44"/>
      <c r="AX2052" s="44"/>
    </row>
    <row r="2053" spans="1:50" x14ac:dyDescent="0.3">
      <c r="A2053" s="44"/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  <c r="S2053" s="44"/>
      <c r="T2053" s="44"/>
      <c r="U2053" s="44"/>
      <c r="V2053" s="44"/>
      <c r="W2053" s="44"/>
      <c r="X2053" s="44"/>
      <c r="AA2053" s="44"/>
      <c r="AB2053" s="44"/>
      <c r="AC2053" s="44"/>
      <c r="AD2053" s="44"/>
      <c r="AE2053" s="44"/>
      <c r="AF2053" s="44"/>
      <c r="AG2053" s="44"/>
      <c r="AH2053" s="44"/>
      <c r="AI2053" s="44"/>
      <c r="AJ2053" s="44"/>
      <c r="AK2053" s="44"/>
      <c r="AL2053" s="44"/>
      <c r="AM2053" s="44"/>
      <c r="AN2053" s="44"/>
      <c r="AO2053" s="44"/>
      <c r="AP2053" s="44"/>
      <c r="AQ2053" s="44"/>
      <c r="AR2053" s="44"/>
      <c r="AS2053" s="44"/>
      <c r="AT2053" s="44"/>
      <c r="AU2053" s="44"/>
      <c r="AV2053" s="44"/>
      <c r="AW2053" s="44"/>
      <c r="AX2053" s="44"/>
    </row>
    <row r="2054" spans="1:50" x14ac:dyDescent="0.3">
      <c r="A2054" s="44"/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  <c r="V2054" s="44"/>
      <c r="W2054" s="44"/>
      <c r="X2054" s="44"/>
      <c r="AA2054" s="44"/>
      <c r="AB2054" s="44"/>
      <c r="AC2054" s="44"/>
      <c r="AD2054" s="44"/>
      <c r="AE2054" s="44"/>
      <c r="AF2054" s="44"/>
      <c r="AG2054" s="44"/>
      <c r="AH2054" s="44"/>
      <c r="AI2054" s="44"/>
      <c r="AJ2054" s="44"/>
      <c r="AK2054" s="44"/>
      <c r="AL2054" s="44"/>
      <c r="AM2054" s="44"/>
      <c r="AN2054" s="44"/>
      <c r="AO2054" s="44"/>
      <c r="AP2054" s="44"/>
      <c r="AQ2054" s="44"/>
      <c r="AR2054" s="44"/>
      <c r="AS2054" s="44"/>
      <c r="AT2054" s="44"/>
      <c r="AU2054" s="44"/>
      <c r="AV2054" s="44"/>
      <c r="AW2054" s="44"/>
      <c r="AX2054" s="44"/>
    </row>
    <row r="2055" spans="1:50" x14ac:dyDescent="0.3">
      <c r="A2055" s="44"/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  <c r="S2055" s="44"/>
      <c r="T2055" s="44"/>
      <c r="U2055" s="44"/>
      <c r="V2055" s="44"/>
      <c r="W2055" s="44"/>
      <c r="X2055" s="44"/>
      <c r="AA2055" s="44"/>
      <c r="AB2055" s="44"/>
      <c r="AC2055" s="44"/>
      <c r="AD2055" s="44"/>
      <c r="AE2055" s="44"/>
      <c r="AF2055" s="44"/>
      <c r="AG2055" s="44"/>
      <c r="AH2055" s="44"/>
      <c r="AI2055" s="44"/>
      <c r="AJ2055" s="44"/>
      <c r="AK2055" s="44"/>
      <c r="AL2055" s="44"/>
      <c r="AM2055" s="44"/>
      <c r="AN2055" s="44"/>
      <c r="AO2055" s="44"/>
      <c r="AP2055" s="44"/>
      <c r="AQ2055" s="44"/>
      <c r="AR2055" s="44"/>
      <c r="AS2055" s="44"/>
      <c r="AT2055" s="44"/>
      <c r="AU2055" s="44"/>
      <c r="AV2055" s="44"/>
      <c r="AW2055" s="44"/>
      <c r="AX2055" s="44"/>
    </row>
    <row r="2056" spans="1:50" x14ac:dyDescent="0.3">
      <c r="A2056" s="44"/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  <c r="S2056" s="44"/>
      <c r="T2056" s="44"/>
      <c r="U2056" s="44"/>
      <c r="V2056" s="44"/>
      <c r="W2056" s="44"/>
      <c r="X2056" s="44"/>
      <c r="AA2056" s="44"/>
      <c r="AB2056" s="44"/>
      <c r="AC2056" s="44"/>
      <c r="AD2056" s="44"/>
      <c r="AE2056" s="44"/>
      <c r="AF2056" s="44"/>
      <c r="AG2056" s="44"/>
      <c r="AH2056" s="44"/>
      <c r="AI2056" s="44"/>
      <c r="AJ2056" s="44"/>
      <c r="AK2056" s="44"/>
      <c r="AL2056" s="44"/>
      <c r="AM2056" s="44"/>
      <c r="AN2056" s="44"/>
      <c r="AO2056" s="44"/>
      <c r="AP2056" s="44"/>
      <c r="AQ2056" s="44"/>
      <c r="AR2056" s="44"/>
      <c r="AS2056" s="44"/>
      <c r="AT2056" s="44"/>
      <c r="AU2056" s="44"/>
      <c r="AV2056" s="44"/>
      <c r="AW2056" s="44"/>
      <c r="AX2056" s="44"/>
    </row>
    <row r="2057" spans="1:50" x14ac:dyDescent="0.3">
      <c r="A2057" s="44"/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  <c r="S2057" s="44"/>
      <c r="T2057" s="44"/>
      <c r="U2057" s="44"/>
      <c r="V2057" s="44"/>
      <c r="W2057" s="44"/>
      <c r="X2057" s="44"/>
      <c r="AA2057" s="44"/>
      <c r="AB2057" s="44"/>
      <c r="AC2057" s="44"/>
      <c r="AD2057" s="44"/>
      <c r="AE2057" s="44"/>
      <c r="AF2057" s="44"/>
      <c r="AG2057" s="44"/>
      <c r="AH2057" s="44"/>
      <c r="AI2057" s="44"/>
      <c r="AJ2057" s="44"/>
      <c r="AK2057" s="44"/>
      <c r="AL2057" s="44"/>
      <c r="AM2057" s="44"/>
      <c r="AN2057" s="44"/>
      <c r="AO2057" s="44"/>
      <c r="AP2057" s="44"/>
      <c r="AQ2057" s="44"/>
      <c r="AR2057" s="44"/>
      <c r="AS2057" s="44"/>
      <c r="AT2057" s="44"/>
      <c r="AU2057" s="44"/>
      <c r="AV2057" s="44"/>
      <c r="AW2057" s="44"/>
      <c r="AX2057" s="44"/>
    </row>
    <row r="2058" spans="1:50" x14ac:dyDescent="0.3">
      <c r="A2058" s="44"/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  <c r="S2058" s="44"/>
      <c r="T2058" s="44"/>
      <c r="U2058" s="44"/>
      <c r="V2058" s="44"/>
      <c r="W2058" s="44"/>
      <c r="X2058" s="44"/>
      <c r="AA2058" s="44"/>
      <c r="AB2058" s="44"/>
      <c r="AC2058" s="44"/>
      <c r="AD2058" s="44"/>
      <c r="AE2058" s="44"/>
      <c r="AF2058" s="44"/>
      <c r="AG2058" s="44"/>
      <c r="AH2058" s="44"/>
      <c r="AI2058" s="44"/>
      <c r="AJ2058" s="44"/>
      <c r="AK2058" s="44"/>
      <c r="AL2058" s="44"/>
      <c r="AM2058" s="44"/>
      <c r="AN2058" s="44"/>
      <c r="AO2058" s="44"/>
      <c r="AP2058" s="44"/>
      <c r="AQ2058" s="44"/>
      <c r="AR2058" s="44"/>
      <c r="AS2058" s="44"/>
      <c r="AT2058" s="44"/>
      <c r="AU2058" s="44"/>
      <c r="AV2058" s="44"/>
      <c r="AW2058" s="44"/>
      <c r="AX2058" s="44"/>
    </row>
    <row r="2059" spans="1:50" x14ac:dyDescent="0.3">
      <c r="A2059" s="44"/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4"/>
      <c r="S2059" s="44"/>
      <c r="T2059" s="44"/>
      <c r="U2059" s="44"/>
      <c r="V2059" s="44"/>
      <c r="W2059" s="44"/>
      <c r="X2059" s="44"/>
      <c r="AA2059" s="44"/>
      <c r="AB2059" s="44"/>
      <c r="AC2059" s="44"/>
      <c r="AD2059" s="44"/>
      <c r="AE2059" s="44"/>
      <c r="AF2059" s="44"/>
      <c r="AG2059" s="44"/>
      <c r="AH2059" s="44"/>
      <c r="AI2059" s="44"/>
      <c r="AJ2059" s="44"/>
      <c r="AK2059" s="44"/>
      <c r="AL2059" s="44"/>
      <c r="AM2059" s="44"/>
      <c r="AN2059" s="44"/>
      <c r="AO2059" s="44"/>
      <c r="AP2059" s="44"/>
      <c r="AQ2059" s="44"/>
      <c r="AR2059" s="44"/>
      <c r="AS2059" s="44"/>
      <c r="AT2059" s="44"/>
      <c r="AU2059" s="44"/>
      <c r="AV2059" s="44"/>
      <c r="AW2059" s="44"/>
      <c r="AX2059" s="44"/>
    </row>
    <row r="2060" spans="1:50" x14ac:dyDescent="0.3">
      <c r="A2060" s="44"/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  <c r="S2060" s="44"/>
      <c r="T2060" s="44"/>
      <c r="U2060" s="44"/>
      <c r="V2060" s="44"/>
      <c r="W2060" s="44"/>
      <c r="X2060" s="44"/>
      <c r="AA2060" s="44"/>
      <c r="AB2060" s="44"/>
      <c r="AC2060" s="44"/>
      <c r="AD2060" s="44"/>
      <c r="AE2060" s="44"/>
      <c r="AF2060" s="44"/>
      <c r="AG2060" s="44"/>
      <c r="AH2060" s="44"/>
      <c r="AI2060" s="44"/>
      <c r="AJ2060" s="44"/>
      <c r="AK2060" s="44"/>
      <c r="AL2060" s="44"/>
      <c r="AM2060" s="44"/>
      <c r="AN2060" s="44"/>
      <c r="AO2060" s="44"/>
      <c r="AP2060" s="44"/>
      <c r="AQ2060" s="44"/>
      <c r="AR2060" s="44"/>
      <c r="AS2060" s="44"/>
      <c r="AT2060" s="44"/>
      <c r="AU2060" s="44"/>
      <c r="AV2060" s="44"/>
      <c r="AW2060" s="44"/>
      <c r="AX2060" s="44"/>
    </row>
    <row r="2061" spans="1:50" x14ac:dyDescent="0.3">
      <c r="A2061" s="44"/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  <c r="S2061" s="44"/>
      <c r="T2061" s="44"/>
      <c r="U2061" s="44"/>
      <c r="V2061" s="44"/>
      <c r="W2061" s="44"/>
      <c r="X2061" s="44"/>
      <c r="AA2061" s="44"/>
      <c r="AB2061" s="44"/>
      <c r="AC2061" s="44"/>
      <c r="AD2061" s="44"/>
      <c r="AE2061" s="44"/>
      <c r="AF2061" s="44"/>
      <c r="AG2061" s="44"/>
      <c r="AH2061" s="44"/>
      <c r="AI2061" s="44"/>
      <c r="AJ2061" s="44"/>
      <c r="AK2061" s="44"/>
      <c r="AL2061" s="44"/>
      <c r="AM2061" s="44"/>
      <c r="AN2061" s="44"/>
      <c r="AO2061" s="44"/>
      <c r="AP2061" s="44"/>
      <c r="AQ2061" s="44"/>
      <c r="AR2061" s="44"/>
      <c r="AS2061" s="44"/>
      <c r="AT2061" s="44"/>
      <c r="AU2061" s="44"/>
      <c r="AV2061" s="44"/>
      <c r="AW2061" s="44"/>
      <c r="AX2061" s="44"/>
    </row>
    <row r="2062" spans="1:50" x14ac:dyDescent="0.3">
      <c r="A2062" s="44"/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  <c r="S2062" s="44"/>
      <c r="T2062" s="44"/>
      <c r="U2062" s="44"/>
      <c r="V2062" s="44"/>
      <c r="W2062" s="44"/>
      <c r="X2062" s="44"/>
      <c r="AA2062" s="44"/>
      <c r="AB2062" s="44"/>
      <c r="AC2062" s="44"/>
      <c r="AD2062" s="44"/>
      <c r="AE2062" s="44"/>
      <c r="AF2062" s="44"/>
      <c r="AG2062" s="44"/>
      <c r="AH2062" s="44"/>
      <c r="AI2062" s="44"/>
      <c r="AJ2062" s="44"/>
      <c r="AK2062" s="44"/>
      <c r="AL2062" s="44"/>
      <c r="AM2062" s="44"/>
      <c r="AN2062" s="44"/>
      <c r="AO2062" s="44"/>
      <c r="AP2062" s="44"/>
      <c r="AQ2062" s="44"/>
      <c r="AR2062" s="44"/>
      <c r="AS2062" s="44"/>
      <c r="AT2062" s="44"/>
      <c r="AU2062" s="44"/>
      <c r="AV2062" s="44"/>
      <c r="AW2062" s="44"/>
      <c r="AX2062" s="44"/>
    </row>
    <row r="2063" spans="1:50" x14ac:dyDescent="0.3">
      <c r="A2063" s="44"/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  <c r="S2063" s="44"/>
      <c r="T2063" s="44"/>
      <c r="U2063" s="44"/>
      <c r="V2063" s="44"/>
      <c r="W2063" s="44"/>
      <c r="X2063" s="44"/>
      <c r="AA2063" s="44"/>
      <c r="AB2063" s="44"/>
      <c r="AC2063" s="44"/>
      <c r="AD2063" s="44"/>
      <c r="AE2063" s="44"/>
      <c r="AF2063" s="44"/>
      <c r="AG2063" s="44"/>
      <c r="AH2063" s="44"/>
      <c r="AI2063" s="44"/>
      <c r="AJ2063" s="44"/>
      <c r="AK2063" s="44"/>
      <c r="AL2063" s="44"/>
      <c r="AM2063" s="44"/>
      <c r="AN2063" s="44"/>
      <c r="AO2063" s="44"/>
      <c r="AP2063" s="44"/>
      <c r="AQ2063" s="44"/>
      <c r="AR2063" s="44"/>
      <c r="AS2063" s="44"/>
      <c r="AT2063" s="44"/>
      <c r="AU2063" s="44"/>
      <c r="AV2063" s="44"/>
      <c r="AW2063" s="44"/>
      <c r="AX2063" s="44"/>
    </row>
    <row r="2064" spans="1:50" x14ac:dyDescent="0.3">
      <c r="A2064" s="44"/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  <c r="S2064" s="44"/>
      <c r="T2064" s="44"/>
      <c r="U2064" s="44"/>
      <c r="V2064" s="44"/>
      <c r="W2064" s="44"/>
      <c r="X2064" s="44"/>
      <c r="AA2064" s="44"/>
      <c r="AB2064" s="44"/>
      <c r="AC2064" s="44"/>
      <c r="AD2064" s="44"/>
      <c r="AE2064" s="44"/>
      <c r="AF2064" s="44"/>
      <c r="AG2064" s="44"/>
      <c r="AH2064" s="44"/>
      <c r="AI2064" s="44"/>
      <c r="AJ2064" s="44"/>
      <c r="AK2064" s="44"/>
      <c r="AL2064" s="44"/>
      <c r="AM2064" s="44"/>
      <c r="AN2064" s="44"/>
      <c r="AO2064" s="44"/>
      <c r="AP2064" s="44"/>
      <c r="AQ2064" s="44"/>
      <c r="AR2064" s="44"/>
      <c r="AS2064" s="44"/>
      <c r="AT2064" s="44"/>
      <c r="AU2064" s="44"/>
      <c r="AV2064" s="44"/>
      <c r="AW2064" s="44"/>
      <c r="AX2064" s="44"/>
    </row>
    <row r="2065" spans="1:50" x14ac:dyDescent="0.3">
      <c r="A2065" s="44"/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  <c r="S2065" s="44"/>
      <c r="T2065" s="44"/>
      <c r="U2065" s="44"/>
      <c r="V2065" s="44"/>
      <c r="W2065" s="44"/>
      <c r="X2065" s="44"/>
      <c r="AA2065" s="44"/>
      <c r="AB2065" s="44"/>
      <c r="AC2065" s="44"/>
      <c r="AD2065" s="44"/>
      <c r="AE2065" s="44"/>
      <c r="AF2065" s="44"/>
      <c r="AG2065" s="44"/>
      <c r="AH2065" s="44"/>
      <c r="AI2065" s="44"/>
      <c r="AJ2065" s="44"/>
      <c r="AK2065" s="44"/>
      <c r="AL2065" s="44"/>
      <c r="AM2065" s="44"/>
      <c r="AN2065" s="44"/>
      <c r="AO2065" s="44"/>
      <c r="AP2065" s="44"/>
      <c r="AQ2065" s="44"/>
      <c r="AR2065" s="44"/>
      <c r="AS2065" s="44"/>
      <c r="AT2065" s="44"/>
      <c r="AU2065" s="44"/>
      <c r="AV2065" s="44"/>
      <c r="AW2065" s="44"/>
      <c r="AX2065" s="44"/>
    </row>
    <row r="2066" spans="1:50" x14ac:dyDescent="0.3">
      <c r="A2066" s="44"/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  <c r="S2066" s="44"/>
      <c r="T2066" s="44"/>
      <c r="U2066" s="44"/>
      <c r="V2066" s="44"/>
      <c r="W2066" s="44"/>
      <c r="X2066" s="44"/>
      <c r="AA2066" s="44"/>
      <c r="AB2066" s="44"/>
      <c r="AC2066" s="44"/>
      <c r="AD2066" s="44"/>
      <c r="AE2066" s="44"/>
      <c r="AF2066" s="44"/>
      <c r="AG2066" s="44"/>
      <c r="AH2066" s="44"/>
      <c r="AI2066" s="44"/>
      <c r="AJ2066" s="44"/>
      <c r="AK2066" s="44"/>
      <c r="AL2066" s="44"/>
      <c r="AM2066" s="44"/>
      <c r="AN2066" s="44"/>
      <c r="AO2066" s="44"/>
      <c r="AP2066" s="44"/>
      <c r="AQ2066" s="44"/>
      <c r="AR2066" s="44"/>
      <c r="AS2066" s="44"/>
      <c r="AT2066" s="44"/>
      <c r="AU2066" s="44"/>
      <c r="AV2066" s="44"/>
      <c r="AW2066" s="44"/>
      <c r="AX2066" s="44"/>
    </row>
    <row r="2067" spans="1:50" x14ac:dyDescent="0.3">
      <c r="A2067" s="44"/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  <c r="S2067" s="44"/>
      <c r="T2067" s="44"/>
      <c r="U2067" s="44"/>
      <c r="V2067" s="44"/>
      <c r="W2067" s="44"/>
      <c r="X2067" s="44"/>
      <c r="AA2067" s="44"/>
      <c r="AB2067" s="44"/>
      <c r="AC2067" s="44"/>
      <c r="AD2067" s="44"/>
      <c r="AE2067" s="44"/>
      <c r="AF2067" s="44"/>
      <c r="AG2067" s="44"/>
      <c r="AH2067" s="44"/>
      <c r="AI2067" s="44"/>
      <c r="AJ2067" s="44"/>
      <c r="AK2067" s="44"/>
      <c r="AL2067" s="44"/>
      <c r="AM2067" s="44"/>
      <c r="AN2067" s="44"/>
      <c r="AO2067" s="44"/>
      <c r="AP2067" s="44"/>
      <c r="AQ2067" s="44"/>
      <c r="AR2067" s="44"/>
      <c r="AS2067" s="44"/>
      <c r="AT2067" s="44"/>
      <c r="AU2067" s="44"/>
      <c r="AV2067" s="44"/>
      <c r="AW2067" s="44"/>
      <c r="AX2067" s="44"/>
    </row>
    <row r="2068" spans="1:50" x14ac:dyDescent="0.3">
      <c r="A2068" s="44"/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  <c r="S2068" s="44"/>
      <c r="T2068" s="44"/>
      <c r="U2068" s="44"/>
      <c r="V2068" s="44"/>
      <c r="W2068" s="44"/>
      <c r="X2068" s="44"/>
      <c r="AA2068" s="44"/>
      <c r="AB2068" s="44"/>
      <c r="AC2068" s="44"/>
      <c r="AD2068" s="44"/>
      <c r="AE2068" s="44"/>
      <c r="AF2068" s="44"/>
      <c r="AG2068" s="44"/>
      <c r="AH2068" s="44"/>
      <c r="AI2068" s="44"/>
      <c r="AJ2068" s="44"/>
      <c r="AK2068" s="44"/>
      <c r="AL2068" s="44"/>
      <c r="AM2068" s="44"/>
      <c r="AN2068" s="44"/>
      <c r="AO2068" s="44"/>
      <c r="AP2068" s="44"/>
      <c r="AQ2068" s="44"/>
      <c r="AR2068" s="44"/>
      <c r="AS2068" s="44"/>
      <c r="AT2068" s="44"/>
      <c r="AU2068" s="44"/>
      <c r="AV2068" s="44"/>
      <c r="AW2068" s="44"/>
      <c r="AX2068" s="44"/>
    </row>
    <row r="2069" spans="1:50" x14ac:dyDescent="0.3">
      <c r="A2069" s="44"/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44"/>
      <c r="R2069" s="44"/>
      <c r="S2069" s="44"/>
      <c r="T2069" s="44"/>
      <c r="U2069" s="44"/>
      <c r="V2069" s="44"/>
      <c r="W2069" s="44"/>
      <c r="X2069" s="44"/>
      <c r="AA2069" s="44"/>
      <c r="AB2069" s="44"/>
      <c r="AC2069" s="44"/>
      <c r="AD2069" s="44"/>
      <c r="AE2069" s="44"/>
      <c r="AF2069" s="44"/>
      <c r="AG2069" s="44"/>
      <c r="AH2069" s="44"/>
      <c r="AI2069" s="44"/>
      <c r="AJ2069" s="44"/>
      <c r="AK2069" s="44"/>
      <c r="AL2069" s="44"/>
      <c r="AM2069" s="44"/>
      <c r="AN2069" s="44"/>
      <c r="AO2069" s="44"/>
      <c r="AP2069" s="44"/>
      <c r="AQ2069" s="44"/>
      <c r="AR2069" s="44"/>
      <c r="AS2069" s="44"/>
      <c r="AT2069" s="44"/>
      <c r="AU2069" s="44"/>
      <c r="AV2069" s="44"/>
      <c r="AW2069" s="44"/>
      <c r="AX2069" s="44"/>
    </row>
    <row r="2070" spans="1:50" x14ac:dyDescent="0.3">
      <c r="A2070" s="44"/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  <c r="S2070" s="44"/>
      <c r="T2070" s="44"/>
      <c r="U2070" s="44"/>
      <c r="V2070" s="44"/>
      <c r="W2070" s="44"/>
      <c r="X2070" s="44"/>
      <c r="AA2070" s="44"/>
      <c r="AB2070" s="44"/>
      <c r="AC2070" s="44"/>
      <c r="AD2070" s="44"/>
      <c r="AE2070" s="44"/>
      <c r="AF2070" s="44"/>
      <c r="AG2070" s="44"/>
      <c r="AH2070" s="44"/>
      <c r="AI2070" s="44"/>
      <c r="AJ2070" s="44"/>
      <c r="AK2070" s="44"/>
      <c r="AL2070" s="44"/>
      <c r="AM2070" s="44"/>
      <c r="AN2070" s="44"/>
      <c r="AO2070" s="44"/>
      <c r="AP2070" s="44"/>
      <c r="AQ2070" s="44"/>
      <c r="AR2070" s="44"/>
      <c r="AS2070" s="44"/>
      <c r="AT2070" s="44"/>
      <c r="AU2070" s="44"/>
      <c r="AV2070" s="44"/>
      <c r="AW2070" s="44"/>
      <c r="AX2070" s="44"/>
    </row>
    <row r="2071" spans="1:50" x14ac:dyDescent="0.3">
      <c r="A2071" s="44"/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  <c r="S2071" s="44"/>
      <c r="T2071" s="44"/>
      <c r="U2071" s="44"/>
      <c r="V2071" s="44"/>
      <c r="W2071" s="44"/>
      <c r="X2071" s="44"/>
      <c r="AA2071" s="44"/>
      <c r="AB2071" s="44"/>
      <c r="AC2071" s="44"/>
      <c r="AD2071" s="44"/>
      <c r="AE2071" s="44"/>
      <c r="AF2071" s="44"/>
      <c r="AG2071" s="44"/>
      <c r="AH2071" s="44"/>
      <c r="AI2071" s="44"/>
      <c r="AJ2071" s="44"/>
      <c r="AK2071" s="44"/>
      <c r="AL2071" s="44"/>
      <c r="AM2071" s="44"/>
      <c r="AN2071" s="44"/>
      <c r="AO2071" s="44"/>
      <c r="AP2071" s="44"/>
      <c r="AQ2071" s="44"/>
      <c r="AR2071" s="44"/>
      <c r="AS2071" s="44"/>
      <c r="AT2071" s="44"/>
      <c r="AU2071" s="44"/>
      <c r="AV2071" s="44"/>
      <c r="AW2071" s="44"/>
      <c r="AX2071" s="44"/>
    </row>
    <row r="2072" spans="1:50" x14ac:dyDescent="0.3">
      <c r="A2072" s="44"/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  <c r="X2072" s="44"/>
      <c r="AA2072" s="44"/>
      <c r="AB2072" s="44"/>
      <c r="AC2072" s="44"/>
      <c r="AD2072" s="44"/>
      <c r="AE2072" s="44"/>
      <c r="AF2072" s="44"/>
      <c r="AG2072" s="44"/>
      <c r="AH2072" s="44"/>
      <c r="AI2072" s="44"/>
      <c r="AJ2072" s="44"/>
      <c r="AK2072" s="44"/>
      <c r="AL2072" s="44"/>
      <c r="AM2072" s="44"/>
      <c r="AN2072" s="44"/>
      <c r="AO2072" s="44"/>
      <c r="AP2072" s="44"/>
      <c r="AQ2072" s="44"/>
      <c r="AR2072" s="44"/>
      <c r="AS2072" s="44"/>
      <c r="AT2072" s="44"/>
      <c r="AU2072" s="44"/>
      <c r="AV2072" s="44"/>
      <c r="AW2072" s="44"/>
      <c r="AX2072" s="44"/>
    </row>
    <row r="2073" spans="1:50" x14ac:dyDescent="0.3">
      <c r="A2073" s="44"/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  <c r="AO2073" s="44"/>
      <c r="AP2073" s="44"/>
      <c r="AQ2073" s="44"/>
      <c r="AR2073" s="44"/>
      <c r="AS2073" s="44"/>
      <c r="AT2073" s="44"/>
      <c r="AU2073" s="44"/>
      <c r="AV2073" s="44"/>
      <c r="AW2073" s="44"/>
      <c r="AX2073" s="44"/>
    </row>
    <row r="2074" spans="1:50" x14ac:dyDescent="0.3">
      <c r="A2074" s="44"/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  <c r="AO2074" s="44"/>
      <c r="AP2074" s="44"/>
      <c r="AQ2074" s="44"/>
      <c r="AR2074" s="44"/>
      <c r="AS2074" s="44"/>
      <c r="AT2074" s="44"/>
      <c r="AU2074" s="44"/>
      <c r="AV2074" s="44"/>
      <c r="AW2074" s="44"/>
      <c r="AX2074" s="44"/>
    </row>
    <row r="2075" spans="1:50" x14ac:dyDescent="0.3">
      <c r="A2075" s="44"/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  <c r="X2075" s="44"/>
      <c r="AA2075" s="44"/>
      <c r="AB2075" s="44"/>
      <c r="AC2075" s="44"/>
      <c r="AD2075" s="44"/>
      <c r="AE2075" s="44"/>
      <c r="AF2075" s="44"/>
      <c r="AG2075" s="44"/>
      <c r="AH2075" s="44"/>
      <c r="AI2075" s="44"/>
      <c r="AJ2075" s="44"/>
      <c r="AK2075" s="44"/>
      <c r="AL2075" s="44"/>
      <c r="AM2075" s="44"/>
      <c r="AN2075" s="44"/>
      <c r="AO2075" s="44"/>
      <c r="AP2075" s="44"/>
      <c r="AQ2075" s="44"/>
      <c r="AR2075" s="44"/>
      <c r="AS2075" s="44"/>
      <c r="AT2075" s="44"/>
      <c r="AU2075" s="44"/>
      <c r="AV2075" s="44"/>
      <c r="AW2075" s="44"/>
      <c r="AX2075" s="44"/>
    </row>
    <row r="2076" spans="1:50" x14ac:dyDescent="0.3">
      <c r="A2076" s="44"/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  <c r="X2076" s="44"/>
      <c r="AA2076" s="44"/>
      <c r="AB2076" s="44"/>
      <c r="AC2076" s="44"/>
      <c r="AD2076" s="44"/>
      <c r="AE2076" s="44"/>
      <c r="AF2076" s="44"/>
      <c r="AG2076" s="44"/>
      <c r="AH2076" s="44"/>
      <c r="AI2076" s="44"/>
      <c r="AJ2076" s="44"/>
      <c r="AK2076" s="44"/>
      <c r="AL2076" s="44"/>
      <c r="AM2076" s="44"/>
      <c r="AN2076" s="44"/>
      <c r="AO2076" s="44"/>
      <c r="AP2076" s="44"/>
      <c r="AQ2076" s="44"/>
      <c r="AR2076" s="44"/>
      <c r="AS2076" s="44"/>
      <c r="AT2076" s="44"/>
      <c r="AU2076" s="44"/>
      <c r="AV2076" s="44"/>
      <c r="AW2076" s="44"/>
      <c r="AX2076" s="44"/>
    </row>
    <row r="2077" spans="1:50" x14ac:dyDescent="0.3">
      <c r="A2077" s="44"/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  <c r="X2077" s="44"/>
      <c r="AA2077" s="44"/>
      <c r="AB2077" s="44"/>
      <c r="AC2077" s="44"/>
      <c r="AD2077" s="44"/>
      <c r="AE2077" s="44"/>
      <c r="AF2077" s="44"/>
      <c r="AG2077" s="44"/>
      <c r="AH2077" s="44"/>
      <c r="AI2077" s="44"/>
      <c r="AJ2077" s="44"/>
      <c r="AK2077" s="44"/>
      <c r="AL2077" s="44"/>
      <c r="AM2077" s="44"/>
      <c r="AN2077" s="44"/>
      <c r="AO2077" s="44"/>
      <c r="AP2077" s="44"/>
      <c r="AQ2077" s="44"/>
      <c r="AR2077" s="44"/>
      <c r="AS2077" s="44"/>
      <c r="AT2077" s="44"/>
      <c r="AU2077" s="44"/>
      <c r="AV2077" s="44"/>
      <c r="AW2077" s="44"/>
      <c r="AX2077" s="44"/>
    </row>
    <row r="2078" spans="1:50" x14ac:dyDescent="0.3">
      <c r="A2078" s="44"/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AA2078" s="44"/>
      <c r="AB2078" s="44"/>
      <c r="AC2078" s="44"/>
      <c r="AD2078" s="44"/>
      <c r="AE2078" s="44"/>
      <c r="AF2078" s="44"/>
      <c r="AG2078" s="44"/>
      <c r="AH2078" s="44"/>
      <c r="AI2078" s="44"/>
      <c r="AJ2078" s="44"/>
      <c r="AK2078" s="44"/>
      <c r="AL2078" s="44"/>
      <c r="AM2078" s="44"/>
      <c r="AN2078" s="44"/>
      <c r="AO2078" s="44"/>
      <c r="AP2078" s="44"/>
      <c r="AQ2078" s="44"/>
      <c r="AR2078" s="44"/>
      <c r="AS2078" s="44"/>
      <c r="AT2078" s="44"/>
      <c r="AU2078" s="44"/>
      <c r="AV2078" s="44"/>
      <c r="AW2078" s="44"/>
      <c r="AX2078" s="44"/>
    </row>
    <row r="2079" spans="1:50" x14ac:dyDescent="0.3">
      <c r="A2079" s="44"/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  <c r="X2079" s="44"/>
      <c r="AA2079" s="44"/>
      <c r="AB2079" s="44"/>
      <c r="AC2079" s="44"/>
      <c r="AD2079" s="44"/>
      <c r="AE2079" s="44"/>
      <c r="AF2079" s="44"/>
      <c r="AG2079" s="44"/>
      <c r="AH2079" s="44"/>
      <c r="AI2079" s="44"/>
      <c r="AJ2079" s="44"/>
      <c r="AK2079" s="44"/>
      <c r="AL2079" s="44"/>
      <c r="AM2079" s="44"/>
      <c r="AN2079" s="44"/>
      <c r="AO2079" s="44"/>
      <c r="AP2079" s="44"/>
      <c r="AQ2079" s="44"/>
      <c r="AR2079" s="44"/>
      <c r="AS2079" s="44"/>
      <c r="AT2079" s="44"/>
      <c r="AU2079" s="44"/>
      <c r="AV2079" s="44"/>
      <c r="AW2079" s="44"/>
      <c r="AX2079" s="44"/>
    </row>
    <row r="2080" spans="1:50" x14ac:dyDescent="0.3">
      <c r="A2080" s="44"/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  <c r="X2080" s="44"/>
      <c r="AA2080" s="44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  <c r="AO2080" s="44"/>
      <c r="AP2080" s="44"/>
      <c r="AQ2080" s="44"/>
      <c r="AR2080" s="44"/>
      <c r="AS2080" s="44"/>
      <c r="AT2080" s="44"/>
      <c r="AU2080" s="44"/>
      <c r="AV2080" s="44"/>
      <c r="AW2080" s="44"/>
      <c r="AX2080" s="44"/>
    </row>
    <row r="2081" spans="1:50" x14ac:dyDescent="0.3">
      <c r="A2081" s="44"/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  <c r="X2081" s="44"/>
      <c r="AA2081" s="44"/>
      <c r="AB2081" s="44"/>
      <c r="AC2081" s="44"/>
      <c r="AD2081" s="44"/>
      <c r="AE2081" s="44"/>
      <c r="AF2081" s="44"/>
      <c r="AG2081" s="44"/>
      <c r="AH2081" s="44"/>
      <c r="AI2081" s="44"/>
      <c r="AJ2081" s="44"/>
      <c r="AK2081" s="44"/>
      <c r="AL2081" s="44"/>
      <c r="AM2081" s="44"/>
      <c r="AN2081" s="44"/>
      <c r="AO2081" s="44"/>
      <c r="AP2081" s="44"/>
      <c r="AQ2081" s="44"/>
      <c r="AR2081" s="44"/>
      <c r="AS2081" s="44"/>
      <c r="AT2081" s="44"/>
      <c r="AU2081" s="44"/>
      <c r="AV2081" s="44"/>
      <c r="AW2081" s="44"/>
      <c r="AX2081" s="44"/>
    </row>
    <row r="2082" spans="1:50" x14ac:dyDescent="0.3">
      <c r="A2082" s="44"/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  <c r="X2082" s="44"/>
      <c r="AA2082" s="44"/>
      <c r="AB2082" s="44"/>
      <c r="AC2082" s="44"/>
      <c r="AD2082" s="44"/>
      <c r="AE2082" s="44"/>
      <c r="AF2082" s="44"/>
      <c r="AG2082" s="44"/>
      <c r="AH2082" s="44"/>
      <c r="AI2082" s="44"/>
      <c r="AJ2082" s="44"/>
      <c r="AK2082" s="44"/>
      <c r="AL2082" s="44"/>
      <c r="AM2082" s="44"/>
      <c r="AN2082" s="44"/>
      <c r="AO2082" s="44"/>
      <c r="AP2082" s="44"/>
      <c r="AQ2082" s="44"/>
      <c r="AR2082" s="44"/>
      <c r="AS2082" s="44"/>
      <c r="AT2082" s="44"/>
      <c r="AU2082" s="44"/>
      <c r="AV2082" s="44"/>
      <c r="AW2082" s="44"/>
      <c r="AX2082" s="44"/>
    </row>
    <row r="2083" spans="1:50" x14ac:dyDescent="0.3">
      <c r="A2083" s="44"/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  <c r="X2083" s="44"/>
      <c r="AA2083" s="44"/>
      <c r="AB2083" s="44"/>
      <c r="AC2083" s="44"/>
      <c r="AD2083" s="44"/>
      <c r="AE2083" s="44"/>
      <c r="AF2083" s="44"/>
      <c r="AG2083" s="44"/>
      <c r="AH2083" s="44"/>
      <c r="AI2083" s="44"/>
      <c r="AJ2083" s="44"/>
      <c r="AK2083" s="44"/>
      <c r="AL2083" s="44"/>
      <c r="AM2083" s="44"/>
      <c r="AN2083" s="44"/>
      <c r="AO2083" s="44"/>
      <c r="AP2083" s="44"/>
      <c r="AQ2083" s="44"/>
      <c r="AR2083" s="44"/>
      <c r="AS2083" s="44"/>
      <c r="AT2083" s="44"/>
      <c r="AU2083" s="44"/>
      <c r="AV2083" s="44"/>
      <c r="AW2083" s="44"/>
      <c r="AX2083" s="44"/>
    </row>
    <row r="2084" spans="1:50" x14ac:dyDescent="0.3">
      <c r="A2084" s="44"/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  <c r="X2084" s="44"/>
      <c r="AA2084" s="44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  <c r="AO2084" s="44"/>
      <c r="AP2084" s="44"/>
      <c r="AQ2084" s="44"/>
      <c r="AR2084" s="44"/>
      <c r="AS2084" s="44"/>
      <c r="AT2084" s="44"/>
      <c r="AU2084" s="44"/>
      <c r="AV2084" s="44"/>
      <c r="AW2084" s="44"/>
      <c r="AX2084" s="44"/>
    </row>
    <row r="2085" spans="1:50" x14ac:dyDescent="0.3">
      <c r="A2085" s="44"/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  <c r="X2085" s="44"/>
      <c r="AA2085" s="44"/>
      <c r="AB2085" s="44"/>
      <c r="AC2085" s="44"/>
      <c r="AD2085" s="44"/>
      <c r="AE2085" s="44"/>
      <c r="AF2085" s="44"/>
      <c r="AG2085" s="44"/>
      <c r="AH2085" s="44"/>
      <c r="AI2085" s="44"/>
      <c r="AJ2085" s="44"/>
      <c r="AK2085" s="44"/>
      <c r="AL2085" s="44"/>
      <c r="AM2085" s="44"/>
      <c r="AN2085" s="44"/>
      <c r="AO2085" s="44"/>
      <c r="AP2085" s="44"/>
      <c r="AQ2085" s="44"/>
      <c r="AR2085" s="44"/>
      <c r="AS2085" s="44"/>
      <c r="AT2085" s="44"/>
      <c r="AU2085" s="44"/>
      <c r="AV2085" s="44"/>
      <c r="AW2085" s="44"/>
      <c r="AX2085" s="44"/>
    </row>
    <row r="2086" spans="1:50" x14ac:dyDescent="0.3">
      <c r="A2086" s="44"/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AA2086" s="44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  <c r="AO2086" s="44"/>
      <c r="AP2086" s="44"/>
      <c r="AQ2086" s="44"/>
      <c r="AR2086" s="44"/>
      <c r="AS2086" s="44"/>
      <c r="AT2086" s="44"/>
      <c r="AU2086" s="44"/>
      <c r="AV2086" s="44"/>
      <c r="AW2086" s="44"/>
      <c r="AX2086" s="44"/>
    </row>
    <row r="2087" spans="1:50" x14ac:dyDescent="0.3">
      <c r="A2087" s="44"/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  <c r="X2087" s="44"/>
      <c r="AA2087" s="44"/>
      <c r="AB2087" s="44"/>
      <c r="AC2087" s="44"/>
      <c r="AD2087" s="44"/>
      <c r="AE2087" s="44"/>
      <c r="AF2087" s="44"/>
      <c r="AG2087" s="44"/>
      <c r="AH2087" s="44"/>
      <c r="AI2087" s="44"/>
      <c r="AJ2087" s="44"/>
      <c r="AK2087" s="44"/>
      <c r="AL2087" s="44"/>
      <c r="AM2087" s="44"/>
      <c r="AN2087" s="44"/>
      <c r="AO2087" s="44"/>
      <c r="AP2087" s="44"/>
      <c r="AQ2087" s="44"/>
      <c r="AR2087" s="44"/>
      <c r="AS2087" s="44"/>
      <c r="AT2087" s="44"/>
      <c r="AU2087" s="44"/>
      <c r="AV2087" s="44"/>
      <c r="AW2087" s="44"/>
      <c r="AX2087" s="44"/>
    </row>
    <row r="2088" spans="1:50" x14ac:dyDescent="0.3">
      <c r="A2088" s="44"/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  <c r="X2088" s="44"/>
      <c r="AA2088" s="44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  <c r="AO2088" s="44"/>
      <c r="AP2088" s="44"/>
      <c r="AQ2088" s="44"/>
      <c r="AR2088" s="44"/>
      <c r="AS2088" s="44"/>
      <c r="AT2088" s="44"/>
      <c r="AU2088" s="44"/>
      <c r="AV2088" s="44"/>
      <c r="AW2088" s="44"/>
      <c r="AX2088" s="44"/>
    </row>
    <row r="2089" spans="1:50" x14ac:dyDescent="0.3">
      <c r="A2089" s="44"/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  <c r="X2089" s="44"/>
      <c r="AA2089" s="44"/>
      <c r="AB2089" s="44"/>
      <c r="AC2089" s="44"/>
      <c r="AD2089" s="44"/>
      <c r="AE2089" s="44"/>
      <c r="AF2089" s="44"/>
      <c r="AG2089" s="44"/>
      <c r="AH2089" s="44"/>
      <c r="AI2089" s="44"/>
      <c r="AJ2089" s="44"/>
      <c r="AK2089" s="44"/>
      <c r="AL2089" s="44"/>
      <c r="AM2089" s="44"/>
      <c r="AN2089" s="44"/>
      <c r="AO2089" s="44"/>
      <c r="AP2089" s="44"/>
      <c r="AQ2089" s="44"/>
      <c r="AR2089" s="44"/>
      <c r="AS2089" s="44"/>
      <c r="AT2089" s="44"/>
      <c r="AU2089" s="44"/>
      <c r="AV2089" s="44"/>
      <c r="AW2089" s="44"/>
      <c r="AX2089" s="44"/>
    </row>
    <row r="2090" spans="1:50" x14ac:dyDescent="0.3">
      <c r="A2090" s="44"/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  <c r="X2090" s="44"/>
      <c r="AA2090" s="44"/>
      <c r="AB2090" s="44"/>
      <c r="AC2090" s="44"/>
      <c r="AD2090" s="44"/>
      <c r="AE2090" s="44"/>
      <c r="AF2090" s="44"/>
      <c r="AG2090" s="44"/>
      <c r="AH2090" s="44"/>
      <c r="AI2090" s="44"/>
      <c r="AJ2090" s="44"/>
      <c r="AK2090" s="44"/>
      <c r="AL2090" s="44"/>
      <c r="AM2090" s="44"/>
      <c r="AN2090" s="44"/>
      <c r="AO2090" s="44"/>
      <c r="AP2090" s="44"/>
      <c r="AQ2090" s="44"/>
      <c r="AR2090" s="44"/>
      <c r="AS2090" s="44"/>
      <c r="AT2090" s="44"/>
      <c r="AU2090" s="44"/>
      <c r="AV2090" s="44"/>
      <c r="AW2090" s="44"/>
      <c r="AX2090" s="44"/>
    </row>
    <row r="2091" spans="1:50" x14ac:dyDescent="0.3">
      <c r="A2091" s="44"/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  <c r="X2091" s="44"/>
      <c r="AA2091" s="44"/>
      <c r="AB2091" s="44"/>
      <c r="AC2091" s="44"/>
      <c r="AD2091" s="44"/>
      <c r="AE2091" s="44"/>
      <c r="AF2091" s="44"/>
      <c r="AG2091" s="44"/>
      <c r="AH2091" s="44"/>
      <c r="AI2091" s="44"/>
      <c r="AJ2091" s="44"/>
      <c r="AK2091" s="44"/>
      <c r="AL2091" s="44"/>
      <c r="AM2091" s="44"/>
      <c r="AN2091" s="44"/>
      <c r="AO2091" s="44"/>
      <c r="AP2091" s="44"/>
      <c r="AQ2091" s="44"/>
      <c r="AR2091" s="44"/>
      <c r="AS2091" s="44"/>
      <c r="AT2091" s="44"/>
      <c r="AU2091" s="44"/>
      <c r="AV2091" s="44"/>
      <c r="AW2091" s="44"/>
      <c r="AX2091" s="44"/>
    </row>
    <row r="2092" spans="1:50" x14ac:dyDescent="0.3">
      <c r="A2092" s="44"/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AA2092" s="44"/>
      <c r="AB2092" s="44"/>
      <c r="AC2092" s="44"/>
      <c r="AD2092" s="44"/>
      <c r="AE2092" s="44"/>
      <c r="AF2092" s="44"/>
      <c r="AG2092" s="44"/>
      <c r="AH2092" s="44"/>
      <c r="AI2092" s="44"/>
      <c r="AJ2092" s="44"/>
      <c r="AK2092" s="44"/>
      <c r="AL2092" s="44"/>
      <c r="AM2092" s="44"/>
      <c r="AN2092" s="44"/>
      <c r="AO2092" s="44"/>
      <c r="AP2092" s="44"/>
      <c r="AQ2092" s="44"/>
      <c r="AR2092" s="44"/>
      <c r="AS2092" s="44"/>
      <c r="AT2092" s="44"/>
      <c r="AU2092" s="44"/>
      <c r="AV2092" s="44"/>
      <c r="AW2092" s="44"/>
      <c r="AX2092" s="44"/>
    </row>
    <row r="2093" spans="1:50" x14ac:dyDescent="0.3">
      <c r="A2093" s="44"/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  <c r="X2093" s="44"/>
      <c r="AA2093" s="44"/>
      <c r="AB2093" s="44"/>
      <c r="AC2093" s="44"/>
      <c r="AD2093" s="44"/>
      <c r="AE2093" s="44"/>
      <c r="AF2093" s="44"/>
      <c r="AG2093" s="44"/>
      <c r="AH2093" s="44"/>
      <c r="AI2093" s="44"/>
      <c r="AJ2093" s="44"/>
      <c r="AK2093" s="44"/>
      <c r="AL2093" s="44"/>
      <c r="AM2093" s="44"/>
      <c r="AN2093" s="44"/>
      <c r="AO2093" s="44"/>
      <c r="AP2093" s="44"/>
      <c r="AQ2093" s="44"/>
      <c r="AR2093" s="44"/>
      <c r="AS2093" s="44"/>
      <c r="AT2093" s="44"/>
      <c r="AU2093" s="44"/>
      <c r="AV2093" s="44"/>
      <c r="AW2093" s="44"/>
      <c r="AX2093" s="44"/>
    </row>
    <row r="2094" spans="1:50" x14ac:dyDescent="0.3">
      <c r="A2094" s="44"/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  <c r="X2094" s="44"/>
      <c r="AA2094" s="44"/>
      <c r="AB2094" s="44"/>
      <c r="AC2094" s="44"/>
      <c r="AD2094" s="44"/>
      <c r="AE2094" s="44"/>
      <c r="AF2094" s="44"/>
      <c r="AG2094" s="44"/>
      <c r="AH2094" s="44"/>
      <c r="AI2094" s="44"/>
      <c r="AJ2094" s="44"/>
      <c r="AK2094" s="44"/>
      <c r="AL2094" s="44"/>
      <c r="AM2094" s="44"/>
      <c r="AN2094" s="44"/>
      <c r="AO2094" s="44"/>
      <c r="AP2094" s="44"/>
      <c r="AQ2094" s="44"/>
      <c r="AR2094" s="44"/>
      <c r="AS2094" s="44"/>
      <c r="AT2094" s="44"/>
      <c r="AU2094" s="44"/>
      <c r="AV2094" s="44"/>
      <c r="AW2094" s="44"/>
      <c r="AX2094" s="44"/>
    </row>
    <row r="2095" spans="1:50" x14ac:dyDescent="0.3">
      <c r="A2095" s="44"/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  <c r="X2095" s="44"/>
      <c r="AA2095" s="44"/>
      <c r="AB2095" s="44"/>
      <c r="AC2095" s="44"/>
      <c r="AD2095" s="44"/>
      <c r="AE2095" s="44"/>
      <c r="AF2095" s="44"/>
      <c r="AG2095" s="44"/>
      <c r="AH2095" s="44"/>
      <c r="AI2095" s="44"/>
      <c r="AJ2095" s="44"/>
      <c r="AK2095" s="44"/>
      <c r="AL2095" s="44"/>
      <c r="AM2095" s="44"/>
      <c r="AN2095" s="44"/>
      <c r="AO2095" s="44"/>
      <c r="AP2095" s="44"/>
      <c r="AQ2095" s="44"/>
      <c r="AR2095" s="44"/>
      <c r="AS2095" s="44"/>
      <c r="AT2095" s="44"/>
      <c r="AU2095" s="44"/>
      <c r="AV2095" s="44"/>
      <c r="AW2095" s="44"/>
      <c r="AX2095" s="44"/>
    </row>
    <row r="2096" spans="1:50" x14ac:dyDescent="0.3">
      <c r="A2096" s="44"/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  <c r="X2096" s="44"/>
      <c r="AA2096" s="44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  <c r="AO2096" s="44"/>
      <c r="AP2096" s="44"/>
      <c r="AQ2096" s="44"/>
      <c r="AR2096" s="44"/>
      <c r="AS2096" s="44"/>
      <c r="AT2096" s="44"/>
      <c r="AU2096" s="44"/>
      <c r="AV2096" s="44"/>
      <c r="AW2096" s="44"/>
      <c r="AX2096" s="44"/>
    </row>
    <row r="2097" spans="1:50" x14ac:dyDescent="0.3">
      <c r="A2097" s="44"/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  <c r="X2097" s="44"/>
      <c r="AA2097" s="44"/>
      <c r="AB2097" s="44"/>
      <c r="AC2097" s="44"/>
      <c r="AD2097" s="44"/>
      <c r="AE2097" s="44"/>
      <c r="AF2097" s="44"/>
      <c r="AG2097" s="44"/>
      <c r="AH2097" s="44"/>
      <c r="AI2097" s="44"/>
      <c r="AJ2097" s="44"/>
      <c r="AK2097" s="44"/>
      <c r="AL2097" s="44"/>
      <c r="AM2097" s="44"/>
      <c r="AN2097" s="44"/>
      <c r="AO2097" s="44"/>
      <c r="AP2097" s="44"/>
      <c r="AQ2097" s="44"/>
      <c r="AR2097" s="44"/>
      <c r="AS2097" s="44"/>
      <c r="AT2097" s="44"/>
      <c r="AU2097" s="44"/>
      <c r="AV2097" s="44"/>
      <c r="AW2097" s="44"/>
      <c r="AX2097" s="44"/>
    </row>
    <row r="2098" spans="1:50" x14ac:dyDescent="0.3">
      <c r="A2098" s="44"/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  <c r="X2098" s="44"/>
      <c r="AA2098" s="44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  <c r="AO2098" s="44"/>
      <c r="AP2098" s="44"/>
      <c r="AQ2098" s="44"/>
      <c r="AR2098" s="44"/>
      <c r="AS2098" s="44"/>
      <c r="AT2098" s="44"/>
      <c r="AU2098" s="44"/>
      <c r="AV2098" s="44"/>
      <c r="AW2098" s="44"/>
      <c r="AX2098" s="44"/>
    </row>
    <row r="2099" spans="1:50" x14ac:dyDescent="0.3">
      <c r="A2099" s="44"/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  <c r="X2099" s="44"/>
      <c r="AA2099" s="44"/>
      <c r="AB2099" s="44"/>
      <c r="AC2099" s="44"/>
      <c r="AD2099" s="44"/>
      <c r="AE2099" s="44"/>
      <c r="AF2099" s="44"/>
      <c r="AG2099" s="44"/>
      <c r="AH2099" s="44"/>
      <c r="AI2099" s="44"/>
      <c r="AJ2099" s="44"/>
      <c r="AK2099" s="44"/>
      <c r="AL2099" s="44"/>
      <c r="AM2099" s="44"/>
      <c r="AN2099" s="44"/>
      <c r="AO2099" s="44"/>
      <c r="AP2099" s="44"/>
      <c r="AQ2099" s="44"/>
      <c r="AR2099" s="44"/>
      <c r="AS2099" s="44"/>
      <c r="AT2099" s="44"/>
      <c r="AU2099" s="44"/>
      <c r="AV2099" s="44"/>
      <c r="AW2099" s="44"/>
      <c r="AX2099" s="44"/>
    </row>
    <row r="2100" spans="1:50" x14ac:dyDescent="0.3">
      <c r="A2100" s="44"/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  <c r="S2100" s="44"/>
      <c r="T2100" s="44"/>
      <c r="U2100" s="44"/>
      <c r="V2100" s="44"/>
      <c r="W2100" s="44"/>
      <c r="X2100" s="44"/>
      <c r="AA2100" s="44"/>
      <c r="AB2100" s="44"/>
      <c r="AC2100" s="44"/>
      <c r="AD2100" s="44"/>
      <c r="AE2100" s="44"/>
      <c r="AF2100" s="44"/>
      <c r="AG2100" s="44"/>
      <c r="AH2100" s="44"/>
      <c r="AI2100" s="44"/>
      <c r="AJ2100" s="44"/>
      <c r="AK2100" s="44"/>
      <c r="AL2100" s="44"/>
      <c r="AM2100" s="44"/>
      <c r="AN2100" s="44"/>
      <c r="AO2100" s="44"/>
      <c r="AP2100" s="44"/>
      <c r="AQ2100" s="44"/>
      <c r="AR2100" s="44"/>
      <c r="AS2100" s="44"/>
      <c r="AT2100" s="44"/>
      <c r="AU2100" s="44"/>
      <c r="AV2100" s="44"/>
      <c r="AW2100" s="44"/>
      <c r="AX2100" s="44"/>
    </row>
    <row r="2101" spans="1:50" x14ac:dyDescent="0.3">
      <c r="A2101" s="44"/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44"/>
      <c r="R2101" s="44"/>
      <c r="S2101" s="44"/>
      <c r="T2101" s="44"/>
      <c r="U2101" s="44"/>
      <c r="V2101" s="44"/>
      <c r="W2101" s="44"/>
      <c r="X2101" s="44"/>
      <c r="AA2101" s="44"/>
      <c r="AB2101" s="44"/>
      <c r="AC2101" s="44"/>
      <c r="AD2101" s="44"/>
      <c r="AE2101" s="44"/>
      <c r="AF2101" s="44"/>
      <c r="AG2101" s="44"/>
      <c r="AH2101" s="44"/>
      <c r="AI2101" s="44"/>
      <c r="AJ2101" s="44"/>
      <c r="AK2101" s="44"/>
      <c r="AL2101" s="44"/>
      <c r="AM2101" s="44"/>
      <c r="AN2101" s="44"/>
      <c r="AO2101" s="44"/>
      <c r="AP2101" s="44"/>
      <c r="AQ2101" s="44"/>
      <c r="AR2101" s="44"/>
      <c r="AS2101" s="44"/>
      <c r="AT2101" s="44"/>
      <c r="AU2101" s="44"/>
      <c r="AV2101" s="44"/>
      <c r="AW2101" s="44"/>
      <c r="AX2101" s="44"/>
    </row>
    <row r="2102" spans="1:50" x14ac:dyDescent="0.3">
      <c r="A2102" s="44"/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  <c r="S2102" s="44"/>
      <c r="T2102" s="44"/>
      <c r="U2102" s="44"/>
      <c r="V2102" s="44"/>
      <c r="W2102" s="44"/>
      <c r="X2102" s="44"/>
      <c r="AA2102" s="44"/>
      <c r="AB2102" s="44"/>
      <c r="AC2102" s="44"/>
      <c r="AD2102" s="44"/>
      <c r="AE2102" s="44"/>
      <c r="AF2102" s="44"/>
      <c r="AG2102" s="44"/>
      <c r="AH2102" s="44"/>
      <c r="AI2102" s="44"/>
      <c r="AJ2102" s="44"/>
      <c r="AK2102" s="44"/>
      <c r="AL2102" s="44"/>
      <c r="AM2102" s="44"/>
      <c r="AN2102" s="44"/>
      <c r="AO2102" s="44"/>
      <c r="AP2102" s="44"/>
      <c r="AQ2102" s="44"/>
      <c r="AR2102" s="44"/>
      <c r="AS2102" s="44"/>
      <c r="AT2102" s="44"/>
      <c r="AU2102" s="44"/>
      <c r="AV2102" s="44"/>
      <c r="AW2102" s="44"/>
      <c r="AX2102" s="44"/>
    </row>
    <row r="2103" spans="1:50" x14ac:dyDescent="0.3">
      <c r="A2103" s="44"/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  <c r="S2103" s="44"/>
      <c r="T2103" s="44"/>
      <c r="U2103" s="44"/>
      <c r="V2103" s="44"/>
      <c r="W2103" s="44"/>
      <c r="X2103" s="44"/>
      <c r="AA2103" s="44"/>
      <c r="AB2103" s="44"/>
      <c r="AC2103" s="44"/>
      <c r="AD2103" s="44"/>
      <c r="AE2103" s="44"/>
      <c r="AF2103" s="44"/>
      <c r="AG2103" s="44"/>
      <c r="AH2103" s="44"/>
      <c r="AI2103" s="44"/>
      <c r="AJ2103" s="44"/>
      <c r="AK2103" s="44"/>
      <c r="AL2103" s="44"/>
      <c r="AM2103" s="44"/>
      <c r="AN2103" s="44"/>
      <c r="AO2103" s="44"/>
      <c r="AP2103" s="44"/>
      <c r="AQ2103" s="44"/>
      <c r="AR2103" s="44"/>
      <c r="AS2103" s="44"/>
      <c r="AT2103" s="44"/>
      <c r="AU2103" s="44"/>
      <c r="AV2103" s="44"/>
      <c r="AW2103" s="44"/>
      <c r="AX2103" s="44"/>
    </row>
    <row r="2104" spans="1:50" x14ac:dyDescent="0.3">
      <c r="A2104" s="44"/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  <c r="S2104" s="44"/>
      <c r="T2104" s="44"/>
      <c r="U2104" s="44"/>
      <c r="V2104" s="44"/>
      <c r="W2104" s="44"/>
      <c r="X2104" s="44"/>
      <c r="AA2104" s="44"/>
      <c r="AB2104" s="44"/>
      <c r="AC2104" s="44"/>
      <c r="AD2104" s="44"/>
      <c r="AE2104" s="44"/>
      <c r="AF2104" s="44"/>
      <c r="AG2104" s="44"/>
      <c r="AH2104" s="44"/>
      <c r="AI2104" s="44"/>
      <c r="AJ2104" s="44"/>
      <c r="AK2104" s="44"/>
      <c r="AL2104" s="44"/>
      <c r="AM2104" s="44"/>
      <c r="AN2104" s="44"/>
      <c r="AO2104" s="44"/>
      <c r="AP2104" s="44"/>
      <c r="AQ2104" s="44"/>
      <c r="AR2104" s="44"/>
      <c r="AS2104" s="44"/>
      <c r="AT2104" s="44"/>
      <c r="AU2104" s="44"/>
      <c r="AV2104" s="44"/>
      <c r="AW2104" s="44"/>
      <c r="AX2104" s="44"/>
    </row>
    <row r="2105" spans="1:50" x14ac:dyDescent="0.3">
      <c r="A2105" s="44"/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  <c r="S2105" s="44"/>
      <c r="T2105" s="44"/>
      <c r="U2105" s="44"/>
      <c r="V2105" s="44"/>
      <c r="W2105" s="44"/>
      <c r="X2105" s="44"/>
      <c r="AA2105" s="44"/>
      <c r="AB2105" s="44"/>
      <c r="AC2105" s="44"/>
      <c r="AD2105" s="44"/>
      <c r="AE2105" s="44"/>
      <c r="AF2105" s="44"/>
      <c r="AG2105" s="44"/>
      <c r="AH2105" s="44"/>
      <c r="AI2105" s="44"/>
      <c r="AJ2105" s="44"/>
      <c r="AK2105" s="44"/>
      <c r="AL2105" s="44"/>
      <c r="AM2105" s="44"/>
      <c r="AN2105" s="44"/>
      <c r="AO2105" s="44"/>
      <c r="AP2105" s="44"/>
      <c r="AQ2105" s="44"/>
      <c r="AR2105" s="44"/>
      <c r="AS2105" s="44"/>
      <c r="AT2105" s="44"/>
      <c r="AU2105" s="44"/>
      <c r="AV2105" s="44"/>
      <c r="AW2105" s="44"/>
      <c r="AX2105" s="44"/>
    </row>
    <row r="2106" spans="1:50" x14ac:dyDescent="0.3">
      <c r="A2106" s="44"/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  <c r="S2106" s="44"/>
      <c r="T2106" s="44"/>
      <c r="U2106" s="44"/>
      <c r="V2106" s="44"/>
      <c r="W2106" s="44"/>
      <c r="X2106" s="44"/>
      <c r="AA2106" s="44"/>
      <c r="AB2106" s="44"/>
      <c r="AC2106" s="44"/>
      <c r="AD2106" s="44"/>
      <c r="AE2106" s="44"/>
      <c r="AF2106" s="44"/>
      <c r="AG2106" s="44"/>
      <c r="AH2106" s="44"/>
      <c r="AI2106" s="44"/>
      <c r="AJ2106" s="44"/>
      <c r="AK2106" s="44"/>
      <c r="AL2106" s="44"/>
      <c r="AM2106" s="44"/>
      <c r="AN2106" s="44"/>
      <c r="AO2106" s="44"/>
      <c r="AP2106" s="44"/>
      <c r="AQ2106" s="44"/>
      <c r="AR2106" s="44"/>
      <c r="AS2106" s="44"/>
      <c r="AT2106" s="44"/>
      <c r="AU2106" s="44"/>
      <c r="AV2106" s="44"/>
      <c r="AW2106" s="44"/>
      <c r="AX2106" s="44"/>
    </row>
    <row r="2107" spans="1:50" x14ac:dyDescent="0.3">
      <c r="A2107" s="44"/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  <c r="S2107" s="44"/>
      <c r="T2107" s="44"/>
      <c r="U2107" s="44"/>
      <c r="V2107" s="44"/>
      <c r="W2107" s="44"/>
      <c r="X2107" s="44"/>
      <c r="AA2107" s="44"/>
      <c r="AB2107" s="44"/>
      <c r="AC2107" s="44"/>
      <c r="AD2107" s="44"/>
      <c r="AE2107" s="44"/>
      <c r="AF2107" s="44"/>
      <c r="AG2107" s="44"/>
      <c r="AH2107" s="44"/>
      <c r="AI2107" s="44"/>
      <c r="AJ2107" s="44"/>
      <c r="AK2107" s="44"/>
      <c r="AL2107" s="44"/>
      <c r="AM2107" s="44"/>
      <c r="AN2107" s="44"/>
      <c r="AO2107" s="44"/>
      <c r="AP2107" s="44"/>
      <c r="AQ2107" s="44"/>
      <c r="AR2107" s="44"/>
      <c r="AS2107" s="44"/>
      <c r="AT2107" s="44"/>
      <c r="AU2107" s="44"/>
      <c r="AV2107" s="44"/>
      <c r="AW2107" s="44"/>
      <c r="AX2107" s="44"/>
    </row>
    <row r="2108" spans="1:50" x14ac:dyDescent="0.3">
      <c r="A2108" s="44"/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  <c r="S2108" s="44"/>
      <c r="T2108" s="44"/>
      <c r="U2108" s="44"/>
      <c r="V2108" s="44"/>
      <c r="W2108" s="44"/>
      <c r="X2108" s="44"/>
      <c r="AA2108" s="44"/>
      <c r="AB2108" s="44"/>
      <c r="AC2108" s="44"/>
      <c r="AD2108" s="44"/>
      <c r="AE2108" s="44"/>
      <c r="AF2108" s="44"/>
      <c r="AG2108" s="44"/>
      <c r="AH2108" s="44"/>
      <c r="AI2108" s="44"/>
      <c r="AJ2108" s="44"/>
      <c r="AK2108" s="44"/>
      <c r="AL2108" s="44"/>
      <c r="AM2108" s="44"/>
      <c r="AN2108" s="44"/>
      <c r="AO2108" s="44"/>
      <c r="AP2108" s="44"/>
      <c r="AQ2108" s="44"/>
      <c r="AR2108" s="44"/>
      <c r="AS2108" s="44"/>
      <c r="AT2108" s="44"/>
      <c r="AU2108" s="44"/>
      <c r="AV2108" s="44"/>
      <c r="AW2108" s="44"/>
      <c r="AX2108" s="44"/>
    </row>
    <row r="2109" spans="1:50" x14ac:dyDescent="0.3">
      <c r="A2109" s="44"/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  <c r="S2109" s="44"/>
      <c r="T2109" s="44"/>
      <c r="U2109" s="44"/>
      <c r="V2109" s="44"/>
      <c r="W2109" s="44"/>
      <c r="X2109" s="44"/>
      <c r="AA2109" s="44"/>
      <c r="AB2109" s="44"/>
      <c r="AC2109" s="44"/>
      <c r="AD2109" s="44"/>
      <c r="AE2109" s="44"/>
      <c r="AF2109" s="44"/>
      <c r="AG2109" s="44"/>
      <c r="AH2109" s="44"/>
      <c r="AI2109" s="44"/>
      <c r="AJ2109" s="44"/>
      <c r="AK2109" s="44"/>
      <c r="AL2109" s="44"/>
      <c r="AM2109" s="44"/>
      <c r="AN2109" s="44"/>
      <c r="AO2109" s="44"/>
      <c r="AP2109" s="44"/>
      <c r="AQ2109" s="44"/>
      <c r="AR2109" s="44"/>
      <c r="AS2109" s="44"/>
      <c r="AT2109" s="44"/>
      <c r="AU2109" s="44"/>
      <c r="AV2109" s="44"/>
      <c r="AW2109" s="44"/>
      <c r="AX2109" s="44"/>
    </row>
    <row r="2110" spans="1:50" x14ac:dyDescent="0.3">
      <c r="A2110" s="44"/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  <c r="V2110" s="44"/>
      <c r="W2110" s="44"/>
      <c r="X2110" s="44"/>
      <c r="AA2110" s="44"/>
      <c r="AB2110" s="44"/>
      <c r="AC2110" s="44"/>
      <c r="AD2110" s="44"/>
      <c r="AE2110" s="44"/>
      <c r="AF2110" s="44"/>
      <c r="AG2110" s="44"/>
      <c r="AH2110" s="44"/>
      <c r="AI2110" s="44"/>
      <c r="AJ2110" s="44"/>
      <c r="AK2110" s="44"/>
      <c r="AL2110" s="44"/>
      <c r="AM2110" s="44"/>
      <c r="AN2110" s="44"/>
      <c r="AO2110" s="44"/>
      <c r="AP2110" s="44"/>
      <c r="AQ2110" s="44"/>
      <c r="AR2110" s="44"/>
      <c r="AS2110" s="44"/>
      <c r="AT2110" s="44"/>
      <c r="AU2110" s="44"/>
      <c r="AV2110" s="44"/>
      <c r="AW2110" s="44"/>
      <c r="AX2110" s="44"/>
    </row>
    <row r="2111" spans="1:50" x14ac:dyDescent="0.3">
      <c r="A2111" s="44"/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  <c r="S2111" s="44"/>
      <c r="T2111" s="44"/>
      <c r="U2111" s="44"/>
      <c r="V2111" s="44"/>
      <c r="W2111" s="44"/>
      <c r="X2111" s="44"/>
      <c r="AA2111" s="44"/>
      <c r="AB2111" s="44"/>
      <c r="AC2111" s="44"/>
      <c r="AD2111" s="44"/>
      <c r="AE2111" s="44"/>
      <c r="AF2111" s="44"/>
      <c r="AG2111" s="44"/>
      <c r="AH2111" s="44"/>
      <c r="AI2111" s="44"/>
      <c r="AJ2111" s="44"/>
      <c r="AK2111" s="44"/>
      <c r="AL2111" s="44"/>
      <c r="AM2111" s="44"/>
      <c r="AN2111" s="44"/>
      <c r="AO2111" s="44"/>
      <c r="AP2111" s="44"/>
      <c r="AQ2111" s="44"/>
      <c r="AR2111" s="44"/>
      <c r="AS2111" s="44"/>
      <c r="AT2111" s="44"/>
      <c r="AU2111" s="44"/>
      <c r="AV2111" s="44"/>
      <c r="AW2111" s="44"/>
      <c r="AX2111" s="44"/>
    </row>
    <row r="2112" spans="1:50" x14ac:dyDescent="0.3">
      <c r="A2112" s="44"/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44"/>
      <c r="R2112" s="44"/>
      <c r="S2112" s="44"/>
      <c r="T2112" s="44"/>
      <c r="U2112" s="44"/>
      <c r="V2112" s="44"/>
      <c r="W2112" s="44"/>
      <c r="X2112" s="44"/>
      <c r="AA2112" s="44"/>
      <c r="AB2112" s="44"/>
      <c r="AC2112" s="44"/>
      <c r="AD2112" s="44"/>
      <c r="AE2112" s="44"/>
      <c r="AF2112" s="44"/>
      <c r="AG2112" s="44"/>
      <c r="AH2112" s="44"/>
      <c r="AI2112" s="44"/>
      <c r="AJ2112" s="44"/>
      <c r="AK2112" s="44"/>
      <c r="AL2112" s="44"/>
      <c r="AM2112" s="44"/>
      <c r="AN2112" s="44"/>
      <c r="AO2112" s="44"/>
      <c r="AP2112" s="44"/>
      <c r="AQ2112" s="44"/>
      <c r="AR2112" s="44"/>
      <c r="AS2112" s="44"/>
      <c r="AT2112" s="44"/>
      <c r="AU2112" s="44"/>
      <c r="AV2112" s="44"/>
      <c r="AW2112" s="44"/>
      <c r="AX2112" s="44"/>
    </row>
    <row r="2113" spans="1:50" x14ac:dyDescent="0.3">
      <c r="A2113" s="44"/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  <c r="S2113" s="44"/>
      <c r="T2113" s="44"/>
      <c r="U2113" s="44"/>
      <c r="V2113" s="44"/>
      <c r="W2113" s="44"/>
      <c r="X2113" s="44"/>
      <c r="AA2113" s="44"/>
      <c r="AB2113" s="44"/>
      <c r="AC2113" s="44"/>
      <c r="AD2113" s="44"/>
      <c r="AE2113" s="44"/>
      <c r="AF2113" s="44"/>
      <c r="AG2113" s="44"/>
      <c r="AH2113" s="44"/>
      <c r="AI2113" s="44"/>
      <c r="AJ2113" s="44"/>
      <c r="AK2113" s="44"/>
      <c r="AL2113" s="44"/>
      <c r="AM2113" s="44"/>
      <c r="AN2113" s="44"/>
      <c r="AO2113" s="44"/>
      <c r="AP2113" s="44"/>
      <c r="AQ2113" s="44"/>
      <c r="AR2113" s="44"/>
      <c r="AS2113" s="44"/>
      <c r="AT2113" s="44"/>
      <c r="AU2113" s="44"/>
      <c r="AV2113" s="44"/>
      <c r="AW2113" s="44"/>
      <c r="AX2113" s="44"/>
    </row>
    <row r="2114" spans="1:50" x14ac:dyDescent="0.3">
      <c r="A2114" s="44"/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  <c r="V2114" s="44"/>
      <c r="W2114" s="44"/>
      <c r="X2114" s="44"/>
      <c r="AA2114" s="44"/>
      <c r="AB2114" s="44"/>
      <c r="AC2114" s="44"/>
      <c r="AD2114" s="44"/>
      <c r="AE2114" s="44"/>
      <c r="AF2114" s="44"/>
      <c r="AG2114" s="44"/>
      <c r="AH2114" s="44"/>
      <c r="AI2114" s="44"/>
      <c r="AJ2114" s="44"/>
      <c r="AK2114" s="44"/>
      <c r="AL2114" s="44"/>
      <c r="AM2114" s="44"/>
      <c r="AN2114" s="44"/>
      <c r="AO2114" s="44"/>
      <c r="AP2114" s="44"/>
      <c r="AQ2114" s="44"/>
      <c r="AR2114" s="44"/>
      <c r="AS2114" s="44"/>
      <c r="AT2114" s="44"/>
      <c r="AU2114" s="44"/>
      <c r="AV2114" s="44"/>
      <c r="AW2114" s="44"/>
      <c r="AX2114" s="44"/>
    </row>
    <row r="2115" spans="1:50" x14ac:dyDescent="0.3">
      <c r="A2115" s="44"/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  <c r="V2115" s="44"/>
      <c r="W2115" s="44"/>
      <c r="X2115" s="44"/>
      <c r="AA2115" s="44"/>
      <c r="AB2115" s="44"/>
      <c r="AC2115" s="44"/>
      <c r="AD2115" s="44"/>
      <c r="AE2115" s="44"/>
      <c r="AF2115" s="44"/>
      <c r="AG2115" s="44"/>
      <c r="AH2115" s="44"/>
      <c r="AI2115" s="44"/>
      <c r="AJ2115" s="44"/>
      <c r="AK2115" s="44"/>
      <c r="AL2115" s="44"/>
      <c r="AM2115" s="44"/>
      <c r="AN2115" s="44"/>
      <c r="AO2115" s="44"/>
      <c r="AP2115" s="44"/>
      <c r="AQ2115" s="44"/>
      <c r="AR2115" s="44"/>
      <c r="AS2115" s="44"/>
      <c r="AT2115" s="44"/>
      <c r="AU2115" s="44"/>
      <c r="AV2115" s="44"/>
      <c r="AW2115" s="44"/>
      <c r="AX2115" s="44"/>
    </row>
    <row r="2116" spans="1:50" x14ac:dyDescent="0.3">
      <c r="A2116" s="44"/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  <c r="X2116" s="44"/>
      <c r="AA2116" s="44"/>
      <c r="AB2116" s="44"/>
      <c r="AC2116" s="44"/>
      <c r="AD2116" s="44"/>
      <c r="AE2116" s="44"/>
      <c r="AF2116" s="44"/>
      <c r="AG2116" s="44"/>
      <c r="AH2116" s="44"/>
      <c r="AI2116" s="44"/>
      <c r="AJ2116" s="44"/>
      <c r="AK2116" s="44"/>
      <c r="AL2116" s="44"/>
      <c r="AM2116" s="44"/>
      <c r="AN2116" s="44"/>
      <c r="AO2116" s="44"/>
      <c r="AP2116" s="44"/>
      <c r="AQ2116" s="44"/>
      <c r="AR2116" s="44"/>
      <c r="AS2116" s="44"/>
      <c r="AT2116" s="44"/>
      <c r="AU2116" s="44"/>
      <c r="AV2116" s="44"/>
      <c r="AW2116" s="44"/>
      <c r="AX2116" s="44"/>
    </row>
    <row r="2117" spans="1:50" x14ac:dyDescent="0.3">
      <c r="A2117" s="44"/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  <c r="V2117" s="44"/>
      <c r="W2117" s="44"/>
      <c r="X2117" s="44"/>
      <c r="AA2117" s="44"/>
      <c r="AB2117" s="44"/>
      <c r="AC2117" s="44"/>
      <c r="AD2117" s="44"/>
      <c r="AE2117" s="44"/>
      <c r="AF2117" s="44"/>
      <c r="AG2117" s="44"/>
      <c r="AH2117" s="44"/>
      <c r="AI2117" s="44"/>
      <c r="AJ2117" s="44"/>
      <c r="AK2117" s="44"/>
      <c r="AL2117" s="44"/>
      <c r="AM2117" s="44"/>
      <c r="AN2117" s="44"/>
      <c r="AO2117" s="44"/>
      <c r="AP2117" s="44"/>
      <c r="AQ2117" s="44"/>
      <c r="AR2117" s="44"/>
      <c r="AS2117" s="44"/>
      <c r="AT2117" s="44"/>
      <c r="AU2117" s="44"/>
      <c r="AV2117" s="44"/>
      <c r="AW2117" s="44"/>
      <c r="AX2117" s="44"/>
    </row>
    <row r="2118" spans="1:50" x14ac:dyDescent="0.3">
      <c r="A2118" s="44"/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  <c r="V2118" s="44"/>
      <c r="W2118" s="44"/>
      <c r="X2118" s="44"/>
      <c r="AA2118" s="44"/>
      <c r="AB2118" s="44"/>
      <c r="AC2118" s="44"/>
      <c r="AD2118" s="44"/>
      <c r="AE2118" s="44"/>
      <c r="AF2118" s="44"/>
      <c r="AG2118" s="44"/>
      <c r="AH2118" s="44"/>
      <c r="AI2118" s="44"/>
      <c r="AJ2118" s="44"/>
      <c r="AK2118" s="44"/>
      <c r="AL2118" s="44"/>
      <c r="AM2118" s="44"/>
      <c r="AN2118" s="44"/>
      <c r="AO2118" s="44"/>
      <c r="AP2118" s="44"/>
      <c r="AQ2118" s="44"/>
      <c r="AR2118" s="44"/>
      <c r="AS2118" s="44"/>
      <c r="AT2118" s="44"/>
      <c r="AU2118" s="44"/>
      <c r="AV2118" s="44"/>
      <c r="AW2118" s="44"/>
      <c r="AX2118" s="44"/>
    </row>
    <row r="2119" spans="1:50" x14ac:dyDescent="0.3">
      <c r="A2119" s="44"/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  <c r="X2119" s="44"/>
      <c r="AA2119" s="44"/>
      <c r="AB2119" s="44"/>
      <c r="AC2119" s="44"/>
      <c r="AD2119" s="44"/>
      <c r="AE2119" s="44"/>
      <c r="AF2119" s="44"/>
      <c r="AG2119" s="44"/>
      <c r="AH2119" s="44"/>
      <c r="AI2119" s="44"/>
      <c r="AJ2119" s="44"/>
      <c r="AK2119" s="44"/>
      <c r="AL2119" s="44"/>
      <c r="AM2119" s="44"/>
      <c r="AN2119" s="44"/>
      <c r="AO2119" s="44"/>
      <c r="AP2119" s="44"/>
      <c r="AQ2119" s="44"/>
      <c r="AR2119" s="44"/>
      <c r="AS2119" s="44"/>
      <c r="AT2119" s="44"/>
      <c r="AU2119" s="44"/>
      <c r="AV2119" s="44"/>
      <c r="AW2119" s="44"/>
      <c r="AX2119" s="44"/>
    </row>
    <row r="2120" spans="1:50" x14ac:dyDescent="0.3">
      <c r="A2120" s="44"/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  <c r="S2120" s="44"/>
      <c r="T2120" s="44"/>
      <c r="U2120" s="44"/>
      <c r="V2120" s="44"/>
      <c r="W2120" s="44"/>
      <c r="X2120" s="44"/>
      <c r="AA2120" s="44"/>
      <c r="AB2120" s="44"/>
      <c r="AC2120" s="44"/>
      <c r="AD2120" s="44"/>
      <c r="AE2120" s="44"/>
      <c r="AF2120" s="44"/>
      <c r="AG2120" s="44"/>
      <c r="AH2120" s="44"/>
      <c r="AI2120" s="44"/>
      <c r="AJ2120" s="44"/>
      <c r="AK2120" s="44"/>
      <c r="AL2120" s="44"/>
      <c r="AM2120" s="44"/>
      <c r="AN2120" s="44"/>
      <c r="AO2120" s="44"/>
      <c r="AP2120" s="44"/>
      <c r="AQ2120" s="44"/>
      <c r="AR2120" s="44"/>
      <c r="AS2120" s="44"/>
      <c r="AT2120" s="44"/>
      <c r="AU2120" s="44"/>
      <c r="AV2120" s="44"/>
      <c r="AW2120" s="44"/>
      <c r="AX2120" s="44"/>
    </row>
    <row r="2121" spans="1:50" x14ac:dyDescent="0.3">
      <c r="A2121" s="44"/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  <c r="V2121" s="44"/>
      <c r="W2121" s="44"/>
      <c r="X2121" s="44"/>
      <c r="AA2121" s="44"/>
      <c r="AB2121" s="44"/>
      <c r="AC2121" s="44"/>
      <c r="AD2121" s="44"/>
      <c r="AE2121" s="44"/>
      <c r="AF2121" s="44"/>
      <c r="AG2121" s="44"/>
      <c r="AH2121" s="44"/>
      <c r="AI2121" s="44"/>
      <c r="AJ2121" s="44"/>
      <c r="AK2121" s="44"/>
      <c r="AL2121" s="44"/>
      <c r="AM2121" s="44"/>
      <c r="AN2121" s="44"/>
      <c r="AO2121" s="44"/>
      <c r="AP2121" s="44"/>
      <c r="AQ2121" s="44"/>
      <c r="AR2121" s="44"/>
      <c r="AS2121" s="44"/>
      <c r="AT2121" s="44"/>
      <c r="AU2121" s="44"/>
      <c r="AV2121" s="44"/>
      <c r="AW2121" s="44"/>
      <c r="AX2121" s="44"/>
    </row>
    <row r="2122" spans="1:50" x14ac:dyDescent="0.3">
      <c r="A2122" s="44"/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  <c r="S2122" s="44"/>
      <c r="T2122" s="44"/>
      <c r="U2122" s="44"/>
      <c r="V2122" s="44"/>
      <c r="W2122" s="44"/>
      <c r="X2122" s="44"/>
      <c r="AA2122" s="44"/>
      <c r="AB2122" s="44"/>
      <c r="AC2122" s="44"/>
      <c r="AD2122" s="44"/>
      <c r="AE2122" s="44"/>
      <c r="AF2122" s="44"/>
      <c r="AG2122" s="44"/>
      <c r="AH2122" s="44"/>
      <c r="AI2122" s="44"/>
      <c r="AJ2122" s="44"/>
      <c r="AK2122" s="44"/>
      <c r="AL2122" s="44"/>
      <c r="AM2122" s="44"/>
      <c r="AN2122" s="44"/>
      <c r="AO2122" s="44"/>
      <c r="AP2122" s="44"/>
      <c r="AQ2122" s="44"/>
      <c r="AR2122" s="44"/>
      <c r="AS2122" s="44"/>
      <c r="AT2122" s="44"/>
      <c r="AU2122" s="44"/>
      <c r="AV2122" s="44"/>
      <c r="AW2122" s="44"/>
      <c r="AX2122" s="44"/>
    </row>
    <row r="2123" spans="1:50" x14ac:dyDescent="0.3">
      <c r="A2123" s="44"/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  <c r="V2123" s="44"/>
      <c r="W2123" s="44"/>
      <c r="X2123" s="44"/>
      <c r="AA2123" s="44"/>
      <c r="AB2123" s="44"/>
      <c r="AC2123" s="44"/>
      <c r="AD2123" s="44"/>
      <c r="AE2123" s="44"/>
      <c r="AF2123" s="44"/>
      <c r="AG2123" s="44"/>
      <c r="AH2123" s="44"/>
      <c r="AI2123" s="44"/>
      <c r="AJ2123" s="44"/>
      <c r="AK2123" s="44"/>
      <c r="AL2123" s="44"/>
      <c r="AM2123" s="44"/>
      <c r="AN2123" s="44"/>
      <c r="AO2123" s="44"/>
      <c r="AP2123" s="44"/>
      <c r="AQ2123" s="44"/>
      <c r="AR2123" s="44"/>
      <c r="AS2123" s="44"/>
      <c r="AT2123" s="44"/>
      <c r="AU2123" s="44"/>
      <c r="AV2123" s="44"/>
      <c r="AW2123" s="44"/>
      <c r="AX2123" s="44"/>
    </row>
    <row r="2124" spans="1:50" x14ac:dyDescent="0.3">
      <c r="A2124" s="44"/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  <c r="V2124" s="44"/>
      <c r="W2124" s="44"/>
      <c r="X2124" s="44"/>
      <c r="AA2124" s="44"/>
      <c r="AB2124" s="44"/>
      <c r="AC2124" s="44"/>
      <c r="AD2124" s="44"/>
      <c r="AE2124" s="44"/>
      <c r="AF2124" s="44"/>
      <c r="AG2124" s="44"/>
      <c r="AH2124" s="44"/>
      <c r="AI2124" s="44"/>
      <c r="AJ2124" s="44"/>
      <c r="AK2124" s="44"/>
      <c r="AL2124" s="44"/>
      <c r="AM2124" s="44"/>
      <c r="AN2124" s="44"/>
      <c r="AO2124" s="44"/>
      <c r="AP2124" s="44"/>
      <c r="AQ2124" s="44"/>
      <c r="AR2124" s="44"/>
      <c r="AS2124" s="44"/>
      <c r="AT2124" s="44"/>
      <c r="AU2124" s="44"/>
      <c r="AV2124" s="44"/>
      <c r="AW2124" s="44"/>
      <c r="AX2124" s="44"/>
    </row>
    <row r="2125" spans="1:50" x14ac:dyDescent="0.3">
      <c r="A2125" s="44"/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  <c r="X2125" s="44"/>
      <c r="AA2125" s="44"/>
      <c r="AB2125" s="44"/>
      <c r="AC2125" s="44"/>
      <c r="AD2125" s="44"/>
      <c r="AE2125" s="44"/>
      <c r="AF2125" s="44"/>
      <c r="AG2125" s="44"/>
      <c r="AH2125" s="44"/>
      <c r="AI2125" s="44"/>
      <c r="AJ2125" s="44"/>
      <c r="AK2125" s="44"/>
      <c r="AL2125" s="44"/>
      <c r="AM2125" s="44"/>
      <c r="AN2125" s="44"/>
      <c r="AO2125" s="44"/>
      <c r="AP2125" s="44"/>
      <c r="AQ2125" s="44"/>
      <c r="AR2125" s="44"/>
      <c r="AS2125" s="44"/>
      <c r="AT2125" s="44"/>
      <c r="AU2125" s="44"/>
      <c r="AV2125" s="44"/>
      <c r="AW2125" s="44"/>
      <c r="AX2125" s="44"/>
    </row>
    <row r="2126" spans="1:50" x14ac:dyDescent="0.3">
      <c r="A2126" s="44"/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  <c r="V2126" s="44"/>
      <c r="W2126" s="44"/>
      <c r="X2126" s="44"/>
      <c r="AA2126" s="44"/>
      <c r="AB2126" s="44"/>
      <c r="AC2126" s="44"/>
      <c r="AD2126" s="44"/>
      <c r="AE2126" s="44"/>
      <c r="AF2126" s="44"/>
      <c r="AG2126" s="44"/>
      <c r="AH2126" s="44"/>
      <c r="AI2126" s="44"/>
      <c r="AJ2126" s="44"/>
      <c r="AK2126" s="44"/>
      <c r="AL2126" s="44"/>
      <c r="AM2126" s="44"/>
      <c r="AN2126" s="44"/>
      <c r="AO2126" s="44"/>
      <c r="AP2126" s="44"/>
      <c r="AQ2126" s="44"/>
      <c r="AR2126" s="44"/>
      <c r="AS2126" s="44"/>
      <c r="AT2126" s="44"/>
      <c r="AU2126" s="44"/>
      <c r="AV2126" s="44"/>
      <c r="AW2126" s="44"/>
      <c r="AX2126" s="44"/>
    </row>
    <row r="2127" spans="1:50" x14ac:dyDescent="0.3">
      <c r="A2127" s="44"/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  <c r="V2127" s="44"/>
      <c r="W2127" s="44"/>
      <c r="X2127" s="44"/>
      <c r="AA2127" s="44"/>
      <c r="AB2127" s="44"/>
      <c r="AC2127" s="44"/>
      <c r="AD2127" s="44"/>
      <c r="AE2127" s="44"/>
      <c r="AF2127" s="44"/>
      <c r="AG2127" s="44"/>
      <c r="AH2127" s="44"/>
      <c r="AI2127" s="44"/>
      <c r="AJ2127" s="44"/>
      <c r="AK2127" s="44"/>
      <c r="AL2127" s="44"/>
      <c r="AM2127" s="44"/>
      <c r="AN2127" s="44"/>
      <c r="AO2127" s="44"/>
      <c r="AP2127" s="44"/>
      <c r="AQ2127" s="44"/>
      <c r="AR2127" s="44"/>
      <c r="AS2127" s="44"/>
      <c r="AT2127" s="44"/>
      <c r="AU2127" s="44"/>
      <c r="AV2127" s="44"/>
      <c r="AW2127" s="44"/>
      <c r="AX2127" s="44"/>
    </row>
    <row r="2128" spans="1:50" x14ac:dyDescent="0.3">
      <c r="A2128" s="44"/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  <c r="S2128" s="44"/>
      <c r="T2128" s="44"/>
      <c r="U2128" s="44"/>
      <c r="V2128" s="44"/>
      <c r="W2128" s="44"/>
      <c r="X2128" s="44"/>
      <c r="AA2128" s="44"/>
      <c r="AB2128" s="44"/>
      <c r="AC2128" s="44"/>
      <c r="AD2128" s="44"/>
      <c r="AE2128" s="44"/>
      <c r="AF2128" s="44"/>
      <c r="AG2128" s="44"/>
      <c r="AH2128" s="44"/>
      <c r="AI2128" s="44"/>
      <c r="AJ2128" s="44"/>
      <c r="AK2128" s="44"/>
      <c r="AL2128" s="44"/>
      <c r="AM2128" s="44"/>
      <c r="AN2128" s="44"/>
      <c r="AO2128" s="44"/>
      <c r="AP2128" s="44"/>
      <c r="AQ2128" s="44"/>
      <c r="AR2128" s="44"/>
      <c r="AS2128" s="44"/>
      <c r="AT2128" s="44"/>
      <c r="AU2128" s="44"/>
      <c r="AV2128" s="44"/>
      <c r="AW2128" s="44"/>
      <c r="AX2128" s="44"/>
    </row>
    <row r="2129" spans="1:50" x14ac:dyDescent="0.3">
      <c r="A2129" s="44"/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  <c r="V2129" s="44"/>
      <c r="W2129" s="44"/>
      <c r="X2129" s="44"/>
      <c r="AA2129" s="44"/>
      <c r="AB2129" s="44"/>
      <c r="AC2129" s="44"/>
      <c r="AD2129" s="44"/>
      <c r="AE2129" s="44"/>
      <c r="AF2129" s="44"/>
      <c r="AG2129" s="44"/>
      <c r="AH2129" s="44"/>
      <c r="AI2129" s="44"/>
      <c r="AJ2129" s="44"/>
      <c r="AK2129" s="44"/>
      <c r="AL2129" s="44"/>
      <c r="AM2129" s="44"/>
      <c r="AN2129" s="44"/>
      <c r="AO2129" s="44"/>
      <c r="AP2129" s="44"/>
      <c r="AQ2129" s="44"/>
      <c r="AR2129" s="44"/>
      <c r="AS2129" s="44"/>
      <c r="AT2129" s="44"/>
      <c r="AU2129" s="44"/>
      <c r="AV2129" s="44"/>
      <c r="AW2129" s="44"/>
      <c r="AX2129" s="44"/>
    </row>
    <row r="2130" spans="1:50" x14ac:dyDescent="0.3">
      <c r="A2130" s="44"/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  <c r="V2130" s="44"/>
      <c r="W2130" s="44"/>
      <c r="X2130" s="44"/>
      <c r="AA2130" s="44"/>
      <c r="AB2130" s="44"/>
      <c r="AC2130" s="44"/>
      <c r="AD2130" s="44"/>
      <c r="AE2130" s="44"/>
      <c r="AF2130" s="44"/>
      <c r="AG2130" s="44"/>
      <c r="AH2130" s="44"/>
      <c r="AI2130" s="44"/>
      <c r="AJ2130" s="44"/>
      <c r="AK2130" s="44"/>
      <c r="AL2130" s="44"/>
      <c r="AM2130" s="44"/>
      <c r="AN2130" s="44"/>
      <c r="AO2130" s="44"/>
      <c r="AP2130" s="44"/>
      <c r="AQ2130" s="44"/>
      <c r="AR2130" s="44"/>
      <c r="AS2130" s="44"/>
      <c r="AT2130" s="44"/>
      <c r="AU2130" s="44"/>
      <c r="AV2130" s="44"/>
      <c r="AW2130" s="44"/>
      <c r="AX2130" s="44"/>
    </row>
    <row r="2131" spans="1:50" x14ac:dyDescent="0.3">
      <c r="A2131" s="44"/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44"/>
      <c r="R2131" s="44"/>
      <c r="S2131" s="44"/>
      <c r="T2131" s="44"/>
      <c r="U2131" s="44"/>
      <c r="V2131" s="44"/>
      <c r="W2131" s="44"/>
      <c r="X2131" s="44"/>
      <c r="AA2131" s="44"/>
      <c r="AB2131" s="44"/>
      <c r="AC2131" s="44"/>
      <c r="AD2131" s="44"/>
      <c r="AE2131" s="44"/>
      <c r="AF2131" s="44"/>
      <c r="AG2131" s="44"/>
      <c r="AH2131" s="44"/>
      <c r="AI2131" s="44"/>
      <c r="AJ2131" s="44"/>
      <c r="AK2131" s="44"/>
      <c r="AL2131" s="44"/>
      <c r="AM2131" s="44"/>
      <c r="AN2131" s="44"/>
      <c r="AO2131" s="44"/>
      <c r="AP2131" s="44"/>
      <c r="AQ2131" s="44"/>
      <c r="AR2131" s="44"/>
      <c r="AS2131" s="44"/>
      <c r="AT2131" s="44"/>
      <c r="AU2131" s="44"/>
      <c r="AV2131" s="44"/>
      <c r="AW2131" s="44"/>
      <c r="AX2131" s="44"/>
    </row>
    <row r="2132" spans="1:50" x14ac:dyDescent="0.3">
      <c r="A2132" s="44"/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  <c r="X2132" s="44"/>
      <c r="AA2132" s="44"/>
      <c r="AB2132" s="44"/>
      <c r="AC2132" s="44"/>
      <c r="AD2132" s="44"/>
      <c r="AE2132" s="44"/>
      <c r="AF2132" s="44"/>
      <c r="AG2132" s="44"/>
      <c r="AH2132" s="44"/>
      <c r="AI2132" s="44"/>
      <c r="AJ2132" s="44"/>
      <c r="AK2132" s="44"/>
      <c r="AL2132" s="44"/>
      <c r="AM2132" s="44"/>
      <c r="AN2132" s="44"/>
      <c r="AO2132" s="44"/>
      <c r="AP2132" s="44"/>
      <c r="AQ2132" s="44"/>
      <c r="AR2132" s="44"/>
      <c r="AS2132" s="44"/>
      <c r="AT2132" s="44"/>
      <c r="AU2132" s="44"/>
      <c r="AV2132" s="44"/>
      <c r="AW2132" s="44"/>
      <c r="AX2132" s="44"/>
    </row>
    <row r="2133" spans="1:50" x14ac:dyDescent="0.3">
      <c r="A2133" s="44"/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  <c r="V2133" s="44"/>
      <c r="W2133" s="44"/>
      <c r="X2133" s="44"/>
      <c r="AA2133" s="44"/>
      <c r="AB2133" s="44"/>
      <c r="AC2133" s="44"/>
      <c r="AD2133" s="44"/>
      <c r="AE2133" s="44"/>
      <c r="AF2133" s="44"/>
      <c r="AG2133" s="44"/>
      <c r="AH2133" s="44"/>
      <c r="AI2133" s="44"/>
      <c r="AJ2133" s="44"/>
      <c r="AK2133" s="44"/>
      <c r="AL2133" s="44"/>
      <c r="AM2133" s="44"/>
      <c r="AN2133" s="44"/>
      <c r="AO2133" s="44"/>
      <c r="AP2133" s="44"/>
      <c r="AQ2133" s="44"/>
      <c r="AR2133" s="44"/>
      <c r="AS2133" s="44"/>
      <c r="AT2133" s="44"/>
      <c r="AU2133" s="44"/>
      <c r="AV2133" s="44"/>
      <c r="AW2133" s="44"/>
      <c r="AX2133" s="44"/>
    </row>
    <row r="2134" spans="1:50" x14ac:dyDescent="0.3">
      <c r="A2134" s="44"/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  <c r="V2134" s="44"/>
      <c r="W2134" s="44"/>
      <c r="X2134" s="44"/>
      <c r="AA2134" s="44"/>
      <c r="AB2134" s="44"/>
      <c r="AC2134" s="44"/>
      <c r="AD2134" s="44"/>
      <c r="AE2134" s="44"/>
      <c r="AF2134" s="44"/>
      <c r="AG2134" s="44"/>
      <c r="AH2134" s="44"/>
      <c r="AI2134" s="44"/>
      <c r="AJ2134" s="44"/>
      <c r="AK2134" s="44"/>
      <c r="AL2134" s="44"/>
      <c r="AM2134" s="44"/>
      <c r="AN2134" s="44"/>
      <c r="AO2134" s="44"/>
      <c r="AP2134" s="44"/>
      <c r="AQ2134" s="44"/>
      <c r="AR2134" s="44"/>
      <c r="AS2134" s="44"/>
      <c r="AT2134" s="44"/>
      <c r="AU2134" s="44"/>
      <c r="AV2134" s="44"/>
      <c r="AW2134" s="44"/>
      <c r="AX2134" s="44"/>
    </row>
    <row r="2135" spans="1:50" x14ac:dyDescent="0.3">
      <c r="A2135" s="44"/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  <c r="V2135" s="44"/>
      <c r="W2135" s="44"/>
      <c r="X2135" s="44"/>
      <c r="AA2135" s="44"/>
      <c r="AB2135" s="44"/>
      <c r="AC2135" s="44"/>
      <c r="AD2135" s="44"/>
      <c r="AE2135" s="44"/>
      <c r="AF2135" s="44"/>
      <c r="AG2135" s="44"/>
      <c r="AH2135" s="44"/>
      <c r="AI2135" s="44"/>
      <c r="AJ2135" s="44"/>
      <c r="AK2135" s="44"/>
      <c r="AL2135" s="44"/>
      <c r="AM2135" s="44"/>
      <c r="AN2135" s="44"/>
      <c r="AO2135" s="44"/>
      <c r="AP2135" s="44"/>
      <c r="AQ2135" s="44"/>
      <c r="AR2135" s="44"/>
      <c r="AS2135" s="44"/>
      <c r="AT2135" s="44"/>
      <c r="AU2135" s="44"/>
      <c r="AV2135" s="44"/>
      <c r="AW2135" s="44"/>
      <c r="AX2135" s="44"/>
    </row>
    <row r="2136" spans="1:50" x14ac:dyDescent="0.3">
      <c r="A2136" s="44"/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  <c r="V2136" s="44"/>
      <c r="W2136" s="44"/>
      <c r="X2136" s="44"/>
      <c r="AA2136" s="44"/>
      <c r="AB2136" s="44"/>
      <c r="AC2136" s="44"/>
      <c r="AD2136" s="44"/>
      <c r="AE2136" s="44"/>
      <c r="AF2136" s="44"/>
      <c r="AG2136" s="44"/>
      <c r="AH2136" s="44"/>
      <c r="AI2136" s="44"/>
      <c r="AJ2136" s="44"/>
      <c r="AK2136" s="44"/>
      <c r="AL2136" s="44"/>
      <c r="AM2136" s="44"/>
      <c r="AN2136" s="44"/>
      <c r="AO2136" s="44"/>
      <c r="AP2136" s="44"/>
      <c r="AQ2136" s="44"/>
      <c r="AR2136" s="44"/>
      <c r="AS2136" s="44"/>
      <c r="AT2136" s="44"/>
      <c r="AU2136" s="44"/>
      <c r="AV2136" s="44"/>
      <c r="AW2136" s="44"/>
      <c r="AX2136" s="44"/>
    </row>
    <row r="2137" spans="1:50" x14ac:dyDescent="0.3">
      <c r="A2137" s="44"/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  <c r="S2137" s="44"/>
      <c r="T2137" s="44"/>
      <c r="U2137" s="44"/>
      <c r="V2137" s="44"/>
      <c r="W2137" s="44"/>
      <c r="X2137" s="44"/>
      <c r="AA2137" s="44"/>
      <c r="AB2137" s="44"/>
      <c r="AC2137" s="44"/>
      <c r="AD2137" s="44"/>
      <c r="AE2137" s="44"/>
      <c r="AF2137" s="44"/>
      <c r="AG2137" s="44"/>
      <c r="AH2137" s="44"/>
      <c r="AI2137" s="44"/>
      <c r="AJ2137" s="44"/>
      <c r="AK2137" s="44"/>
      <c r="AL2137" s="44"/>
      <c r="AM2137" s="44"/>
      <c r="AN2137" s="44"/>
      <c r="AO2137" s="44"/>
      <c r="AP2137" s="44"/>
      <c r="AQ2137" s="44"/>
      <c r="AR2137" s="44"/>
      <c r="AS2137" s="44"/>
      <c r="AT2137" s="44"/>
      <c r="AU2137" s="44"/>
      <c r="AV2137" s="44"/>
      <c r="AW2137" s="44"/>
      <c r="AX2137" s="44"/>
    </row>
    <row r="2138" spans="1:50" x14ac:dyDescent="0.3">
      <c r="A2138" s="44"/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  <c r="V2138" s="44"/>
      <c r="W2138" s="44"/>
      <c r="X2138" s="44"/>
      <c r="AA2138" s="44"/>
      <c r="AB2138" s="44"/>
      <c r="AC2138" s="44"/>
      <c r="AD2138" s="44"/>
      <c r="AE2138" s="44"/>
      <c r="AF2138" s="44"/>
      <c r="AG2138" s="44"/>
      <c r="AH2138" s="44"/>
      <c r="AI2138" s="44"/>
      <c r="AJ2138" s="44"/>
      <c r="AK2138" s="44"/>
      <c r="AL2138" s="44"/>
      <c r="AM2138" s="44"/>
      <c r="AN2138" s="44"/>
      <c r="AO2138" s="44"/>
      <c r="AP2138" s="44"/>
      <c r="AQ2138" s="44"/>
      <c r="AR2138" s="44"/>
      <c r="AS2138" s="44"/>
      <c r="AT2138" s="44"/>
      <c r="AU2138" s="44"/>
      <c r="AV2138" s="44"/>
      <c r="AW2138" s="44"/>
      <c r="AX2138" s="44"/>
    </row>
    <row r="2139" spans="1:50" x14ac:dyDescent="0.3">
      <c r="A2139" s="44"/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  <c r="X2139" s="44"/>
      <c r="AA2139" s="44"/>
      <c r="AB2139" s="44"/>
      <c r="AC2139" s="44"/>
      <c r="AD2139" s="44"/>
      <c r="AE2139" s="44"/>
      <c r="AF2139" s="44"/>
      <c r="AG2139" s="44"/>
      <c r="AH2139" s="44"/>
      <c r="AI2139" s="44"/>
      <c r="AJ2139" s="44"/>
      <c r="AK2139" s="44"/>
      <c r="AL2139" s="44"/>
      <c r="AM2139" s="44"/>
      <c r="AN2139" s="44"/>
      <c r="AO2139" s="44"/>
      <c r="AP2139" s="44"/>
      <c r="AQ2139" s="44"/>
      <c r="AR2139" s="44"/>
      <c r="AS2139" s="44"/>
      <c r="AT2139" s="44"/>
      <c r="AU2139" s="44"/>
      <c r="AV2139" s="44"/>
      <c r="AW2139" s="44"/>
      <c r="AX2139" s="44"/>
    </row>
    <row r="2140" spans="1:50" x14ac:dyDescent="0.3">
      <c r="A2140" s="44"/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  <c r="S2140" s="44"/>
      <c r="T2140" s="44"/>
      <c r="U2140" s="44"/>
      <c r="V2140" s="44"/>
      <c r="W2140" s="44"/>
      <c r="X2140" s="44"/>
      <c r="AA2140" s="44"/>
      <c r="AB2140" s="44"/>
      <c r="AC2140" s="44"/>
      <c r="AD2140" s="44"/>
      <c r="AE2140" s="44"/>
      <c r="AF2140" s="44"/>
      <c r="AG2140" s="44"/>
      <c r="AH2140" s="44"/>
      <c r="AI2140" s="44"/>
      <c r="AJ2140" s="44"/>
      <c r="AK2140" s="44"/>
      <c r="AL2140" s="44"/>
      <c r="AM2140" s="44"/>
      <c r="AN2140" s="44"/>
      <c r="AO2140" s="44"/>
      <c r="AP2140" s="44"/>
      <c r="AQ2140" s="44"/>
      <c r="AR2140" s="44"/>
      <c r="AS2140" s="44"/>
      <c r="AT2140" s="44"/>
      <c r="AU2140" s="44"/>
      <c r="AV2140" s="44"/>
      <c r="AW2140" s="44"/>
      <c r="AX2140" s="44"/>
    </row>
    <row r="2141" spans="1:50" x14ac:dyDescent="0.3">
      <c r="A2141" s="44"/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  <c r="V2141" s="44"/>
      <c r="W2141" s="44"/>
      <c r="X2141" s="44"/>
      <c r="AA2141" s="44"/>
      <c r="AB2141" s="44"/>
      <c r="AC2141" s="44"/>
      <c r="AD2141" s="44"/>
      <c r="AE2141" s="44"/>
      <c r="AF2141" s="44"/>
      <c r="AG2141" s="44"/>
      <c r="AH2141" s="44"/>
      <c r="AI2141" s="44"/>
      <c r="AJ2141" s="44"/>
      <c r="AK2141" s="44"/>
      <c r="AL2141" s="44"/>
      <c r="AM2141" s="44"/>
      <c r="AN2141" s="44"/>
      <c r="AO2141" s="44"/>
      <c r="AP2141" s="44"/>
      <c r="AQ2141" s="44"/>
      <c r="AR2141" s="44"/>
      <c r="AS2141" s="44"/>
      <c r="AT2141" s="44"/>
      <c r="AU2141" s="44"/>
      <c r="AV2141" s="44"/>
      <c r="AW2141" s="44"/>
      <c r="AX2141" s="44"/>
    </row>
    <row r="2142" spans="1:50" x14ac:dyDescent="0.3">
      <c r="A2142" s="44"/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  <c r="V2142" s="44"/>
      <c r="W2142" s="44"/>
      <c r="X2142" s="44"/>
      <c r="AA2142" s="44"/>
      <c r="AB2142" s="44"/>
      <c r="AC2142" s="44"/>
      <c r="AD2142" s="44"/>
      <c r="AE2142" s="44"/>
      <c r="AF2142" s="44"/>
      <c r="AG2142" s="44"/>
      <c r="AH2142" s="44"/>
      <c r="AI2142" s="44"/>
      <c r="AJ2142" s="44"/>
      <c r="AK2142" s="44"/>
      <c r="AL2142" s="44"/>
      <c r="AM2142" s="44"/>
      <c r="AN2142" s="44"/>
      <c r="AO2142" s="44"/>
      <c r="AP2142" s="44"/>
      <c r="AQ2142" s="44"/>
      <c r="AR2142" s="44"/>
      <c r="AS2142" s="44"/>
      <c r="AT2142" s="44"/>
      <c r="AU2142" s="44"/>
      <c r="AV2142" s="44"/>
      <c r="AW2142" s="44"/>
      <c r="AX2142" s="44"/>
    </row>
    <row r="2143" spans="1:50" x14ac:dyDescent="0.3">
      <c r="A2143" s="44"/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  <c r="S2143" s="44"/>
      <c r="T2143" s="44"/>
      <c r="U2143" s="44"/>
      <c r="V2143" s="44"/>
      <c r="W2143" s="44"/>
      <c r="X2143" s="44"/>
      <c r="AA2143" s="44"/>
      <c r="AB2143" s="44"/>
      <c r="AC2143" s="44"/>
      <c r="AD2143" s="44"/>
      <c r="AE2143" s="44"/>
      <c r="AF2143" s="44"/>
      <c r="AG2143" s="44"/>
      <c r="AH2143" s="44"/>
      <c r="AI2143" s="44"/>
      <c r="AJ2143" s="44"/>
      <c r="AK2143" s="44"/>
      <c r="AL2143" s="44"/>
      <c r="AM2143" s="44"/>
      <c r="AN2143" s="44"/>
      <c r="AO2143" s="44"/>
      <c r="AP2143" s="44"/>
      <c r="AQ2143" s="44"/>
      <c r="AR2143" s="44"/>
      <c r="AS2143" s="44"/>
      <c r="AT2143" s="44"/>
      <c r="AU2143" s="44"/>
      <c r="AV2143" s="44"/>
      <c r="AW2143" s="44"/>
      <c r="AX2143" s="44"/>
    </row>
    <row r="2144" spans="1:50" x14ac:dyDescent="0.3">
      <c r="A2144" s="44"/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  <c r="V2144" s="44"/>
      <c r="W2144" s="44"/>
      <c r="X2144" s="44"/>
      <c r="AA2144" s="44"/>
      <c r="AB2144" s="44"/>
      <c r="AC2144" s="44"/>
      <c r="AD2144" s="44"/>
      <c r="AE2144" s="44"/>
      <c r="AF2144" s="44"/>
      <c r="AG2144" s="44"/>
      <c r="AH2144" s="44"/>
      <c r="AI2144" s="44"/>
      <c r="AJ2144" s="44"/>
      <c r="AK2144" s="44"/>
      <c r="AL2144" s="44"/>
      <c r="AM2144" s="44"/>
      <c r="AN2144" s="44"/>
      <c r="AO2144" s="44"/>
      <c r="AP2144" s="44"/>
      <c r="AQ2144" s="44"/>
      <c r="AR2144" s="44"/>
      <c r="AS2144" s="44"/>
      <c r="AT2144" s="44"/>
      <c r="AU2144" s="44"/>
      <c r="AV2144" s="44"/>
      <c r="AW2144" s="44"/>
      <c r="AX2144" s="44"/>
    </row>
    <row r="2145" spans="1:50" x14ac:dyDescent="0.3">
      <c r="A2145" s="44"/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  <c r="V2145" s="44"/>
      <c r="W2145" s="44"/>
      <c r="X2145" s="44"/>
      <c r="AA2145" s="44"/>
      <c r="AB2145" s="44"/>
      <c r="AC2145" s="44"/>
      <c r="AD2145" s="44"/>
      <c r="AE2145" s="44"/>
      <c r="AF2145" s="44"/>
      <c r="AG2145" s="44"/>
      <c r="AH2145" s="44"/>
      <c r="AI2145" s="44"/>
      <c r="AJ2145" s="44"/>
      <c r="AK2145" s="44"/>
      <c r="AL2145" s="44"/>
      <c r="AM2145" s="44"/>
      <c r="AN2145" s="44"/>
      <c r="AO2145" s="44"/>
      <c r="AP2145" s="44"/>
      <c r="AQ2145" s="44"/>
      <c r="AR2145" s="44"/>
      <c r="AS2145" s="44"/>
      <c r="AT2145" s="44"/>
      <c r="AU2145" s="44"/>
      <c r="AV2145" s="44"/>
      <c r="AW2145" s="44"/>
      <c r="AX2145" s="44"/>
    </row>
    <row r="2146" spans="1:50" x14ac:dyDescent="0.3">
      <c r="A2146" s="44"/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  <c r="X2146" s="44"/>
      <c r="AA2146" s="44"/>
      <c r="AB2146" s="44"/>
      <c r="AC2146" s="44"/>
      <c r="AD2146" s="44"/>
      <c r="AE2146" s="44"/>
      <c r="AF2146" s="44"/>
      <c r="AG2146" s="44"/>
      <c r="AH2146" s="44"/>
      <c r="AI2146" s="44"/>
      <c r="AJ2146" s="44"/>
      <c r="AK2146" s="44"/>
      <c r="AL2146" s="44"/>
      <c r="AM2146" s="44"/>
      <c r="AN2146" s="44"/>
      <c r="AO2146" s="44"/>
      <c r="AP2146" s="44"/>
      <c r="AQ2146" s="44"/>
      <c r="AR2146" s="44"/>
      <c r="AS2146" s="44"/>
      <c r="AT2146" s="44"/>
      <c r="AU2146" s="44"/>
      <c r="AV2146" s="44"/>
      <c r="AW2146" s="44"/>
      <c r="AX2146" s="44"/>
    </row>
    <row r="2147" spans="1:50" x14ac:dyDescent="0.3">
      <c r="A2147" s="44"/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  <c r="V2147" s="44"/>
      <c r="W2147" s="44"/>
      <c r="X2147" s="44"/>
      <c r="AA2147" s="44"/>
      <c r="AB2147" s="44"/>
      <c r="AC2147" s="44"/>
      <c r="AD2147" s="44"/>
      <c r="AE2147" s="44"/>
      <c r="AF2147" s="44"/>
      <c r="AG2147" s="44"/>
      <c r="AH2147" s="44"/>
      <c r="AI2147" s="44"/>
      <c r="AJ2147" s="44"/>
      <c r="AK2147" s="44"/>
      <c r="AL2147" s="44"/>
      <c r="AM2147" s="44"/>
      <c r="AN2147" s="44"/>
      <c r="AO2147" s="44"/>
      <c r="AP2147" s="44"/>
      <c r="AQ2147" s="44"/>
      <c r="AR2147" s="44"/>
      <c r="AS2147" s="44"/>
      <c r="AT2147" s="44"/>
      <c r="AU2147" s="44"/>
      <c r="AV2147" s="44"/>
      <c r="AW2147" s="44"/>
      <c r="AX2147" s="44"/>
    </row>
    <row r="2148" spans="1:50" x14ac:dyDescent="0.3">
      <c r="A2148" s="44"/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  <c r="V2148" s="44"/>
      <c r="W2148" s="44"/>
      <c r="X2148" s="44"/>
      <c r="AA2148" s="44"/>
      <c r="AB2148" s="44"/>
      <c r="AC2148" s="44"/>
      <c r="AD2148" s="44"/>
      <c r="AE2148" s="44"/>
      <c r="AF2148" s="44"/>
      <c r="AG2148" s="44"/>
      <c r="AH2148" s="44"/>
      <c r="AI2148" s="44"/>
      <c r="AJ2148" s="44"/>
      <c r="AK2148" s="44"/>
      <c r="AL2148" s="44"/>
      <c r="AM2148" s="44"/>
      <c r="AN2148" s="44"/>
      <c r="AO2148" s="44"/>
      <c r="AP2148" s="44"/>
      <c r="AQ2148" s="44"/>
      <c r="AR2148" s="44"/>
      <c r="AS2148" s="44"/>
      <c r="AT2148" s="44"/>
      <c r="AU2148" s="44"/>
      <c r="AV2148" s="44"/>
      <c r="AW2148" s="44"/>
      <c r="AX2148" s="44"/>
    </row>
    <row r="2149" spans="1:50" x14ac:dyDescent="0.3">
      <c r="A2149" s="44"/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  <c r="S2149" s="44"/>
      <c r="T2149" s="44"/>
      <c r="U2149" s="44"/>
      <c r="V2149" s="44"/>
      <c r="W2149" s="44"/>
      <c r="X2149" s="44"/>
      <c r="AA2149" s="44"/>
      <c r="AB2149" s="44"/>
      <c r="AC2149" s="44"/>
      <c r="AD2149" s="44"/>
      <c r="AE2149" s="44"/>
      <c r="AF2149" s="44"/>
      <c r="AG2149" s="44"/>
      <c r="AH2149" s="44"/>
      <c r="AI2149" s="44"/>
      <c r="AJ2149" s="44"/>
      <c r="AK2149" s="44"/>
      <c r="AL2149" s="44"/>
      <c r="AM2149" s="44"/>
      <c r="AN2149" s="44"/>
      <c r="AO2149" s="44"/>
      <c r="AP2149" s="44"/>
      <c r="AQ2149" s="44"/>
      <c r="AR2149" s="44"/>
      <c r="AS2149" s="44"/>
      <c r="AT2149" s="44"/>
      <c r="AU2149" s="44"/>
      <c r="AV2149" s="44"/>
      <c r="AW2149" s="44"/>
      <c r="AX2149" s="44"/>
    </row>
    <row r="2150" spans="1:50" x14ac:dyDescent="0.3">
      <c r="A2150" s="44"/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  <c r="V2150" s="44"/>
      <c r="W2150" s="44"/>
      <c r="X2150" s="44"/>
      <c r="AA2150" s="44"/>
      <c r="AB2150" s="44"/>
      <c r="AC2150" s="44"/>
      <c r="AD2150" s="44"/>
      <c r="AE2150" s="44"/>
      <c r="AF2150" s="44"/>
      <c r="AG2150" s="44"/>
      <c r="AH2150" s="44"/>
      <c r="AI2150" s="44"/>
      <c r="AJ2150" s="44"/>
      <c r="AK2150" s="44"/>
      <c r="AL2150" s="44"/>
      <c r="AM2150" s="44"/>
      <c r="AN2150" s="44"/>
      <c r="AO2150" s="44"/>
      <c r="AP2150" s="44"/>
      <c r="AQ2150" s="44"/>
      <c r="AR2150" s="44"/>
      <c r="AS2150" s="44"/>
      <c r="AT2150" s="44"/>
      <c r="AU2150" s="44"/>
      <c r="AV2150" s="44"/>
      <c r="AW2150" s="44"/>
      <c r="AX2150" s="44"/>
    </row>
    <row r="2151" spans="1:50" x14ac:dyDescent="0.3">
      <c r="A2151" s="44"/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  <c r="V2151" s="44"/>
      <c r="W2151" s="44"/>
      <c r="X2151" s="44"/>
      <c r="AA2151" s="44"/>
      <c r="AB2151" s="44"/>
      <c r="AC2151" s="44"/>
      <c r="AD2151" s="44"/>
      <c r="AE2151" s="44"/>
      <c r="AF2151" s="44"/>
      <c r="AG2151" s="44"/>
      <c r="AH2151" s="44"/>
      <c r="AI2151" s="44"/>
      <c r="AJ2151" s="44"/>
      <c r="AK2151" s="44"/>
      <c r="AL2151" s="44"/>
      <c r="AM2151" s="44"/>
      <c r="AN2151" s="44"/>
      <c r="AO2151" s="44"/>
      <c r="AP2151" s="44"/>
      <c r="AQ2151" s="44"/>
      <c r="AR2151" s="44"/>
      <c r="AS2151" s="44"/>
      <c r="AT2151" s="44"/>
      <c r="AU2151" s="44"/>
      <c r="AV2151" s="44"/>
      <c r="AW2151" s="44"/>
      <c r="AX2151" s="44"/>
    </row>
    <row r="2152" spans="1:50" x14ac:dyDescent="0.3">
      <c r="A2152" s="44"/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  <c r="X2152" s="44"/>
      <c r="AA2152" s="44"/>
      <c r="AB2152" s="44"/>
      <c r="AC2152" s="44"/>
      <c r="AD2152" s="44"/>
      <c r="AE2152" s="44"/>
      <c r="AF2152" s="44"/>
      <c r="AG2152" s="44"/>
      <c r="AH2152" s="44"/>
      <c r="AI2152" s="44"/>
      <c r="AJ2152" s="44"/>
      <c r="AK2152" s="44"/>
      <c r="AL2152" s="44"/>
      <c r="AM2152" s="44"/>
      <c r="AN2152" s="44"/>
      <c r="AO2152" s="44"/>
      <c r="AP2152" s="44"/>
      <c r="AQ2152" s="44"/>
      <c r="AR2152" s="44"/>
      <c r="AS2152" s="44"/>
      <c r="AT2152" s="44"/>
      <c r="AU2152" s="44"/>
      <c r="AV2152" s="44"/>
      <c r="AW2152" s="44"/>
      <c r="AX2152" s="44"/>
    </row>
    <row r="2153" spans="1:50" x14ac:dyDescent="0.3">
      <c r="A2153" s="44"/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  <c r="S2153" s="44"/>
      <c r="T2153" s="44"/>
      <c r="U2153" s="44"/>
      <c r="V2153" s="44"/>
      <c r="W2153" s="44"/>
      <c r="X2153" s="44"/>
      <c r="AA2153" s="44"/>
      <c r="AB2153" s="44"/>
      <c r="AC2153" s="44"/>
      <c r="AD2153" s="44"/>
      <c r="AE2153" s="44"/>
      <c r="AF2153" s="44"/>
      <c r="AG2153" s="44"/>
      <c r="AH2153" s="44"/>
      <c r="AI2153" s="44"/>
      <c r="AJ2153" s="44"/>
      <c r="AK2153" s="44"/>
      <c r="AL2153" s="44"/>
      <c r="AM2153" s="44"/>
      <c r="AN2153" s="44"/>
      <c r="AO2153" s="44"/>
      <c r="AP2153" s="44"/>
      <c r="AQ2153" s="44"/>
      <c r="AR2153" s="44"/>
      <c r="AS2153" s="44"/>
      <c r="AT2153" s="44"/>
      <c r="AU2153" s="44"/>
      <c r="AV2153" s="44"/>
      <c r="AW2153" s="44"/>
      <c r="AX2153" s="44"/>
    </row>
    <row r="2154" spans="1:50" x14ac:dyDescent="0.3">
      <c r="A2154" s="44"/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  <c r="V2154" s="44"/>
      <c r="W2154" s="44"/>
      <c r="X2154" s="44"/>
      <c r="AA2154" s="44"/>
      <c r="AB2154" s="44"/>
      <c r="AC2154" s="44"/>
      <c r="AD2154" s="44"/>
      <c r="AE2154" s="44"/>
      <c r="AF2154" s="44"/>
      <c r="AG2154" s="44"/>
      <c r="AH2154" s="44"/>
      <c r="AI2154" s="44"/>
      <c r="AJ2154" s="44"/>
      <c r="AK2154" s="44"/>
      <c r="AL2154" s="44"/>
      <c r="AM2154" s="44"/>
      <c r="AN2154" s="44"/>
      <c r="AO2154" s="44"/>
      <c r="AP2154" s="44"/>
      <c r="AQ2154" s="44"/>
      <c r="AR2154" s="44"/>
      <c r="AS2154" s="44"/>
      <c r="AT2154" s="44"/>
      <c r="AU2154" s="44"/>
      <c r="AV2154" s="44"/>
      <c r="AW2154" s="44"/>
      <c r="AX2154" s="44"/>
    </row>
    <row r="2155" spans="1:50" x14ac:dyDescent="0.3">
      <c r="A2155" s="44"/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  <c r="V2155" s="44"/>
      <c r="W2155" s="44"/>
      <c r="X2155" s="44"/>
      <c r="AA2155" s="44"/>
      <c r="AB2155" s="44"/>
      <c r="AC2155" s="44"/>
      <c r="AD2155" s="44"/>
      <c r="AE2155" s="44"/>
      <c r="AF2155" s="44"/>
      <c r="AG2155" s="44"/>
      <c r="AH2155" s="44"/>
      <c r="AI2155" s="44"/>
      <c r="AJ2155" s="44"/>
      <c r="AK2155" s="44"/>
      <c r="AL2155" s="44"/>
      <c r="AM2155" s="44"/>
      <c r="AN2155" s="44"/>
      <c r="AO2155" s="44"/>
      <c r="AP2155" s="44"/>
      <c r="AQ2155" s="44"/>
      <c r="AR2155" s="44"/>
      <c r="AS2155" s="44"/>
      <c r="AT2155" s="44"/>
      <c r="AU2155" s="44"/>
      <c r="AV2155" s="44"/>
      <c r="AW2155" s="44"/>
      <c r="AX2155" s="44"/>
    </row>
    <row r="2156" spans="1:50" x14ac:dyDescent="0.3">
      <c r="A2156" s="44"/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  <c r="V2156" s="44"/>
      <c r="W2156" s="44"/>
      <c r="X2156" s="44"/>
      <c r="AA2156" s="44"/>
      <c r="AB2156" s="44"/>
      <c r="AC2156" s="44"/>
      <c r="AD2156" s="44"/>
      <c r="AE2156" s="44"/>
      <c r="AF2156" s="44"/>
      <c r="AG2156" s="44"/>
      <c r="AH2156" s="44"/>
      <c r="AI2156" s="44"/>
      <c r="AJ2156" s="44"/>
      <c r="AK2156" s="44"/>
      <c r="AL2156" s="44"/>
      <c r="AM2156" s="44"/>
      <c r="AN2156" s="44"/>
      <c r="AO2156" s="44"/>
      <c r="AP2156" s="44"/>
      <c r="AQ2156" s="44"/>
      <c r="AR2156" s="44"/>
      <c r="AS2156" s="44"/>
      <c r="AT2156" s="44"/>
      <c r="AU2156" s="44"/>
      <c r="AV2156" s="44"/>
      <c r="AW2156" s="44"/>
      <c r="AX2156" s="44"/>
    </row>
    <row r="2157" spans="1:50" x14ac:dyDescent="0.3">
      <c r="A2157" s="44"/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  <c r="V2157" s="44"/>
      <c r="W2157" s="44"/>
      <c r="X2157" s="44"/>
      <c r="AA2157" s="44"/>
      <c r="AB2157" s="44"/>
      <c r="AC2157" s="44"/>
      <c r="AD2157" s="44"/>
      <c r="AE2157" s="44"/>
      <c r="AF2157" s="44"/>
      <c r="AG2157" s="44"/>
      <c r="AH2157" s="44"/>
      <c r="AI2157" s="44"/>
      <c r="AJ2157" s="44"/>
      <c r="AK2157" s="44"/>
      <c r="AL2157" s="44"/>
      <c r="AM2157" s="44"/>
      <c r="AN2157" s="44"/>
      <c r="AO2157" s="44"/>
      <c r="AP2157" s="44"/>
      <c r="AQ2157" s="44"/>
      <c r="AR2157" s="44"/>
      <c r="AS2157" s="44"/>
      <c r="AT2157" s="44"/>
      <c r="AU2157" s="44"/>
      <c r="AV2157" s="44"/>
      <c r="AW2157" s="44"/>
      <c r="AX2157" s="44"/>
    </row>
    <row r="2158" spans="1:50" x14ac:dyDescent="0.3">
      <c r="A2158" s="44"/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  <c r="S2158" s="44"/>
      <c r="T2158" s="44"/>
      <c r="U2158" s="44"/>
      <c r="V2158" s="44"/>
      <c r="W2158" s="44"/>
      <c r="X2158" s="44"/>
      <c r="AA2158" s="44"/>
      <c r="AB2158" s="44"/>
      <c r="AC2158" s="44"/>
      <c r="AD2158" s="44"/>
      <c r="AE2158" s="44"/>
      <c r="AF2158" s="44"/>
      <c r="AG2158" s="44"/>
      <c r="AH2158" s="44"/>
      <c r="AI2158" s="44"/>
      <c r="AJ2158" s="44"/>
      <c r="AK2158" s="44"/>
      <c r="AL2158" s="44"/>
      <c r="AM2158" s="44"/>
      <c r="AN2158" s="44"/>
      <c r="AO2158" s="44"/>
      <c r="AP2158" s="44"/>
      <c r="AQ2158" s="44"/>
      <c r="AR2158" s="44"/>
      <c r="AS2158" s="44"/>
      <c r="AT2158" s="44"/>
      <c r="AU2158" s="44"/>
      <c r="AV2158" s="44"/>
      <c r="AW2158" s="44"/>
      <c r="AX2158" s="44"/>
    </row>
    <row r="2159" spans="1:50" x14ac:dyDescent="0.3">
      <c r="A2159" s="44"/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  <c r="S2159" s="44"/>
      <c r="T2159" s="44"/>
      <c r="U2159" s="44"/>
      <c r="V2159" s="44"/>
      <c r="W2159" s="44"/>
      <c r="X2159" s="44"/>
      <c r="AA2159" s="44"/>
      <c r="AB2159" s="44"/>
      <c r="AC2159" s="44"/>
      <c r="AD2159" s="44"/>
      <c r="AE2159" s="44"/>
      <c r="AF2159" s="44"/>
      <c r="AG2159" s="44"/>
      <c r="AH2159" s="44"/>
      <c r="AI2159" s="44"/>
      <c r="AJ2159" s="44"/>
      <c r="AK2159" s="44"/>
      <c r="AL2159" s="44"/>
      <c r="AM2159" s="44"/>
      <c r="AN2159" s="44"/>
      <c r="AO2159" s="44"/>
      <c r="AP2159" s="44"/>
      <c r="AQ2159" s="44"/>
      <c r="AR2159" s="44"/>
      <c r="AS2159" s="44"/>
      <c r="AT2159" s="44"/>
      <c r="AU2159" s="44"/>
      <c r="AV2159" s="44"/>
      <c r="AW2159" s="44"/>
      <c r="AX2159" s="44"/>
    </row>
    <row r="2160" spans="1:50" x14ac:dyDescent="0.3">
      <c r="A2160" s="44"/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  <c r="V2160" s="44"/>
      <c r="W2160" s="44"/>
      <c r="X2160" s="44"/>
      <c r="AA2160" s="44"/>
      <c r="AB2160" s="44"/>
      <c r="AC2160" s="44"/>
      <c r="AD2160" s="44"/>
      <c r="AE2160" s="44"/>
      <c r="AF2160" s="44"/>
      <c r="AG2160" s="44"/>
      <c r="AH2160" s="44"/>
      <c r="AI2160" s="44"/>
      <c r="AJ2160" s="44"/>
      <c r="AK2160" s="44"/>
      <c r="AL2160" s="44"/>
      <c r="AM2160" s="44"/>
      <c r="AN2160" s="44"/>
      <c r="AO2160" s="44"/>
      <c r="AP2160" s="44"/>
      <c r="AQ2160" s="44"/>
      <c r="AR2160" s="44"/>
      <c r="AS2160" s="44"/>
      <c r="AT2160" s="44"/>
      <c r="AU2160" s="44"/>
      <c r="AV2160" s="44"/>
      <c r="AW2160" s="44"/>
      <c r="AX2160" s="44"/>
    </row>
    <row r="2161" spans="1:50" x14ac:dyDescent="0.3">
      <c r="A2161" s="44"/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  <c r="V2161" s="44"/>
      <c r="W2161" s="44"/>
      <c r="X2161" s="44"/>
      <c r="AA2161" s="44"/>
      <c r="AB2161" s="44"/>
      <c r="AC2161" s="44"/>
      <c r="AD2161" s="44"/>
      <c r="AE2161" s="44"/>
      <c r="AF2161" s="44"/>
      <c r="AG2161" s="44"/>
      <c r="AH2161" s="44"/>
      <c r="AI2161" s="44"/>
      <c r="AJ2161" s="44"/>
      <c r="AK2161" s="44"/>
      <c r="AL2161" s="44"/>
      <c r="AM2161" s="44"/>
      <c r="AN2161" s="44"/>
      <c r="AO2161" s="44"/>
      <c r="AP2161" s="44"/>
      <c r="AQ2161" s="44"/>
      <c r="AR2161" s="44"/>
      <c r="AS2161" s="44"/>
      <c r="AT2161" s="44"/>
      <c r="AU2161" s="44"/>
      <c r="AV2161" s="44"/>
      <c r="AW2161" s="44"/>
      <c r="AX2161" s="44"/>
    </row>
    <row r="2162" spans="1:50" x14ac:dyDescent="0.3">
      <c r="A2162" s="44"/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  <c r="V2162" s="44"/>
      <c r="W2162" s="44"/>
      <c r="X2162" s="44"/>
      <c r="AA2162" s="44"/>
      <c r="AB2162" s="44"/>
      <c r="AC2162" s="44"/>
      <c r="AD2162" s="44"/>
      <c r="AE2162" s="44"/>
      <c r="AF2162" s="44"/>
      <c r="AG2162" s="44"/>
      <c r="AH2162" s="44"/>
      <c r="AI2162" s="44"/>
      <c r="AJ2162" s="44"/>
      <c r="AK2162" s="44"/>
      <c r="AL2162" s="44"/>
      <c r="AM2162" s="44"/>
      <c r="AN2162" s="44"/>
      <c r="AO2162" s="44"/>
      <c r="AP2162" s="44"/>
      <c r="AQ2162" s="44"/>
      <c r="AR2162" s="44"/>
      <c r="AS2162" s="44"/>
      <c r="AT2162" s="44"/>
      <c r="AU2162" s="44"/>
      <c r="AV2162" s="44"/>
      <c r="AW2162" s="44"/>
      <c r="AX2162" s="44"/>
    </row>
    <row r="2163" spans="1:50" x14ac:dyDescent="0.3">
      <c r="A2163" s="44"/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  <c r="S2163" s="44"/>
      <c r="T2163" s="44"/>
      <c r="U2163" s="44"/>
      <c r="V2163" s="44"/>
      <c r="W2163" s="44"/>
      <c r="X2163" s="44"/>
      <c r="AA2163" s="44"/>
      <c r="AB2163" s="44"/>
      <c r="AC2163" s="44"/>
      <c r="AD2163" s="44"/>
      <c r="AE2163" s="44"/>
      <c r="AF2163" s="44"/>
      <c r="AG2163" s="44"/>
      <c r="AH2163" s="44"/>
      <c r="AI2163" s="44"/>
      <c r="AJ2163" s="44"/>
      <c r="AK2163" s="44"/>
      <c r="AL2163" s="44"/>
      <c r="AM2163" s="44"/>
      <c r="AN2163" s="44"/>
      <c r="AO2163" s="44"/>
      <c r="AP2163" s="44"/>
      <c r="AQ2163" s="44"/>
      <c r="AR2163" s="44"/>
      <c r="AS2163" s="44"/>
      <c r="AT2163" s="44"/>
      <c r="AU2163" s="44"/>
      <c r="AV2163" s="44"/>
      <c r="AW2163" s="44"/>
      <c r="AX2163" s="44"/>
    </row>
    <row r="2164" spans="1:50" x14ac:dyDescent="0.3">
      <c r="A2164" s="44"/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  <c r="V2164" s="44"/>
      <c r="W2164" s="44"/>
      <c r="X2164" s="44"/>
      <c r="AA2164" s="44"/>
      <c r="AB2164" s="44"/>
      <c r="AC2164" s="44"/>
      <c r="AD2164" s="44"/>
      <c r="AE2164" s="44"/>
      <c r="AF2164" s="44"/>
      <c r="AG2164" s="44"/>
      <c r="AH2164" s="44"/>
      <c r="AI2164" s="44"/>
      <c r="AJ2164" s="44"/>
      <c r="AK2164" s="44"/>
      <c r="AL2164" s="44"/>
      <c r="AM2164" s="44"/>
      <c r="AN2164" s="44"/>
      <c r="AO2164" s="44"/>
      <c r="AP2164" s="44"/>
      <c r="AQ2164" s="44"/>
      <c r="AR2164" s="44"/>
      <c r="AS2164" s="44"/>
      <c r="AT2164" s="44"/>
      <c r="AU2164" s="44"/>
      <c r="AV2164" s="44"/>
      <c r="AW2164" s="44"/>
      <c r="AX2164" s="44"/>
    </row>
    <row r="2165" spans="1:50" x14ac:dyDescent="0.3">
      <c r="A2165" s="44"/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  <c r="X2165" s="44"/>
      <c r="AA2165" s="44"/>
      <c r="AB2165" s="44"/>
      <c r="AC2165" s="44"/>
      <c r="AD2165" s="44"/>
      <c r="AE2165" s="44"/>
      <c r="AF2165" s="44"/>
      <c r="AG2165" s="44"/>
      <c r="AH2165" s="44"/>
      <c r="AI2165" s="44"/>
      <c r="AJ2165" s="44"/>
      <c r="AK2165" s="44"/>
      <c r="AL2165" s="44"/>
      <c r="AM2165" s="44"/>
      <c r="AN2165" s="44"/>
      <c r="AO2165" s="44"/>
      <c r="AP2165" s="44"/>
      <c r="AQ2165" s="44"/>
      <c r="AR2165" s="44"/>
      <c r="AS2165" s="44"/>
      <c r="AT2165" s="44"/>
      <c r="AU2165" s="44"/>
      <c r="AV2165" s="44"/>
      <c r="AW2165" s="44"/>
      <c r="AX2165" s="44"/>
    </row>
    <row r="2166" spans="1:50" x14ac:dyDescent="0.3">
      <c r="A2166" s="44"/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  <c r="V2166" s="44"/>
      <c r="W2166" s="44"/>
      <c r="X2166" s="44"/>
      <c r="AA2166" s="44"/>
      <c r="AB2166" s="44"/>
      <c r="AC2166" s="44"/>
      <c r="AD2166" s="44"/>
      <c r="AE2166" s="44"/>
      <c r="AF2166" s="44"/>
      <c r="AG2166" s="44"/>
      <c r="AH2166" s="44"/>
      <c r="AI2166" s="44"/>
      <c r="AJ2166" s="44"/>
      <c r="AK2166" s="44"/>
      <c r="AL2166" s="44"/>
      <c r="AM2166" s="44"/>
      <c r="AN2166" s="44"/>
      <c r="AO2166" s="44"/>
      <c r="AP2166" s="44"/>
      <c r="AQ2166" s="44"/>
      <c r="AR2166" s="44"/>
      <c r="AS2166" s="44"/>
      <c r="AT2166" s="44"/>
      <c r="AU2166" s="44"/>
      <c r="AV2166" s="44"/>
      <c r="AW2166" s="44"/>
      <c r="AX2166" s="44"/>
    </row>
    <row r="2167" spans="1:50" x14ac:dyDescent="0.3">
      <c r="A2167" s="44"/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  <c r="S2167" s="44"/>
      <c r="T2167" s="44"/>
      <c r="U2167" s="44"/>
      <c r="V2167" s="44"/>
      <c r="W2167" s="44"/>
      <c r="X2167" s="44"/>
      <c r="AA2167" s="44"/>
      <c r="AB2167" s="44"/>
      <c r="AC2167" s="44"/>
      <c r="AD2167" s="44"/>
      <c r="AE2167" s="44"/>
      <c r="AF2167" s="44"/>
      <c r="AG2167" s="44"/>
      <c r="AH2167" s="44"/>
      <c r="AI2167" s="44"/>
      <c r="AJ2167" s="44"/>
      <c r="AK2167" s="44"/>
      <c r="AL2167" s="44"/>
      <c r="AM2167" s="44"/>
      <c r="AN2167" s="44"/>
      <c r="AO2167" s="44"/>
      <c r="AP2167" s="44"/>
      <c r="AQ2167" s="44"/>
      <c r="AR2167" s="44"/>
      <c r="AS2167" s="44"/>
      <c r="AT2167" s="44"/>
      <c r="AU2167" s="44"/>
      <c r="AV2167" s="44"/>
      <c r="AW2167" s="44"/>
      <c r="AX2167" s="44"/>
    </row>
    <row r="2168" spans="1:50" x14ac:dyDescent="0.3">
      <c r="A2168" s="44"/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  <c r="X2168" s="44"/>
      <c r="AA2168" s="44"/>
      <c r="AB2168" s="44"/>
      <c r="AC2168" s="44"/>
      <c r="AD2168" s="44"/>
      <c r="AE2168" s="44"/>
      <c r="AF2168" s="44"/>
      <c r="AG2168" s="44"/>
      <c r="AH2168" s="44"/>
      <c r="AI2168" s="44"/>
      <c r="AJ2168" s="44"/>
      <c r="AK2168" s="44"/>
      <c r="AL2168" s="44"/>
      <c r="AM2168" s="44"/>
      <c r="AN2168" s="44"/>
      <c r="AO2168" s="44"/>
      <c r="AP2168" s="44"/>
      <c r="AQ2168" s="44"/>
      <c r="AR2168" s="44"/>
      <c r="AS2168" s="44"/>
      <c r="AT2168" s="44"/>
      <c r="AU2168" s="44"/>
      <c r="AV2168" s="44"/>
      <c r="AW2168" s="44"/>
      <c r="AX2168" s="44"/>
    </row>
    <row r="2169" spans="1:50" x14ac:dyDescent="0.3">
      <c r="A2169" s="44"/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  <c r="V2169" s="44"/>
      <c r="W2169" s="44"/>
      <c r="X2169" s="44"/>
      <c r="AA2169" s="44"/>
      <c r="AB2169" s="44"/>
      <c r="AC2169" s="44"/>
      <c r="AD2169" s="44"/>
      <c r="AE2169" s="44"/>
      <c r="AF2169" s="44"/>
      <c r="AG2169" s="44"/>
      <c r="AH2169" s="44"/>
      <c r="AI2169" s="44"/>
      <c r="AJ2169" s="44"/>
      <c r="AK2169" s="44"/>
      <c r="AL2169" s="44"/>
      <c r="AM2169" s="44"/>
      <c r="AN2169" s="44"/>
      <c r="AO2169" s="44"/>
      <c r="AP2169" s="44"/>
      <c r="AQ2169" s="44"/>
      <c r="AR2169" s="44"/>
      <c r="AS2169" s="44"/>
      <c r="AT2169" s="44"/>
      <c r="AU2169" s="44"/>
      <c r="AV2169" s="44"/>
      <c r="AW2169" s="44"/>
      <c r="AX2169" s="44"/>
    </row>
    <row r="2170" spans="1:50" x14ac:dyDescent="0.3">
      <c r="A2170" s="44"/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  <c r="X2170" s="44"/>
      <c r="AA2170" s="44"/>
      <c r="AB2170" s="44"/>
      <c r="AC2170" s="44"/>
      <c r="AD2170" s="44"/>
      <c r="AE2170" s="44"/>
      <c r="AF2170" s="44"/>
      <c r="AG2170" s="44"/>
      <c r="AH2170" s="44"/>
      <c r="AI2170" s="44"/>
      <c r="AJ2170" s="44"/>
      <c r="AK2170" s="44"/>
      <c r="AL2170" s="44"/>
      <c r="AM2170" s="44"/>
      <c r="AN2170" s="44"/>
      <c r="AO2170" s="44"/>
      <c r="AP2170" s="44"/>
      <c r="AQ2170" s="44"/>
      <c r="AR2170" s="44"/>
      <c r="AS2170" s="44"/>
      <c r="AT2170" s="44"/>
      <c r="AU2170" s="44"/>
      <c r="AV2170" s="44"/>
      <c r="AW2170" s="44"/>
      <c r="AX2170" s="44"/>
    </row>
    <row r="2171" spans="1:50" x14ac:dyDescent="0.3">
      <c r="A2171" s="44"/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  <c r="X2171" s="44"/>
      <c r="AA2171" s="44"/>
      <c r="AB2171" s="44"/>
      <c r="AC2171" s="44"/>
      <c r="AD2171" s="44"/>
      <c r="AE2171" s="44"/>
      <c r="AF2171" s="44"/>
      <c r="AG2171" s="44"/>
      <c r="AH2171" s="44"/>
      <c r="AI2171" s="44"/>
      <c r="AJ2171" s="44"/>
      <c r="AK2171" s="44"/>
      <c r="AL2171" s="44"/>
      <c r="AM2171" s="44"/>
      <c r="AN2171" s="44"/>
      <c r="AO2171" s="44"/>
      <c r="AP2171" s="44"/>
      <c r="AQ2171" s="44"/>
      <c r="AR2171" s="44"/>
      <c r="AS2171" s="44"/>
      <c r="AT2171" s="44"/>
      <c r="AU2171" s="44"/>
      <c r="AV2171" s="44"/>
      <c r="AW2171" s="44"/>
      <c r="AX2171" s="44"/>
    </row>
    <row r="2172" spans="1:50" x14ac:dyDescent="0.3">
      <c r="A2172" s="44"/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  <c r="X2172" s="44"/>
      <c r="AA2172" s="44"/>
      <c r="AB2172" s="44"/>
      <c r="AC2172" s="44"/>
      <c r="AD2172" s="44"/>
      <c r="AE2172" s="44"/>
      <c r="AF2172" s="44"/>
      <c r="AG2172" s="44"/>
      <c r="AH2172" s="44"/>
      <c r="AI2172" s="44"/>
      <c r="AJ2172" s="44"/>
      <c r="AK2172" s="44"/>
      <c r="AL2172" s="44"/>
      <c r="AM2172" s="44"/>
      <c r="AN2172" s="44"/>
      <c r="AO2172" s="44"/>
      <c r="AP2172" s="44"/>
      <c r="AQ2172" s="44"/>
      <c r="AR2172" s="44"/>
      <c r="AS2172" s="44"/>
      <c r="AT2172" s="44"/>
      <c r="AU2172" s="44"/>
      <c r="AV2172" s="44"/>
      <c r="AW2172" s="44"/>
      <c r="AX2172" s="44"/>
    </row>
    <row r="2173" spans="1:50" x14ac:dyDescent="0.3">
      <c r="A2173" s="44"/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  <c r="X2173" s="44"/>
      <c r="AA2173" s="44"/>
      <c r="AB2173" s="44"/>
      <c r="AC2173" s="44"/>
      <c r="AD2173" s="44"/>
      <c r="AE2173" s="44"/>
      <c r="AF2173" s="44"/>
      <c r="AG2173" s="44"/>
      <c r="AH2173" s="44"/>
      <c r="AI2173" s="44"/>
      <c r="AJ2173" s="44"/>
      <c r="AK2173" s="44"/>
      <c r="AL2173" s="44"/>
      <c r="AM2173" s="44"/>
      <c r="AN2173" s="44"/>
      <c r="AO2173" s="44"/>
      <c r="AP2173" s="44"/>
      <c r="AQ2173" s="44"/>
      <c r="AR2173" s="44"/>
      <c r="AS2173" s="44"/>
      <c r="AT2173" s="44"/>
      <c r="AU2173" s="44"/>
      <c r="AV2173" s="44"/>
      <c r="AW2173" s="44"/>
      <c r="AX2173" s="44"/>
    </row>
    <row r="2174" spans="1:50" x14ac:dyDescent="0.3">
      <c r="A2174" s="44"/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  <c r="V2174" s="44"/>
      <c r="W2174" s="44"/>
      <c r="X2174" s="44"/>
      <c r="AA2174" s="44"/>
      <c r="AB2174" s="44"/>
      <c r="AC2174" s="44"/>
      <c r="AD2174" s="44"/>
      <c r="AE2174" s="44"/>
      <c r="AF2174" s="44"/>
      <c r="AG2174" s="44"/>
      <c r="AH2174" s="44"/>
      <c r="AI2174" s="44"/>
      <c r="AJ2174" s="44"/>
      <c r="AK2174" s="44"/>
      <c r="AL2174" s="44"/>
      <c r="AM2174" s="44"/>
      <c r="AN2174" s="44"/>
      <c r="AO2174" s="44"/>
      <c r="AP2174" s="44"/>
      <c r="AQ2174" s="44"/>
      <c r="AR2174" s="44"/>
      <c r="AS2174" s="44"/>
      <c r="AT2174" s="44"/>
      <c r="AU2174" s="44"/>
      <c r="AV2174" s="44"/>
      <c r="AW2174" s="44"/>
      <c r="AX2174" s="44"/>
    </row>
    <row r="2175" spans="1:50" x14ac:dyDescent="0.3">
      <c r="A2175" s="44"/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  <c r="S2175" s="44"/>
      <c r="T2175" s="44"/>
      <c r="U2175" s="44"/>
      <c r="V2175" s="44"/>
      <c r="W2175" s="44"/>
      <c r="X2175" s="44"/>
      <c r="AA2175" s="44"/>
      <c r="AB2175" s="44"/>
      <c r="AC2175" s="44"/>
      <c r="AD2175" s="44"/>
      <c r="AE2175" s="44"/>
      <c r="AF2175" s="44"/>
      <c r="AG2175" s="44"/>
      <c r="AH2175" s="44"/>
      <c r="AI2175" s="44"/>
      <c r="AJ2175" s="44"/>
      <c r="AK2175" s="44"/>
      <c r="AL2175" s="44"/>
      <c r="AM2175" s="44"/>
      <c r="AN2175" s="44"/>
      <c r="AO2175" s="44"/>
      <c r="AP2175" s="44"/>
      <c r="AQ2175" s="44"/>
      <c r="AR2175" s="44"/>
      <c r="AS2175" s="44"/>
      <c r="AT2175" s="44"/>
      <c r="AU2175" s="44"/>
      <c r="AV2175" s="44"/>
      <c r="AW2175" s="44"/>
      <c r="AX2175" s="44"/>
    </row>
    <row r="2176" spans="1:50" x14ac:dyDescent="0.3">
      <c r="A2176" s="44"/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  <c r="S2176" s="44"/>
      <c r="T2176" s="44"/>
      <c r="U2176" s="44"/>
      <c r="V2176" s="44"/>
      <c r="W2176" s="44"/>
      <c r="X2176" s="44"/>
      <c r="AA2176" s="44"/>
      <c r="AB2176" s="44"/>
      <c r="AC2176" s="44"/>
      <c r="AD2176" s="44"/>
      <c r="AE2176" s="44"/>
      <c r="AF2176" s="44"/>
      <c r="AG2176" s="44"/>
      <c r="AH2176" s="44"/>
      <c r="AI2176" s="44"/>
      <c r="AJ2176" s="44"/>
      <c r="AK2176" s="44"/>
      <c r="AL2176" s="44"/>
      <c r="AM2176" s="44"/>
      <c r="AN2176" s="44"/>
      <c r="AO2176" s="44"/>
      <c r="AP2176" s="44"/>
      <c r="AQ2176" s="44"/>
      <c r="AR2176" s="44"/>
      <c r="AS2176" s="44"/>
      <c r="AT2176" s="44"/>
      <c r="AU2176" s="44"/>
      <c r="AV2176" s="44"/>
      <c r="AW2176" s="44"/>
      <c r="AX2176" s="44"/>
    </row>
    <row r="2177" spans="1:50" x14ac:dyDescent="0.3">
      <c r="A2177" s="44"/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  <c r="X2177" s="44"/>
      <c r="AA2177" s="44"/>
      <c r="AB2177" s="44"/>
      <c r="AC2177" s="44"/>
      <c r="AD2177" s="44"/>
      <c r="AE2177" s="44"/>
      <c r="AF2177" s="44"/>
      <c r="AG2177" s="44"/>
      <c r="AH2177" s="44"/>
      <c r="AI2177" s="44"/>
      <c r="AJ2177" s="44"/>
      <c r="AK2177" s="44"/>
      <c r="AL2177" s="44"/>
      <c r="AM2177" s="44"/>
      <c r="AN2177" s="44"/>
      <c r="AO2177" s="44"/>
      <c r="AP2177" s="44"/>
      <c r="AQ2177" s="44"/>
      <c r="AR2177" s="44"/>
      <c r="AS2177" s="44"/>
      <c r="AT2177" s="44"/>
      <c r="AU2177" s="44"/>
      <c r="AV2177" s="44"/>
      <c r="AW2177" s="44"/>
      <c r="AX2177" s="44"/>
    </row>
    <row r="2178" spans="1:50" x14ac:dyDescent="0.3">
      <c r="A2178" s="44"/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  <c r="X2178" s="44"/>
      <c r="AA2178" s="44"/>
      <c r="AB2178" s="44"/>
      <c r="AC2178" s="44"/>
      <c r="AD2178" s="44"/>
      <c r="AE2178" s="44"/>
      <c r="AF2178" s="44"/>
      <c r="AG2178" s="44"/>
      <c r="AH2178" s="44"/>
      <c r="AI2178" s="44"/>
      <c r="AJ2178" s="44"/>
      <c r="AK2178" s="44"/>
      <c r="AL2178" s="44"/>
      <c r="AM2178" s="44"/>
      <c r="AN2178" s="44"/>
      <c r="AO2178" s="44"/>
      <c r="AP2178" s="44"/>
      <c r="AQ2178" s="44"/>
      <c r="AR2178" s="44"/>
      <c r="AS2178" s="44"/>
      <c r="AT2178" s="44"/>
      <c r="AU2178" s="44"/>
      <c r="AV2178" s="44"/>
      <c r="AW2178" s="44"/>
      <c r="AX2178" s="44"/>
    </row>
    <row r="2179" spans="1:50" x14ac:dyDescent="0.3">
      <c r="A2179" s="44"/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AA2179" s="44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/>
      <c r="AP2179" s="44"/>
      <c r="AQ2179" s="44"/>
      <c r="AR2179" s="44"/>
      <c r="AS2179" s="44"/>
      <c r="AT2179" s="44"/>
      <c r="AU2179" s="44"/>
      <c r="AV2179" s="44"/>
      <c r="AW2179" s="44"/>
      <c r="AX2179" s="44"/>
    </row>
    <row r="2180" spans="1:50" x14ac:dyDescent="0.3">
      <c r="A2180" s="44"/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  <c r="X2180" s="44"/>
      <c r="AA2180" s="44"/>
      <c r="AB2180" s="44"/>
      <c r="AC2180" s="44"/>
      <c r="AD2180" s="44"/>
      <c r="AE2180" s="44"/>
      <c r="AF2180" s="44"/>
      <c r="AG2180" s="44"/>
      <c r="AH2180" s="44"/>
      <c r="AI2180" s="44"/>
      <c r="AJ2180" s="44"/>
      <c r="AK2180" s="44"/>
      <c r="AL2180" s="44"/>
      <c r="AM2180" s="44"/>
      <c r="AN2180" s="44"/>
      <c r="AO2180" s="44"/>
      <c r="AP2180" s="44"/>
      <c r="AQ2180" s="44"/>
      <c r="AR2180" s="44"/>
      <c r="AS2180" s="44"/>
      <c r="AT2180" s="44"/>
      <c r="AU2180" s="44"/>
      <c r="AV2180" s="44"/>
      <c r="AW2180" s="44"/>
      <c r="AX2180" s="44"/>
    </row>
    <row r="2181" spans="1:50" x14ac:dyDescent="0.3">
      <c r="A2181" s="44"/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  <c r="X2181" s="44"/>
      <c r="AA2181" s="44"/>
      <c r="AB2181" s="44"/>
      <c r="AC2181" s="44"/>
      <c r="AD2181" s="44"/>
      <c r="AE2181" s="44"/>
      <c r="AF2181" s="44"/>
      <c r="AG2181" s="44"/>
      <c r="AH2181" s="44"/>
      <c r="AI2181" s="44"/>
      <c r="AJ2181" s="44"/>
      <c r="AK2181" s="44"/>
      <c r="AL2181" s="44"/>
      <c r="AM2181" s="44"/>
      <c r="AN2181" s="44"/>
      <c r="AO2181" s="44"/>
      <c r="AP2181" s="44"/>
      <c r="AQ2181" s="44"/>
      <c r="AR2181" s="44"/>
      <c r="AS2181" s="44"/>
      <c r="AT2181" s="44"/>
      <c r="AU2181" s="44"/>
      <c r="AV2181" s="44"/>
      <c r="AW2181" s="44"/>
      <c r="AX2181" s="44"/>
    </row>
    <row r="2182" spans="1:50" x14ac:dyDescent="0.3">
      <c r="A2182" s="44"/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  <c r="X2182" s="44"/>
      <c r="AA2182" s="44"/>
      <c r="AB2182" s="44"/>
      <c r="AC2182" s="44"/>
      <c r="AD2182" s="44"/>
      <c r="AE2182" s="44"/>
      <c r="AF2182" s="44"/>
      <c r="AG2182" s="44"/>
      <c r="AH2182" s="44"/>
      <c r="AI2182" s="44"/>
      <c r="AJ2182" s="44"/>
      <c r="AK2182" s="44"/>
      <c r="AL2182" s="44"/>
      <c r="AM2182" s="44"/>
      <c r="AN2182" s="44"/>
      <c r="AO2182" s="44"/>
      <c r="AP2182" s="44"/>
      <c r="AQ2182" s="44"/>
      <c r="AR2182" s="44"/>
      <c r="AS2182" s="44"/>
      <c r="AT2182" s="44"/>
      <c r="AU2182" s="44"/>
      <c r="AV2182" s="44"/>
      <c r="AW2182" s="44"/>
      <c r="AX2182" s="44"/>
    </row>
    <row r="2183" spans="1:50" x14ac:dyDescent="0.3">
      <c r="A2183" s="44"/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  <c r="X2183" s="44"/>
      <c r="AA2183" s="44"/>
      <c r="AB2183" s="44"/>
      <c r="AC2183" s="44"/>
      <c r="AD2183" s="44"/>
      <c r="AE2183" s="44"/>
      <c r="AF2183" s="44"/>
      <c r="AG2183" s="44"/>
      <c r="AH2183" s="44"/>
      <c r="AI2183" s="44"/>
      <c r="AJ2183" s="44"/>
      <c r="AK2183" s="44"/>
      <c r="AL2183" s="44"/>
      <c r="AM2183" s="44"/>
      <c r="AN2183" s="44"/>
      <c r="AO2183" s="44"/>
      <c r="AP2183" s="44"/>
      <c r="AQ2183" s="44"/>
      <c r="AR2183" s="44"/>
      <c r="AS2183" s="44"/>
      <c r="AT2183" s="44"/>
      <c r="AU2183" s="44"/>
      <c r="AV2183" s="44"/>
      <c r="AW2183" s="44"/>
      <c r="AX2183" s="44"/>
    </row>
    <row r="2184" spans="1:50" x14ac:dyDescent="0.3">
      <c r="A2184" s="44"/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  <c r="X2184" s="44"/>
      <c r="AA2184" s="44"/>
      <c r="AB2184" s="44"/>
      <c r="AC2184" s="44"/>
      <c r="AD2184" s="44"/>
      <c r="AE2184" s="44"/>
      <c r="AF2184" s="44"/>
      <c r="AG2184" s="44"/>
      <c r="AH2184" s="44"/>
      <c r="AI2184" s="44"/>
      <c r="AJ2184" s="44"/>
      <c r="AK2184" s="44"/>
      <c r="AL2184" s="44"/>
      <c r="AM2184" s="44"/>
      <c r="AN2184" s="44"/>
      <c r="AO2184" s="44"/>
      <c r="AP2184" s="44"/>
      <c r="AQ2184" s="44"/>
      <c r="AR2184" s="44"/>
      <c r="AS2184" s="44"/>
      <c r="AT2184" s="44"/>
      <c r="AU2184" s="44"/>
      <c r="AV2184" s="44"/>
      <c r="AW2184" s="44"/>
      <c r="AX2184" s="44"/>
    </row>
    <row r="2185" spans="1:50" x14ac:dyDescent="0.3">
      <c r="A2185" s="44"/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  <c r="X2185" s="44"/>
      <c r="AA2185" s="44"/>
      <c r="AB2185" s="44"/>
      <c r="AC2185" s="44"/>
      <c r="AD2185" s="44"/>
      <c r="AE2185" s="44"/>
      <c r="AF2185" s="44"/>
      <c r="AG2185" s="44"/>
      <c r="AH2185" s="44"/>
      <c r="AI2185" s="44"/>
      <c r="AJ2185" s="44"/>
      <c r="AK2185" s="44"/>
      <c r="AL2185" s="44"/>
      <c r="AM2185" s="44"/>
      <c r="AN2185" s="44"/>
      <c r="AO2185" s="44"/>
      <c r="AP2185" s="44"/>
      <c r="AQ2185" s="44"/>
      <c r="AR2185" s="44"/>
      <c r="AS2185" s="44"/>
      <c r="AT2185" s="44"/>
      <c r="AU2185" s="44"/>
      <c r="AV2185" s="44"/>
      <c r="AW2185" s="44"/>
      <c r="AX2185" s="44"/>
    </row>
    <row r="2186" spans="1:50" x14ac:dyDescent="0.3">
      <c r="A2186" s="44"/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  <c r="X2186" s="44"/>
      <c r="AA2186" s="44"/>
      <c r="AB2186" s="44"/>
      <c r="AC2186" s="44"/>
      <c r="AD2186" s="44"/>
      <c r="AE2186" s="44"/>
      <c r="AF2186" s="44"/>
      <c r="AG2186" s="44"/>
      <c r="AH2186" s="44"/>
      <c r="AI2186" s="44"/>
      <c r="AJ2186" s="44"/>
      <c r="AK2186" s="44"/>
      <c r="AL2186" s="44"/>
      <c r="AM2186" s="44"/>
      <c r="AN2186" s="44"/>
      <c r="AO2186" s="44"/>
      <c r="AP2186" s="44"/>
      <c r="AQ2186" s="44"/>
      <c r="AR2186" s="44"/>
      <c r="AS2186" s="44"/>
      <c r="AT2186" s="44"/>
      <c r="AU2186" s="44"/>
      <c r="AV2186" s="44"/>
      <c r="AW2186" s="44"/>
      <c r="AX2186" s="44"/>
    </row>
    <row r="2187" spans="1:50" x14ac:dyDescent="0.3">
      <c r="A2187" s="44"/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AA2187" s="44"/>
      <c r="AB2187" s="44"/>
      <c r="AC2187" s="44"/>
      <c r="AD2187" s="44"/>
      <c r="AE2187" s="44"/>
      <c r="AF2187" s="44"/>
      <c r="AG2187" s="44"/>
      <c r="AH2187" s="44"/>
      <c r="AI2187" s="44"/>
      <c r="AJ2187" s="44"/>
      <c r="AK2187" s="44"/>
      <c r="AL2187" s="44"/>
      <c r="AM2187" s="44"/>
      <c r="AN2187" s="44"/>
      <c r="AO2187" s="44"/>
      <c r="AP2187" s="44"/>
      <c r="AQ2187" s="44"/>
      <c r="AR2187" s="44"/>
      <c r="AS2187" s="44"/>
      <c r="AT2187" s="44"/>
      <c r="AU2187" s="44"/>
      <c r="AV2187" s="44"/>
      <c r="AW2187" s="44"/>
      <c r="AX2187" s="44"/>
    </row>
    <row r="2188" spans="1:50" x14ac:dyDescent="0.3">
      <c r="A2188" s="44"/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AA2188" s="44"/>
      <c r="AB2188" s="44"/>
      <c r="AC2188" s="44"/>
      <c r="AD2188" s="44"/>
      <c r="AE2188" s="44"/>
      <c r="AF2188" s="44"/>
      <c r="AG2188" s="44"/>
      <c r="AH2188" s="44"/>
      <c r="AI2188" s="44"/>
      <c r="AJ2188" s="44"/>
      <c r="AK2188" s="44"/>
      <c r="AL2188" s="44"/>
      <c r="AM2188" s="44"/>
      <c r="AN2188" s="44"/>
      <c r="AO2188" s="44"/>
      <c r="AP2188" s="44"/>
      <c r="AQ2188" s="44"/>
      <c r="AR2188" s="44"/>
      <c r="AS2188" s="44"/>
      <c r="AT2188" s="44"/>
      <c r="AU2188" s="44"/>
      <c r="AV2188" s="44"/>
      <c r="AW2188" s="44"/>
      <c r="AX2188" s="44"/>
    </row>
    <row r="2189" spans="1:50" x14ac:dyDescent="0.3">
      <c r="A2189" s="44"/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  <c r="X2189" s="44"/>
      <c r="AA2189" s="44"/>
      <c r="AB2189" s="44"/>
      <c r="AC2189" s="44"/>
      <c r="AD2189" s="44"/>
      <c r="AE2189" s="44"/>
      <c r="AF2189" s="44"/>
      <c r="AG2189" s="44"/>
      <c r="AH2189" s="44"/>
      <c r="AI2189" s="44"/>
      <c r="AJ2189" s="44"/>
      <c r="AK2189" s="44"/>
      <c r="AL2189" s="44"/>
      <c r="AM2189" s="44"/>
      <c r="AN2189" s="44"/>
      <c r="AO2189" s="44"/>
      <c r="AP2189" s="44"/>
      <c r="AQ2189" s="44"/>
      <c r="AR2189" s="44"/>
      <c r="AS2189" s="44"/>
      <c r="AT2189" s="44"/>
      <c r="AU2189" s="44"/>
      <c r="AV2189" s="44"/>
      <c r="AW2189" s="44"/>
      <c r="AX2189" s="44"/>
    </row>
    <row r="2190" spans="1:50" x14ac:dyDescent="0.3">
      <c r="A2190" s="44"/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  <c r="V2190" s="44"/>
      <c r="W2190" s="44"/>
      <c r="X2190" s="44"/>
      <c r="AA2190" s="44"/>
      <c r="AB2190" s="44"/>
      <c r="AC2190" s="44"/>
      <c r="AD2190" s="44"/>
      <c r="AE2190" s="44"/>
      <c r="AF2190" s="44"/>
      <c r="AG2190" s="44"/>
      <c r="AH2190" s="44"/>
      <c r="AI2190" s="44"/>
      <c r="AJ2190" s="44"/>
      <c r="AK2190" s="44"/>
      <c r="AL2190" s="44"/>
      <c r="AM2190" s="44"/>
      <c r="AN2190" s="44"/>
      <c r="AO2190" s="44"/>
      <c r="AP2190" s="44"/>
      <c r="AQ2190" s="44"/>
      <c r="AR2190" s="44"/>
      <c r="AS2190" s="44"/>
      <c r="AT2190" s="44"/>
      <c r="AU2190" s="44"/>
      <c r="AV2190" s="44"/>
      <c r="AW2190" s="44"/>
      <c r="AX2190" s="44"/>
    </row>
    <row r="2191" spans="1:50" x14ac:dyDescent="0.3">
      <c r="A2191" s="44"/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  <c r="S2191" s="44"/>
      <c r="T2191" s="44"/>
      <c r="U2191" s="44"/>
      <c r="V2191" s="44"/>
      <c r="W2191" s="44"/>
      <c r="X2191" s="44"/>
      <c r="AA2191" s="44"/>
      <c r="AB2191" s="44"/>
      <c r="AC2191" s="44"/>
      <c r="AD2191" s="44"/>
      <c r="AE2191" s="44"/>
      <c r="AF2191" s="44"/>
      <c r="AG2191" s="44"/>
      <c r="AH2191" s="44"/>
      <c r="AI2191" s="44"/>
      <c r="AJ2191" s="44"/>
      <c r="AK2191" s="44"/>
      <c r="AL2191" s="44"/>
      <c r="AM2191" s="44"/>
      <c r="AN2191" s="44"/>
      <c r="AO2191" s="44"/>
      <c r="AP2191" s="44"/>
      <c r="AQ2191" s="44"/>
      <c r="AR2191" s="44"/>
      <c r="AS2191" s="44"/>
      <c r="AT2191" s="44"/>
      <c r="AU2191" s="44"/>
      <c r="AV2191" s="44"/>
      <c r="AW2191" s="44"/>
      <c r="AX2191" s="44"/>
    </row>
    <row r="2192" spans="1:50" x14ac:dyDescent="0.3">
      <c r="A2192" s="44"/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  <c r="X2192" s="44"/>
      <c r="AA2192" s="44"/>
      <c r="AB2192" s="44"/>
      <c r="AC2192" s="44"/>
      <c r="AD2192" s="44"/>
      <c r="AE2192" s="44"/>
      <c r="AF2192" s="44"/>
      <c r="AG2192" s="44"/>
      <c r="AH2192" s="44"/>
      <c r="AI2192" s="44"/>
      <c r="AJ2192" s="44"/>
      <c r="AK2192" s="44"/>
      <c r="AL2192" s="44"/>
      <c r="AM2192" s="44"/>
      <c r="AN2192" s="44"/>
      <c r="AO2192" s="44"/>
      <c r="AP2192" s="44"/>
      <c r="AQ2192" s="44"/>
      <c r="AR2192" s="44"/>
      <c r="AS2192" s="44"/>
      <c r="AT2192" s="44"/>
      <c r="AU2192" s="44"/>
      <c r="AV2192" s="44"/>
      <c r="AW2192" s="44"/>
      <c r="AX2192" s="44"/>
    </row>
    <row r="2193" spans="1:50" x14ac:dyDescent="0.3">
      <c r="A2193" s="44"/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  <c r="X2193" s="44"/>
      <c r="AA2193" s="44"/>
      <c r="AB2193" s="44"/>
      <c r="AC2193" s="44"/>
      <c r="AD2193" s="44"/>
      <c r="AE2193" s="44"/>
      <c r="AF2193" s="44"/>
      <c r="AG2193" s="44"/>
      <c r="AH2193" s="44"/>
      <c r="AI2193" s="44"/>
      <c r="AJ2193" s="44"/>
      <c r="AK2193" s="44"/>
      <c r="AL2193" s="44"/>
      <c r="AM2193" s="44"/>
      <c r="AN2193" s="44"/>
      <c r="AO2193" s="44"/>
      <c r="AP2193" s="44"/>
      <c r="AQ2193" s="44"/>
      <c r="AR2193" s="44"/>
      <c r="AS2193" s="44"/>
      <c r="AT2193" s="44"/>
      <c r="AU2193" s="44"/>
      <c r="AV2193" s="44"/>
      <c r="AW2193" s="44"/>
      <c r="AX2193" s="44"/>
    </row>
    <row r="2194" spans="1:50" x14ac:dyDescent="0.3">
      <c r="A2194" s="44"/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  <c r="X2194" s="44"/>
      <c r="AA2194" s="44"/>
      <c r="AB2194" s="44"/>
      <c r="AC2194" s="44"/>
      <c r="AD2194" s="44"/>
      <c r="AE2194" s="44"/>
      <c r="AF2194" s="44"/>
      <c r="AG2194" s="44"/>
      <c r="AH2194" s="44"/>
      <c r="AI2194" s="44"/>
      <c r="AJ2194" s="44"/>
      <c r="AK2194" s="44"/>
      <c r="AL2194" s="44"/>
      <c r="AM2194" s="44"/>
      <c r="AN2194" s="44"/>
      <c r="AO2194" s="44"/>
      <c r="AP2194" s="44"/>
      <c r="AQ2194" s="44"/>
      <c r="AR2194" s="44"/>
      <c r="AS2194" s="44"/>
      <c r="AT2194" s="44"/>
      <c r="AU2194" s="44"/>
      <c r="AV2194" s="44"/>
      <c r="AW2194" s="44"/>
      <c r="AX2194" s="44"/>
    </row>
    <row r="2195" spans="1:50" x14ac:dyDescent="0.3">
      <c r="A2195" s="44"/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  <c r="X2195" s="44"/>
      <c r="AA2195" s="44"/>
      <c r="AB2195" s="44"/>
      <c r="AC2195" s="44"/>
      <c r="AD2195" s="44"/>
      <c r="AE2195" s="44"/>
      <c r="AF2195" s="44"/>
      <c r="AG2195" s="44"/>
      <c r="AH2195" s="44"/>
      <c r="AI2195" s="44"/>
      <c r="AJ2195" s="44"/>
      <c r="AK2195" s="44"/>
      <c r="AL2195" s="44"/>
      <c r="AM2195" s="44"/>
      <c r="AN2195" s="44"/>
      <c r="AO2195" s="44"/>
      <c r="AP2195" s="44"/>
      <c r="AQ2195" s="44"/>
      <c r="AR2195" s="44"/>
      <c r="AS2195" s="44"/>
      <c r="AT2195" s="44"/>
      <c r="AU2195" s="44"/>
      <c r="AV2195" s="44"/>
      <c r="AW2195" s="44"/>
      <c r="AX2195" s="44"/>
    </row>
    <row r="2196" spans="1:50" x14ac:dyDescent="0.3">
      <c r="A2196" s="44"/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  <c r="V2196" s="44"/>
      <c r="W2196" s="44"/>
      <c r="X2196" s="44"/>
      <c r="AA2196" s="44"/>
      <c r="AB2196" s="44"/>
      <c r="AC2196" s="44"/>
      <c r="AD2196" s="44"/>
      <c r="AE2196" s="44"/>
      <c r="AF2196" s="44"/>
      <c r="AG2196" s="44"/>
      <c r="AH2196" s="44"/>
      <c r="AI2196" s="44"/>
      <c r="AJ2196" s="44"/>
      <c r="AK2196" s="44"/>
      <c r="AL2196" s="44"/>
      <c r="AM2196" s="44"/>
      <c r="AN2196" s="44"/>
      <c r="AO2196" s="44"/>
      <c r="AP2196" s="44"/>
      <c r="AQ2196" s="44"/>
      <c r="AR2196" s="44"/>
      <c r="AS2196" s="44"/>
      <c r="AT2196" s="44"/>
      <c r="AU2196" s="44"/>
      <c r="AV2196" s="44"/>
      <c r="AW2196" s="44"/>
      <c r="AX2196" s="44"/>
    </row>
    <row r="2197" spans="1:50" x14ac:dyDescent="0.3">
      <c r="A2197" s="44"/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  <c r="V2197" s="44"/>
      <c r="W2197" s="44"/>
      <c r="X2197" s="44"/>
      <c r="AA2197" s="44"/>
      <c r="AB2197" s="44"/>
      <c r="AC2197" s="44"/>
      <c r="AD2197" s="44"/>
      <c r="AE2197" s="44"/>
      <c r="AF2197" s="44"/>
      <c r="AG2197" s="44"/>
      <c r="AH2197" s="44"/>
      <c r="AI2197" s="44"/>
      <c r="AJ2197" s="44"/>
      <c r="AK2197" s="44"/>
      <c r="AL2197" s="44"/>
      <c r="AM2197" s="44"/>
      <c r="AN2197" s="44"/>
      <c r="AO2197" s="44"/>
      <c r="AP2197" s="44"/>
      <c r="AQ2197" s="44"/>
      <c r="AR2197" s="44"/>
      <c r="AS2197" s="44"/>
      <c r="AT2197" s="44"/>
      <c r="AU2197" s="44"/>
      <c r="AV2197" s="44"/>
      <c r="AW2197" s="44"/>
      <c r="AX2197" s="44"/>
    </row>
    <row r="2198" spans="1:50" x14ac:dyDescent="0.3">
      <c r="A2198" s="44"/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  <c r="X2198" s="44"/>
      <c r="AA2198" s="44"/>
      <c r="AB2198" s="44"/>
      <c r="AC2198" s="44"/>
      <c r="AD2198" s="44"/>
      <c r="AE2198" s="44"/>
      <c r="AF2198" s="44"/>
      <c r="AG2198" s="44"/>
      <c r="AH2198" s="44"/>
      <c r="AI2198" s="44"/>
      <c r="AJ2198" s="44"/>
      <c r="AK2198" s="44"/>
      <c r="AL2198" s="44"/>
      <c r="AM2198" s="44"/>
      <c r="AN2198" s="44"/>
      <c r="AO2198" s="44"/>
      <c r="AP2198" s="44"/>
      <c r="AQ2198" s="44"/>
      <c r="AR2198" s="44"/>
      <c r="AS2198" s="44"/>
      <c r="AT2198" s="44"/>
      <c r="AU2198" s="44"/>
      <c r="AV2198" s="44"/>
      <c r="AW2198" s="44"/>
      <c r="AX2198" s="44"/>
    </row>
    <row r="2199" spans="1:50" x14ac:dyDescent="0.3">
      <c r="A2199" s="44"/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/>
      <c r="R2199" s="44"/>
      <c r="S2199" s="44"/>
      <c r="T2199" s="44"/>
      <c r="U2199" s="44"/>
      <c r="V2199" s="44"/>
      <c r="W2199" s="44"/>
      <c r="X2199" s="44"/>
      <c r="AA2199" s="44"/>
      <c r="AB2199" s="44"/>
      <c r="AC2199" s="44"/>
      <c r="AD2199" s="44"/>
      <c r="AE2199" s="44"/>
      <c r="AF2199" s="44"/>
      <c r="AG2199" s="44"/>
      <c r="AH2199" s="44"/>
      <c r="AI2199" s="44"/>
      <c r="AJ2199" s="44"/>
      <c r="AK2199" s="44"/>
      <c r="AL2199" s="44"/>
      <c r="AM2199" s="44"/>
      <c r="AN2199" s="44"/>
      <c r="AO2199" s="44"/>
      <c r="AP2199" s="44"/>
      <c r="AQ2199" s="44"/>
      <c r="AR2199" s="44"/>
      <c r="AS2199" s="44"/>
      <c r="AT2199" s="44"/>
      <c r="AU2199" s="44"/>
      <c r="AV2199" s="44"/>
      <c r="AW2199" s="44"/>
      <c r="AX2199" s="44"/>
    </row>
    <row r="2200" spans="1:50" x14ac:dyDescent="0.3">
      <c r="A2200" s="44"/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  <c r="V2200" s="44"/>
      <c r="W2200" s="44"/>
      <c r="X2200" s="44"/>
      <c r="AA2200" s="44"/>
      <c r="AB2200" s="44"/>
      <c r="AC2200" s="44"/>
      <c r="AD2200" s="44"/>
      <c r="AE2200" s="44"/>
      <c r="AF2200" s="44"/>
      <c r="AG2200" s="44"/>
      <c r="AH2200" s="44"/>
      <c r="AI2200" s="44"/>
      <c r="AJ2200" s="44"/>
      <c r="AK2200" s="44"/>
      <c r="AL2200" s="44"/>
      <c r="AM2200" s="44"/>
      <c r="AN2200" s="44"/>
      <c r="AO2200" s="44"/>
      <c r="AP2200" s="44"/>
      <c r="AQ2200" s="44"/>
      <c r="AR2200" s="44"/>
      <c r="AS2200" s="44"/>
      <c r="AT2200" s="44"/>
      <c r="AU2200" s="44"/>
      <c r="AV2200" s="44"/>
      <c r="AW2200" s="44"/>
      <c r="AX2200" s="44"/>
    </row>
    <row r="2201" spans="1:50" x14ac:dyDescent="0.3">
      <c r="A2201" s="44"/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  <c r="S2201" s="44"/>
      <c r="T2201" s="44"/>
      <c r="U2201" s="44"/>
      <c r="V2201" s="44"/>
      <c r="W2201" s="44"/>
      <c r="X2201" s="44"/>
      <c r="AA2201" s="44"/>
      <c r="AB2201" s="44"/>
      <c r="AC2201" s="44"/>
      <c r="AD2201" s="44"/>
      <c r="AE2201" s="44"/>
      <c r="AF2201" s="44"/>
      <c r="AG2201" s="44"/>
      <c r="AH2201" s="44"/>
      <c r="AI2201" s="44"/>
      <c r="AJ2201" s="44"/>
      <c r="AK2201" s="44"/>
      <c r="AL2201" s="44"/>
      <c r="AM2201" s="44"/>
      <c r="AN2201" s="44"/>
      <c r="AO2201" s="44"/>
      <c r="AP2201" s="44"/>
      <c r="AQ2201" s="44"/>
      <c r="AR2201" s="44"/>
      <c r="AS2201" s="44"/>
      <c r="AT2201" s="44"/>
      <c r="AU2201" s="44"/>
      <c r="AV2201" s="44"/>
      <c r="AW2201" s="44"/>
      <c r="AX2201" s="44"/>
    </row>
    <row r="2202" spans="1:50" x14ac:dyDescent="0.3">
      <c r="A2202" s="44"/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  <c r="S2202" s="44"/>
      <c r="T2202" s="44"/>
      <c r="U2202" s="44"/>
      <c r="V2202" s="44"/>
      <c r="W2202" s="44"/>
      <c r="X2202" s="44"/>
      <c r="AA2202" s="44"/>
      <c r="AB2202" s="44"/>
      <c r="AC2202" s="44"/>
      <c r="AD2202" s="44"/>
      <c r="AE2202" s="44"/>
      <c r="AF2202" s="44"/>
      <c r="AG2202" s="44"/>
      <c r="AH2202" s="44"/>
      <c r="AI2202" s="44"/>
      <c r="AJ2202" s="44"/>
      <c r="AK2202" s="44"/>
      <c r="AL2202" s="44"/>
      <c r="AM2202" s="44"/>
      <c r="AN2202" s="44"/>
      <c r="AO2202" s="44"/>
      <c r="AP2202" s="44"/>
      <c r="AQ2202" s="44"/>
      <c r="AR2202" s="44"/>
      <c r="AS2202" s="44"/>
      <c r="AT2202" s="44"/>
      <c r="AU2202" s="44"/>
      <c r="AV2202" s="44"/>
      <c r="AW2202" s="44"/>
      <c r="AX2202" s="44"/>
    </row>
    <row r="2203" spans="1:50" x14ac:dyDescent="0.3">
      <c r="A2203" s="44"/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44"/>
      <c r="R2203" s="44"/>
      <c r="S2203" s="44"/>
      <c r="T2203" s="44"/>
      <c r="U2203" s="44"/>
      <c r="V2203" s="44"/>
      <c r="W2203" s="44"/>
      <c r="X2203" s="44"/>
      <c r="AA2203" s="44"/>
      <c r="AB2203" s="44"/>
      <c r="AC2203" s="44"/>
      <c r="AD2203" s="44"/>
      <c r="AE2203" s="44"/>
      <c r="AF2203" s="44"/>
      <c r="AG2203" s="44"/>
      <c r="AH2203" s="44"/>
      <c r="AI2203" s="44"/>
      <c r="AJ2203" s="44"/>
      <c r="AK2203" s="44"/>
      <c r="AL2203" s="44"/>
      <c r="AM2203" s="44"/>
      <c r="AN2203" s="44"/>
      <c r="AO2203" s="44"/>
      <c r="AP2203" s="44"/>
      <c r="AQ2203" s="44"/>
      <c r="AR2203" s="44"/>
      <c r="AS2203" s="44"/>
      <c r="AT2203" s="44"/>
      <c r="AU2203" s="44"/>
      <c r="AV2203" s="44"/>
      <c r="AW2203" s="44"/>
      <c r="AX2203" s="44"/>
    </row>
    <row r="2204" spans="1:50" x14ac:dyDescent="0.3">
      <c r="A2204" s="44"/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  <c r="V2204" s="44"/>
      <c r="W2204" s="44"/>
      <c r="X2204" s="44"/>
      <c r="AA2204" s="44"/>
      <c r="AB2204" s="44"/>
      <c r="AC2204" s="44"/>
      <c r="AD2204" s="44"/>
      <c r="AE2204" s="44"/>
      <c r="AF2204" s="44"/>
      <c r="AG2204" s="44"/>
      <c r="AH2204" s="44"/>
      <c r="AI2204" s="44"/>
      <c r="AJ2204" s="44"/>
      <c r="AK2204" s="44"/>
      <c r="AL2204" s="44"/>
      <c r="AM2204" s="44"/>
      <c r="AN2204" s="44"/>
      <c r="AO2204" s="44"/>
      <c r="AP2204" s="44"/>
      <c r="AQ2204" s="44"/>
      <c r="AR2204" s="44"/>
      <c r="AS2204" s="44"/>
      <c r="AT2204" s="44"/>
      <c r="AU2204" s="44"/>
      <c r="AV2204" s="44"/>
      <c r="AW2204" s="44"/>
      <c r="AX2204" s="44"/>
    </row>
    <row r="2205" spans="1:50" x14ac:dyDescent="0.3">
      <c r="A2205" s="44"/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  <c r="V2205" s="44"/>
      <c r="W2205" s="44"/>
      <c r="X2205" s="44"/>
      <c r="AA2205" s="44"/>
      <c r="AB2205" s="44"/>
      <c r="AC2205" s="44"/>
      <c r="AD2205" s="44"/>
      <c r="AE2205" s="44"/>
      <c r="AF2205" s="44"/>
      <c r="AG2205" s="44"/>
      <c r="AH2205" s="44"/>
      <c r="AI2205" s="44"/>
      <c r="AJ2205" s="44"/>
      <c r="AK2205" s="44"/>
      <c r="AL2205" s="44"/>
      <c r="AM2205" s="44"/>
      <c r="AN2205" s="44"/>
      <c r="AO2205" s="44"/>
      <c r="AP2205" s="44"/>
      <c r="AQ2205" s="44"/>
      <c r="AR2205" s="44"/>
      <c r="AS2205" s="44"/>
      <c r="AT2205" s="44"/>
      <c r="AU2205" s="44"/>
      <c r="AV2205" s="44"/>
      <c r="AW2205" s="44"/>
      <c r="AX2205" s="44"/>
    </row>
    <row r="2206" spans="1:50" x14ac:dyDescent="0.3">
      <c r="A2206" s="44"/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  <c r="V2206" s="44"/>
      <c r="W2206" s="44"/>
      <c r="X2206" s="44"/>
      <c r="AA2206" s="44"/>
      <c r="AB2206" s="44"/>
      <c r="AC2206" s="44"/>
      <c r="AD2206" s="44"/>
      <c r="AE2206" s="44"/>
      <c r="AF2206" s="44"/>
      <c r="AG2206" s="44"/>
      <c r="AH2206" s="44"/>
      <c r="AI2206" s="44"/>
      <c r="AJ2206" s="44"/>
      <c r="AK2206" s="44"/>
      <c r="AL2206" s="44"/>
      <c r="AM2206" s="44"/>
      <c r="AN2206" s="44"/>
      <c r="AO2206" s="44"/>
      <c r="AP2206" s="44"/>
      <c r="AQ2206" s="44"/>
      <c r="AR2206" s="44"/>
      <c r="AS2206" s="44"/>
      <c r="AT2206" s="44"/>
      <c r="AU2206" s="44"/>
      <c r="AV2206" s="44"/>
      <c r="AW2206" s="44"/>
      <c r="AX2206" s="44"/>
    </row>
    <row r="2207" spans="1:50" x14ac:dyDescent="0.3">
      <c r="A2207" s="44"/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  <c r="S2207" s="44"/>
      <c r="T2207" s="44"/>
      <c r="U2207" s="44"/>
      <c r="V2207" s="44"/>
      <c r="W2207" s="44"/>
      <c r="X2207" s="44"/>
      <c r="AA2207" s="44"/>
      <c r="AB2207" s="44"/>
      <c r="AC2207" s="44"/>
      <c r="AD2207" s="44"/>
      <c r="AE2207" s="44"/>
      <c r="AF2207" s="44"/>
      <c r="AG2207" s="44"/>
      <c r="AH2207" s="44"/>
      <c r="AI2207" s="44"/>
      <c r="AJ2207" s="44"/>
      <c r="AK2207" s="44"/>
      <c r="AL2207" s="44"/>
      <c r="AM2207" s="44"/>
      <c r="AN2207" s="44"/>
      <c r="AO2207" s="44"/>
      <c r="AP2207" s="44"/>
      <c r="AQ2207" s="44"/>
      <c r="AR2207" s="44"/>
      <c r="AS2207" s="44"/>
      <c r="AT2207" s="44"/>
      <c r="AU2207" s="44"/>
      <c r="AV2207" s="44"/>
      <c r="AW2207" s="44"/>
      <c r="AX2207" s="44"/>
    </row>
    <row r="2208" spans="1:50" x14ac:dyDescent="0.3">
      <c r="A2208" s="44"/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  <c r="S2208" s="44"/>
      <c r="T2208" s="44"/>
      <c r="U2208" s="44"/>
      <c r="V2208" s="44"/>
      <c r="W2208" s="44"/>
      <c r="X2208" s="44"/>
      <c r="AA2208" s="44"/>
      <c r="AB2208" s="44"/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  <c r="AM2208" s="44"/>
      <c r="AN2208" s="44"/>
      <c r="AO2208" s="44"/>
      <c r="AP2208" s="44"/>
      <c r="AQ2208" s="44"/>
      <c r="AR2208" s="44"/>
      <c r="AS2208" s="44"/>
      <c r="AT2208" s="44"/>
      <c r="AU2208" s="44"/>
      <c r="AV2208" s="44"/>
      <c r="AW2208" s="44"/>
      <c r="AX2208" s="44"/>
    </row>
    <row r="2209" spans="1:50" x14ac:dyDescent="0.3">
      <c r="A2209" s="44"/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  <c r="X2209" s="44"/>
      <c r="AA2209" s="44"/>
      <c r="AB2209" s="44"/>
      <c r="AC2209" s="44"/>
      <c r="AD2209" s="44"/>
      <c r="AE2209" s="44"/>
      <c r="AF2209" s="44"/>
      <c r="AG2209" s="44"/>
      <c r="AH2209" s="44"/>
      <c r="AI2209" s="44"/>
      <c r="AJ2209" s="44"/>
      <c r="AK2209" s="44"/>
      <c r="AL2209" s="44"/>
      <c r="AM2209" s="44"/>
      <c r="AN2209" s="44"/>
      <c r="AO2209" s="44"/>
      <c r="AP2209" s="44"/>
      <c r="AQ2209" s="44"/>
      <c r="AR2209" s="44"/>
      <c r="AS2209" s="44"/>
      <c r="AT2209" s="44"/>
      <c r="AU2209" s="44"/>
      <c r="AV2209" s="44"/>
      <c r="AW2209" s="44"/>
      <c r="AX2209" s="44"/>
    </row>
    <row r="2210" spans="1:50" x14ac:dyDescent="0.3">
      <c r="A2210" s="44"/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  <c r="V2210" s="44"/>
      <c r="W2210" s="44"/>
      <c r="X2210" s="44"/>
      <c r="AA2210" s="44"/>
      <c r="AB2210" s="44"/>
      <c r="AC2210" s="44"/>
      <c r="AD2210" s="44"/>
      <c r="AE2210" s="44"/>
      <c r="AF2210" s="44"/>
      <c r="AG2210" s="44"/>
      <c r="AH2210" s="44"/>
      <c r="AI2210" s="44"/>
      <c r="AJ2210" s="44"/>
      <c r="AK2210" s="44"/>
      <c r="AL2210" s="44"/>
      <c r="AM2210" s="44"/>
      <c r="AN2210" s="44"/>
      <c r="AO2210" s="44"/>
      <c r="AP2210" s="44"/>
      <c r="AQ2210" s="44"/>
      <c r="AR2210" s="44"/>
      <c r="AS2210" s="44"/>
      <c r="AT2210" s="44"/>
      <c r="AU2210" s="44"/>
      <c r="AV2210" s="44"/>
      <c r="AW2210" s="44"/>
      <c r="AX2210" s="44"/>
    </row>
    <row r="2211" spans="1:50" x14ac:dyDescent="0.3">
      <c r="A2211" s="44"/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4"/>
      <c r="S2211" s="44"/>
      <c r="T2211" s="44"/>
      <c r="U2211" s="44"/>
      <c r="V2211" s="44"/>
      <c r="W2211" s="44"/>
      <c r="X2211" s="44"/>
      <c r="AA2211" s="44"/>
      <c r="AB2211" s="44"/>
      <c r="AC2211" s="44"/>
      <c r="AD2211" s="44"/>
      <c r="AE2211" s="44"/>
      <c r="AF2211" s="44"/>
      <c r="AG2211" s="44"/>
      <c r="AH2211" s="44"/>
      <c r="AI2211" s="44"/>
      <c r="AJ2211" s="44"/>
      <c r="AK2211" s="44"/>
      <c r="AL2211" s="44"/>
      <c r="AM2211" s="44"/>
      <c r="AN2211" s="44"/>
      <c r="AO2211" s="44"/>
      <c r="AP2211" s="44"/>
      <c r="AQ2211" s="44"/>
      <c r="AR2211" s="44"/>
      <c r="AS2211" s="44"/>
      <c r="AT2211" s="44"/>
      <c r="AU2211" s="44"/>
      <c r="AV2211" s="44"/>
      <c r="AW2211" s="44"/>
      <c r="AX2211" s="44"/>
    </row>
    <row r="2212" spans="1:50" x14ac:dyDescent="0.3">
      <c r="A2212" s="44"/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  <c r="V2212" s="44"/>
      <c r="W2212" s="44"/>
      <c r="X2212" s="44"/>
      <c r="AA2212" s="44"/>
      <c r="AB2212" s="44"/>
      <c r="AC2212" s="44"/>
      <c r="AD2212" s="44"/>
      <c r="AE2212" s="44"/>
      <c r="AF2212" s="44"/>
      <c r="AG2212" s="44"/>
      <c r="AH2212" s="44"/>
      <c r="AI2212" s="44"/>
      <c r="AJ2212" s="44"/>
      <c r="AK2212" s="44"/>
      <c r="AL2212" s="44"/>
      <c r="AM2212" s="44"/>
      <c r="AN2212" s="44"/>
      <c r="AO2212" s="44"/>
      <c r="AP2212" s="44"/>
      <c r="AQ2212" s="44"/>
      <c r="AR2212" s="44"/>
      <c r="AS2212" s="44"/>
      <c r="AT2212" s="44"/>
      <c r="AU2212" s="44"/>
      <c r="AV2212" s="44"/>
      <c r="AW2212" s="44"/>
      <c r="AX2212" s="44"/>
    </row>
    <row r="2213" spans="1:50" x14ac:dyDescent="0.3">
      <c r="A2213" s="44"/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  <c r="S2213" s="44"/>
      <c r="T2213" s="44"/>
      <c r="U2213" s="44"/>
      <c r="V2213" s="44"/>
      <c r="W2213" s="44"/>
      <c r="X2213" s="44"/>
      <c r="AA2213" s="44"/>
      <c r="AB2213" s="44"/>
      <c r="AC2213" s="44"/>
      <c r="AD2213" s="44"/>
      <c r="AE2213" s="44"/>
      <c r="AF2213" s="44"/>
      <c r="AG2213" s="44"/>
      <c r="AH2213" s="44"/>
      <c r="AI2213" s="44"/>
      <c r="AJ2213" s="44"/>
      <c r="AK2213" s="44"/>
      <c r="AL2213" s="44"/>
      <c r="AM2213" s="44"/>
      <c r="AN2213" s="44"/>
      <c r="AO2213" s="44"/>
      <c r="AP2213" s="44"/>
      <c r="AQ2213" s="44"/>
      <c r="AR2213" s="44"/>
      <c r="AS2213" s="44"/>
      <c r="AT2213" s="44"/>
      <c r="AU2213" s="44"/>
      <c r="AV2213" s="44"/>
      <c r="AW2213" s="44"/>
      <c r="AX2213" s="44"/>
    </row>
    <row r="2214" spans="1:50" x14ac:dyDescent="0.3">
      <c r="A2214" s="44"/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  <c r="S2214" s="44"/>
      <c r="T2214" s="44"/>
      <c r="U2214" s="44"/>
      <c r="V2214" s="44"/>
      <c r="W2214" s="44"/>
      <c r="X2214" s="44"/>
      <c r="AA2214" s="44"/>
      <c r="AB2214" s="44"/>
      <c r="AC2214" s="44"/>
      <c r="AD2214" s="44"/>
      <c r="AE2214" s="44"/>
      <c r="AF2214" s="44"/>
      <c r="AG2214" s="44"/>
      <c r="AH2214" s="44"/>
      <c r="AI2214" s="44"/>
      <c r="AJ2214" s="44"/>
      <c r="AK2214" s="44"/>
      <c r="AL2214" s="44"/>
      <c r="AM2214" s="44"/>
      <c r="AN2214" s="44"/>
      <c r="AO2214" s="44"/>
      <c r="AP2214" s="44"/>
      <c r="AQ2214" s="44"/>
      <c r="AR2214" s="44"/>
      <c r="AS2214" s="44"/>
      <c r="AT2214" s="44"/>
      <c r="AU2214" s="44"/>
      <c r="AV2214" s="44"/>
      <c r="AW2214" s="44"/>
      <c r="AX2214" s="44"/>
    </row>
    <row r="2215" spans="1:50" x14ac:dyDescent="0.3">
      <c r="A2215" s="44"/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44"/>
      <c r="R2215" s="44"/>
      <c r="S2215" s="44"/>
      <c r="T2215" s="44"/>
      <c r="U2215" s="44"/>
      <c r="V2215" s="44"/>
      <c r="W2215" s="44"/>
      <c r="X2215" s="44"/>
      <c r="AA2215" s="44"/>
      <c r="AB2215" s="44"/>
      <c r="AC2215" s="44"/>
      <c r="AD2215" s="44"/>
      <c r="AE2215" s="44"/>
      <c r="AF2215" s="44"/>
      <c r="AG2215" s="44"/>
      <c r="AH2215" s="44"/>
      <c r="AI2215" s="44"/>
      <c r="AJ2215" s="44"/>
      <c r="AK2215" s="44"/>
      <c r="AL2215" s="44"/>
      <c r="AM2215" s="44"/>
      <c r="AN2215" s="44"/>
      <c r="AO2215" s="44"/>
      <c r="AP2215" s="44"/>
      <c r="AQ2215" s="44"/>
      <c r="AR2215" s="44"/>
      <c r="AS2215" s="44"/>
      <c r="AT2215" s="44"/>
      <c r="AU2215" s="44"/>
      <c r="AV2215" s="44"/>
      <c r="AW2215" s="44"/>
      <c r="AX2215" s="44"/>
    </row>
    <row r="2216" spans="1:50" x14ac:dyDescent="0.3">
      <c r="A2216" s="44"/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  <c r="V2216" s="44"/>
      <c r="W2216" s="44"/>
      <c r="X2216" s="44"/>
      <c r="AA2216" s="44"/>
      <c r="AB2216" s="44"/>
      <c r="AC2216" s="44"/>
      <c r="AD2216" s="44"/>
      <c r="AE2216" s="44"/>
      <c r="AF2216" s="44"/>
      <c r="AG2216" s="44"/>
      <c r="AH2216" s="44"/>
      <c r="AI2216" s="44"/>
      <c r="AJ2216" s="44"/>
      <c r="AK2216" s="44"/>
      <c r="AL2216" s="44"/>
      <c r="AM2216" s="44"/>
      <c r="AN2216" s="44"/>
      <c r="AO2216" s="44"/>
      <c r="AP2216" s="44"/>
      <c r="AQ2216" s="44"/>
      <c r="AR2216" s="44"/>
      <c r="AS2216" s="44"/>
      <c r="AT2216" s="44"/>
      <c r="AU2216" s="44"/>
      <c r="AV2216" s="44"/>
      <c r="AW2216" s="44"/>
      <c r="AX2216" s="44"/>
    </row>
    <row r="2217" spans="1:50" x14ac:dyDescent="0.3">
      <c r="A2217" s="44"/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  <c r="V2217" s="44"/>
      <c r="W2217" s="44"/>
      <c r="X2217" s="44"/>
      <c r="AA2217" s="44"/>
      <c r="AB2217" s="44"/>
      <c r="AC2217" s="44"/>
      <c r="AD2217" s="44"/>
      <c r="AE2217" s="44"/>
      <c r="AF2217" s="44"/>
      <c r="AG2217" s="44"/>
      <c r="AH2217" s="44"/>
      <c r="AI2217" s="44"/>
      <c r="AJ2217" s="44"/>
      <c r="AK2217" s="44"/>
      <c r="AL2217" s="44"/>
      <c r="AM2217" s="44"/>
      <c r="AN2217" s="44"/>
      <c r="AO2217" s="44"/>
      <c r="AP2217" s="44"/>
      <c r="AQ2217" s="44"/>
      <c r="AR2217" s="44"/>
      <c r="AS2217" s="44"/>
      <c r="AT2217" s="44"/>
      <c r="AU2217" s="44"/>
      <c r="AV2217" s="44"/>
      <c r="AW2217" s="44"/>
      <c r="AX2217" s="44"/>
    </row>
    <row r="2218" spans="1:50" x14ac:dyDescent="0.3">
      <c r="A2218" s="44"/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  <c r="V2218" s="44"/>
      <c r="W2218" s="44"/>
      <c r="X2218" s="44"/>
      <c r="AA2218" s="44"/>
      <c r="AB2218" s="44"/>
      <c r="AC2218" s="44"/>
      <c r="AD2218" s="44"/>
      <c r="AE2218" s="44"/>
      <c r="AF2218" s="44"/>
      <c r="AG2218" s="44"/>
      <c r="AH2218" s="44"/>
      <c r="AI2218" s="44"/>
      <c r="AJ2218" s="44"/>
      <c r="AK2218" s="44"/>
      <c r="AL2218" s="44"/>
      <c r="AM2218" s="44"/>
      <c r="AN2218" s="44"/>
      <c r="AO2218" s="44"/>
      <c r="AP2218" s="44"/>
      <c r="AQ2218" s="44"/>
      <c r="AR2218" s="44"/>
      <c r="AS2218" s="44"/>
      <c r="AT2218" s="44"/>
      <c r="AU2218" s="44"/>
      <c r="AV2218" s="44"/>
      <c r="AW2218" s="44"/>
      <c r="AX2218" s="44"/>
    </row>
    <row r="2219" spans="1:50" x14ac:dyDescent="0.3">
      <c r="A2219" s="44"/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44"/>
      <c r="S2219" s="44"/>
      <c r="T2219" s="44"/>
      <c r="U2219" s="44"/>
      <c r="V2219" s="44"/>
      <c r="W2219" s="44"/>
      <c r="X2219" s="44"/>
      <c r="AA2219" s="44"/>
      <c r="AB2219" s="44"/>
      <c r="AC2219" s="44"/>
      <c r="AD2219" s="44"/>
      <c r="AE2219" s="44"/>
      <c r="AF2219" s="44"/>
      <c r="AG2219" s="44"/>
      <c r="AH2219" s="44"/>
      <c r="AI2219" s="44"/>
      <c r="AJ2219" s="44"/>
      <c r="AK2219" s="44"/>
      <c r="AL2219" s="44"/>
      <c r="AM2219" s="44"/>
      <c r="AN2219" s="44"/>
      <c r="AO2219" s="44"/>
      <c r="AP2219" s="44"/>
      <c r="AQ2219" s="44"/>
      <c r="AR2219" s="44"/>
      <c r="AS2219" s="44"/>
      <c r="AT2219" s="44"/>
      <c r="AU2219" s="44"/>
      <c r="AV2219" s="44"/>
      <c r="AW2219" s="44"/>
      <c r="AX2219" s="44"/>
    </row>
    <row r="2220" spans="1:50" x14ac:dyDescent="0.3">
      <c r="A2220" s="44"/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  <c r="S2220" s="44"/>
      <c r="T2220" s="44"/>
      <c r="U2220" s="44"/>
      <c r="V2220" s="44"/>
      <c r="W2220" s="44"/>
      <c r="X2220" s="44"/>
      <c r="AA2220" s="44"/>
      <c r="AB2220" s="44"/>
      <c r="AC2220" s="44"/>
      <c r="AD2220" s="44"/>
      <c r="AE2220" s="44"/>
      <c r="AF2220" s="44"/>
      <c r="AG2220" s="44"/>
      <c r="AH2220" s="44"/>
      <c r="AI2220" s="44"/>
      <c r="AJ2220" s="44"/>
      <c r="AK2220" s="44"/>
      <c r="AL2220" s="44"/>
      <c r="AM2220" s="44"/>
      <c r="AN2220" s="44"/>
      <c r="AO2220" s="44"/>
      <c r="AP2220" s="44"/>
      <c r="AQ2220" s="44"/>
      <c r="AR2220" s="44"/>
      <c r="AS2220" s="44"/>
      <c r="AT2220" s="44"/>
      <c r="AU2220" s="44"/>
      <c r="AV2220" s="44"/>
      <c r="AW2220" s="44"/>
      <c r="AX2220" s="44"/>
    </row>
    <row r="2221" spans="1:50" x14ac:dyDescent="0.3">
      <c r="A2221" s="44"/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  <c r="S2221" s="44"/>
      <c r="T2221" s="44"/>
      <c r="U2221" s="44"/>
      <c r="V2221" s="44"/>
      <c r="W2221" s="44"/>
      <c r="X2221" s="44"/>
      <c r="AA2221" s="44"/>
      <c r="AB2221" s="44"/>
      <c r="AC2221" s="44"/>
      <c r="AD2221" s="44"/>
      <c r="AE2221" s="44"/>
      <c r="AF2221" s="44"/>
      <c r="AG2221" s="44"/>
      <c r="AH2221" s="44"/>
      <c r="AI2221" s="44"/>
      <c r="AJ2221" s="44"/>
      <c r="AK2221" s="44"/>
      <c r="AL2221" s="44"/>
      <c r="AM2221" s="44"/>
      <c r="AN2221" s="44"/>
      <c r="AO2221" s="44"/>
      <c r="AP2221" s="44"/>
      <c r="AQ2221" s="44"/>
      <c r="AR2221" s="44"/>
      <c r="AS2221" s="44"/>
      <c r="AT2221" s="44"/>
      <c r="AU2221" s="44"/>
      <c r="AV2221" s="44"/>
      <c r="AW2221" s="44"/>
      <c r="AX2221" s="44"/>
    </row>
    <row r="2222" spans="1:50" x14ac:dyDescent="0.3">
      <c r="A2222" s="44"/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  <c r="S2222" s="44"/>
      <c r="T2222" s="44"/>
      <c r="U2222" s="44"/>
      <c r="V2222" s="44"/>
      <c r="W2222" s="44"/>
      <c r="X2222" s="44"/>
      <c r="AA2222" s="44"/>
      <c r="AB2222" s="44"/>
      <c r="AC2222" s="44"/>
      <c r="AD2222" s="44"/>
      <c r="AE2222" s="44"/>
      <c r="AF2222" s="44"/>
      <c r="AG2222" s="44"/>
      <c r="AH2222" s="44"/>
      <c r="AI2222" s="44"/>
      <c r="AJ2222" s="44"/>
      <c r="AK2222" s="44"/>
      <c r="AL2222" s="44"/>
      <c r="AM2222" s="44"/>
      <c r="AN2222" s="44"/>
      <c r="AO2222" s="44"/>
      <c r="AP2222" s="44"/>
      <c r="AQ2222" s="44"/>
      <c r="AR2222" s="44"/>
      <c r="AS2222" s="44"/>
      <c r="AT2222" s="44"/>
      <c r="AU2222" s="44"/>
      <c r="AV2222" s="44"/>
      <c r="AW2222" s="44"/>
      <c r="AX2222" s="44"/>
    </row>
    <row r="2223" spans="1:50" x14ac:dyDescent="0.3">
      <c r="A2223" s="44"/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4"/>
      <c r="S2223" s="44"/>
      <c r="T2223" s="44"/>
      <c r="U2223" s="44"/>
      <c r="V2223" s="44"/>
      <c r="W2223" s="44"/>
      <c r="X2223" s="44"/>
      <c r="AA2223" s="44"/>
      <c r="AB2223" s="44"/>
      <c r="AC2223" s="44"/>
      <c r="AD2223" s="44"/>
      <c r="AE2223" s="44"/>
      <c r="AF2223" s="44"/>
      <c r="AG2223" s="44"/>
      <c r="AH2223" s="44"/>
      <c r="AI2223" s="44"/>
      <c r="AJ2223" s="44"/>
      <c r="AK2223" s="44"/>
      <c r="AL2223" s="44"/>
      <c r="AM2223" s="44"/>
      <c r="AN2223" s="44"/>
      <c r="AO2223" s="44"/>
      <c r="AP2223" s="44"/>
      <c r="AQ2223" s="44"/>
      <c r="AR2223" s="44"/>
      <c r="AS2223" s="44"/>
      <c r="AT2223" s="44"/>
      <c r="AU2223" s="44"/>
      <c r="AV2223" s="44"/>
      <c r="AW2223" s="44"/>
      <c r="AX2223" s="44"/>
    </row>
    <row r="2224" spans="1:50" x14ac:dyDescent="0.3">
      <c r="A2224" s="44"/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  <c r="S2224" s="44"/>
      <c r="T2224" s="44"/>
      <c r="U2224" s="44"/>
      <c r="V2224" s="44"/>
      <c r="W2224" s="44"/>
      <c r="X2224" s="44"/>
      <c r="AA2224" s="44"/>
      <c r="AB2224" s="44"/>
      <c r="AC2224" s="44"/>
      <c r="AD2224" s="44"/>
      <c r="AE2224" s="44"/>
      <c r="AF2224" s="44"/>
      <c r="AG2224" s="44"/>
      <c r="AH2224" s="44"/>
      <c r="AI2224" s="44"/>
      <c r="AJ2224" s="44"/>
      <c r="AK2224" s="44"/>
      <c r="AL2224" s="44"/>
      <c r="AM2224" s="44"/>
      <c r="AN2224" s="44"/>
      <c r="AO2224" s="44"/>
      <c r="AP2224" s="44"/>
      <c r="AQ2224" s="44"/>
      <c r="AR2224" s="44"/>
      <c r="AS2224" s="44"/>
      <c r="AT2224" s="44"/>
      <c r="AU2224" s="44"/>
      <c r="AV2224" s="44"/>
      <c r="AW2224" s="44"/>
      <c r="AX2224" s="44"/>
    </row>
    <row r="2225" spans="1:50" x14ac:dyDescent="0.3">
      <c r="A2225" s="44"/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  <c r="S2225" s="44"/>
      <c r="T2225" s="44"/>
      <c r="U2225" s="44"/>
      <c r="V2225" s="44"/>
      <c r="W2225" s="44"/>
      <c r="X2225" s="44"/>
      <c r="AA2225" s="44"/>
      <c r="AB2225" s="44"/>
      <c r="AC2225" s="44"/>
      <c r="AD2225" s="44"/>
      <c r="AE2225" s="44"/>
      <c r="AF2225" s="44"/>
      <c r="AG2225" s="44"/>
      <c r="AH2225" s="44"/>
      <c r="AI2225" s="44"/>
      <c r="AJ2225" s="44"/>
      <c r="AK2225" s="44"/>
      <c r="AL2225" s="44"/>
      <c r="AM2225" s="44"/>
      <c r="AN2225" s="44"/>
      <c r="AO2225" s="44"/>
      <c r="AP2225" s="44"/>
      <c r="AQ2225" s="44"/>
      <c r="AR2225" s="44"/>
      <c r="AS2225" s="44"/>
      <c r="AT2225" s="44"/>
      <c r="AU2225" s="44"/>
      <c r="AV2225" s="44"/>
      <c r="AW2225" s="44"/>
      <c r="AX2225" s="44"/>
    </row>
    <row r="2226" spans="1:50" x14ac:dyDescent="0.3">
      <c r="A2226" s="44"/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  <c r="S2226" s="44"/>
      <c r="T2226" s="44"/>
      <c r="U2226" s="44"/>
      <c r="V2226" s="44"/>
      <c r="W2226" s="44"/>
      <c r="X2226" s="44"/>
      <c r="AA2226" s="44"/>
      <c r="AB2226" s="44"/>
      <c r="AC2226" s="44"/>
      <c r="AD2226" s="44"/>
      <c r="AE2226" s="44"/>
      <c r="AF2226" s="44"/>
      <c r="AG2226" s="44"/>
      <c r="AH2226" s="44"/>
      <c r="AI2226" s="44"/>
      <c r="AJ2226" s="44"/>
      <c r="AK2226" s="44"/>
      <c r="AL2226" s="44"/>
      <c r="AM2226" s="44"/>
      <c r="AN2226" s="44"/>
      <c r="AO2226" s="44"/>
      <c r="AP2226" s="44"/>
      <c r="AQ2226" s="44"/>
      <c r="AR2226" s="44"/>
      <c r="AS2226" s="44"/>
      <c r="AT2226" s="44"/>
      <c r="AU2226" s="44"/>
      <c r="AV2226" s="44"/>
      <c r="AW2226" s="44"/>
      <c r="AX2226" s="44"/>
    </row>
    <row r="2227" spans="1:50" x14ac:dyDescent="0.3">
      <c r="A2227" s="44"/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44"/>
      <c r="R2227" s="44"/>
      <c r="S2227" s="44"/>
      <c r="T2227" s="44"/>
      <c r="U2227" s="44"/>
      <c r="V2227" s="44"/>
      <c r="W2227" s="44"/>
      <c r="X2227" s="44"/>
      <c r="AA2227" s="44"/>
      <c r="AB2227" s="44"/>
      <c r="AC2227" s="44"/>
      <c r="AD2227" s="44"/>
      <c r="AE2227" s="44"/>
      <c r="AF2227" s="44"/>
      <c r="AG2227" s="44"/>
      <c r="AH2227" s="44"/>
      <c r="AI2227" s="44"/>
      <c r="AJ2227" s="44"/>
      <c r="AK2227" s="44"/>
      <c r="AL2227" s="44"/>
      <c r="AM2227" s="44"/>
      <c r="AN2227" s="44"/>
      <c r="AO2227" s="44"/>
      <c r="AP2227" s="44"/>
      <c r="AQ2227" s="44"/>
      <c r="AR2227" s="44"/>
      <c r="AS2227" s="44"/>
      <c r="AT2227" s="44"/>
      <c r="AU2227" s="44"/>
      <c r="AV2227" s="44"/>
      <c r="AW2227" s="44"/>
      <c r="AX2227" s="44"/>
    </row>
    <row r="2228" spans="1:50" x14ac:dyDescent="0.3">
      <c r="A2228" s="44"/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  <c r="S2228" s="44"/>
      <c r="T2228" s="44"/>
      <c r="U2228" s="44"/>
      <c r="V2228" s="44"/>
      <c r="W2228" s="44"/>
      <c r="X2228" s="44"/>
      <c r="AA2228" s="44"/>
      <c r="AB2228" s="44"/>
      <c r="AC2228" s="44"/>
      <c r="AD2228" s="44"/>
      <c r="AE2228" s="44"/>
      <c r="AF2228" s="44"/>
      <c r="AG2228" s="44"/>
      <c r="AH2228" s="44"/>
      <c r="AI2228" s="44"/>
      <c r="AJ2228" s="44"/>
      <c r="AK2228" s="44"/>
      <c r="AL2228" s="44"/>
      <c r="AM2228" s="44"/>
      <c r="AN2228" s="44"/>
      <c r="AO2228" s="44"/>
      <c r="AP2228" s="44"/>
      <c r="AQ2228" s="44"/>
      <c r="AR2228" s="44"/>
      <c r="AS2228" s="44"/>
      <c r="AT2228" s="44"/>
      <c r="AU2228" s="44"/>
      <c r="AV2228" s="44"/>
      <c r="AW2228" s="44"/>
      <c r="AX2228" s="44"/>
    </row>
    <row r="2229" spans="1:50" x14ac:dyDescent="0.3">
      <c r="A2229" s="44"/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  <c r="S2229" s="44"/>
      <c r="T2229" s="44"/>
      <c r="U2229" s="44"/>
      <c r="V2229" s="44"/>
      <c r="W2229" s="44"/>
      <c r="X2229" s="44"/>
      <c r="AA2229" s="44"/>
      <c r="AB2229" s="44"/>
      <c r="AC2229" s="44"/>
      <c r="AD2229" s="44"/>
      <c r="AE2229" s="44"/>
      <c r="AF2229" s="44"/>
      <c r="AG2229" s="44"/>
      <c r="AH2229" s="44"/>
      <c r="AI2229" s="44"/>
      <c r="AJ2229" s="44"/>
      <c r="AK2229" s="44"/>
      <c r="AL2229" s="44"/>
      <c r="AM2229" s="44"/>
      <c r="AN2229" s="44"/>
      <c r="AO2229" s="44"/>
      <c r="AP2229" s="44"/>
      <c r="AQ2229" s="44"/>
      <c r="AR2229" s="44"/>
      <c r="AS2229" s="44"/>
      <c r="AT2229" s="44"/>
      <c r="AU2229" s="44"/>
      <c r="AV2229" s="44"/>
      <c r="AW2229" s="44"/>
      <c r="AX2229" s="44"/>
    </row>
    <row r="2230" spans="1:50" x14ac:dyDescent="0.3">
      <c r="A2230" s="44"/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  <c r="S2230" s="44"/>
      <c r="T2230" s="44"/>
      <c r="U2230" s="44"/>
      <c r="V2230" s="44"/>
      <c r="W2230" s="44"/>
      <c r="X2230" s="44"/>
      <c r="AA2230" s="44"/>
      <c r="AB2230" s="44"/>
      <c r="AC2230" s="44"/>
      <c r="AD2230" s="44"/>
      <c r="AE2230" s="44"/>
      <c r="AF2230" s="44"/>
      <c r="AG2230" s="44"/>
      <c r="AH2230" s="44"/>
      <c r="AI2230" s="44"/>
      <c r="AJ2230" s="44"/>
      <c r="AK2230" s="44"/>
      <c r="AL2230" s="44"/>
      <c r="AM2230" s="44"/>
      <c r="AN2230" s="44"/>
      <c r="AO2230" s="44"/>
      <c r="AP2230" s="44"/>
      <c r="AQ2230" s="44"/>
      <c r="AR2230" s="44"/>
      <c r="AS2230" s="44"/>
      <c r="AT2230" s="44"/>
      <c r="AU2230" s="44"/>
      <c r="AV2230" s="44"/>
      <c r="AW2230" s="44"/>
      <c r="AX2230" s="44"/>
    </row>
    <row r="2231" spans="1:50" x14ac:dyDescent="0.3">
      <c r="A2231" s="44"/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44"/>
      <c r="R2231" s="44"/>
      <c r="S2231" s="44"/>
      <c r="T2231" s="44"/>
      <c r="U2231" s="44"/>
      <c r="V2231" s="44"/>
      <c r="W2231" s="44"/>
      <c r="X2231" s="44"/>
      <c r="AA2231" s="44"/>
      <c r="AB2231" s="44"/>
      <c r="AC2231" s="44"/>
      <c r="AD2231" s="44"/>
      <c r="AE2231" s="44"/>
      <c r="AF2231" s="44"/>
      <c r="AG2231" s="44"/>
      <c r="AH2231" s="44"/>
      <c r="AI2231" s="44"/>
      <c r="AJ2231" s="44"/>
      <c r="AK2231" s="44"/>
      <c r="AL2231" s="44"/>
      <c r="AM2231" s="44"/>
      <c r="AN2231" s="44"/>
      <c r="AO2231" s="44"/>
      <c r="AP2231" s="44"/>
      <c r="AQ2231" s="44"/>
      <c r="AR2231" s="44"/>
      <c r="AS2231" s="44"/>
      <c r="AT2231" s="44"/>
      <c r="AU2231" s="44"/>
      <c r="AV2231" s="44"/>
      <c r="AW2231" s="44"/>
      <c r="AX2231" s="44"/>
    </row>
    <row r="2232" spans="1:50" x14ac:dyDescent="0.3">
      <c r="A2232" s="44"/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44"/>
      <c r="R2232" s="44"/>
      <c r="S2232" s="44"/>
      <c r="T2232" s="44"/>
      <c r="U2232" s="44"/>
      <c r="V2232" s="44"/>
      <c r="W2232" s="44"/>
      <c r="X2232" s="44"/>
      <c r="AA2232" s="44"/>
      <c r="AB2232" s="44"/>
      <c r="AC2232" s="44"/>
      <c r="AD2232" s="44"/>
      <c r="AE2232" s="44"/>
      <c r="AF2232" s="44"/>
      <c r="AG2232" s="44"/>
      <c r="AH2232" s="44"/>
      <c r="AI2232" s="44"/>
      <c r="AJ2232" s="44"/>
      <c r="AK2232" s="44"/>
      <c r="AL2232" s="44"/>
      <c r="AM2232" s="44"/>
      <c r="AN2232" s="44"/>
      <c r="AO2232" s="44"/>
      <c r="AP2232" s="44"/>
      <c r="AQ2232" s="44"/>
      <c r="AR2232" s="44"/>
      <c r="AS2232" s="44"/>
      <c r="AT2232" s="44"/>
      <c r="AU2232" s="44"/>
      <c r="AV2232" s="44"/>
      <c r="AW2232" s="44"/>
      <c r="AX2232" s="44"/>
    </row>
    <row r="2233" spans="1:50" x14ac:dyDescent="0.3">
      <c r="A2233" s="44"/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  <c r="S2233" s="44"/>
      <c r="T2233" s="44"/>
      <c r="U2233" s="44"/>
      <c r="V2233" s="44"/>
      <c r="W2233" s="44"/>
      <c r="X2233" s="44"/>
      <c r="AA2233" s="44"/>
      <c r="AB2233" s="44"/>
      <c r="AC2233" s="44"/>
      <c r="AD2233" s="44"/>
      <c r="AE2233" s="44"/>
      <c r="AF2233" s="44"/>
      <c r="AG2233" s="44"/>
      <c r="AH2233" s="44"/>
      <c r="AI2233" s="44"/>
      <c r="AJ2233" s="44"/>
      <c r="AK2233" s="44"/>
      <c r="AL2233" s="44"/>
      <c r="AM2233" s="44"/>
      <c r="AN2233" s="44"/>
      <c r="AO2233" s="44"/>
      <c r="AP2233" s="44"/>
      <c r="AQ2233" s="44"/>
      <c r="AR2233" s="44"/>
      <c r="AS2233" s="44"/>
      <c r="AT2233" s="44"/>
      <c r="AU2233" s="44"/>
      <c r="AV2233" s="44"/>
      <c r="AW2233" s="44"/>
      <c r="AX2233" s="44"/>
    </row>
    <row r="2234" spans="1:50" x14ac:dyDescent="0.3">
      <c r="A2234" s="44"/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44"/>
      <c r="R2234" s="44"/>
      <c r="S2234" s="44"/>
      <c r="T2234" s="44"/>
      <c r="U2234" s="44"/>
      <c r="V2234" s="44"/>
      <c r="W2234" s="44"/>
      <c r="X2234" s="44"/>
      <c r="AA2234" s="44"/>
      <c r="AB2234" s="44"/>
      <c r="AC2234" s="44"/>
      <c r="AD2234" s="44"/>
      <c r="AE2234" s="44"/>
      <c r="AF2234" s="44"/>
      <c r="AG2234" s="44"/>
      <c r="AH2234" s="44"/>
      <c r="AI2234" s="44"/>
      <c r="AJ2234" s="44"/>
      <c r="AK2234" s="44"/>
      <c r="AL2234" s="44"/>
      <c r="AM2234" s="44"/>
      <c r="AN2234" s="44"/>
      <c r="AO2234" s="44"/>
      <c r="AP2234" s="44"/>
      <c r="AQ2234" s="44"/>
      <c r="AR2234" s="44"/>
      <c r="AS2234" s="44"/>
      <c r="AT2234" s="44"/>
      <c r="AU2234" s="44"/>
      <c r="AV2234" s="44"/>
      <c r="AW2234" s="44"/>
      <c r="AX2234" s="44"/>
    </row>
    <row r="2235" spans="1:50" x14ac:dyDescent="0.3">
      <c r="A2235" s="44"/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  <c r="S2235" s="44"/>
      <c r="T2235" s="44"/>
      <c r="U2235" s="44"/>
      <c r="V2235" s="44"/>
      <c r="W2235" s="44"/>
      <c r="X2235" s="44"/>
      <c r="AA2235" s="44"/>
      <c r="AB2235" s="44"/>
      <c r="AC2235" s="44"/>
      <c r="AD2235" s="44"/>
      <c r="AE2235" s="44"/>
      <c r="AF2235" s="44"/>
      <c r="AG2235" s="44"/>
      <c r="AH2235" s="44"/>
      <c r="AI2235" s="44"/>
      <c r="AJ2235" s="44"/>
      <c r="AK2235" s="44"/>
      <c r="AL2235" s="44"/>
      <c r="AM2235" s="44"/>
      <c r="AN2235" s="44"/>
      <c r="AO2235" s="44"/>
      <c r="AP2235" s="44"/>
      <c r="AQ2235" s="44"/>
      <c r="AR2235" s="44"/>
      <c r="AS2235" s="44"/>
      <c r="AT2235" s="44"/>
      <c r="AU2235" s="44"/>
      <c r="AV2235" s="44"/>
      <c r="AW2235" s="44"/>
      <c r="AX2235" s="44"/>
    </row>
    <row r="2236" spans="1:50" x14ac:dyDescent="0.3">
      <c r="A2236" s="44"/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  <c r="S2236" s="44"/>
      <c r="T2236" s="44"/>
      <c r="U2236" s="44"/>
      <c r="V2236" s="44"/>
      <c r="W2236" s="44"/>
      <c r="X2236" s="44"/>
      <c r="AA2236" s="44"/>
      <c r="AB2236" s="44"/>
      <c r="AC2236" s="44"/>
      <c r="AD2236" s="44"/>
      <c r="AE2236" s="44"/>
      <c r="AF2236" s="44"/>
      <c r="AG2236" s="44"/>
      <c r="AH2236" s="44"/>
      <c r="AI2236" s="44"/>
      <c r="AJ2236" s="44"/>
      <c r="AK2236" s="44"/>
      <c r="AL2236" s="44"/>
      <c r="AM2236" s="44"/>
      <c r="AN2236" s="44"/>
      <c r="AO2236" s="44"/>
      <c r="AP2236" s="44"/>
      <c r="AQ2236" s="44"/>
      <c r="AR2236" s="44"/>
      <c r="AS2236" s="44"/>
      <c r="AT2236" s="44"/>
      <c r="AU2236" s="44"/>
      <c r="AV2236" s="44"/>
      <c r="AW2236" s="44"/>
      <c r="AX2236" s="44"/>
    </row>
    <row r="2237" spans="1:50" x14ac:dyDescent="0.3">
      <c r="A2237" s="44"/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  <c r="S2237" s="44"/>
      <c r="T2237" s="44"/>
      <c r="U2237" s="44"/>
      <c r="V2237" s="44"/>
      <c r="W2237" s="44"/>
      <c r="X2237" s="44"/>
      <c r="AA2237" s="44"/>
      <c r="AB2237" s="44"/>
      <c r="AC2237" s="44"/>
      <c r="AD2237" s="44"/>
      <c r="AE2237" s="44"/>
      <c r="AF2237" s="44"/>
      <c r="AG2237" s="44"/>
      <c r="AH2237" s="44"/>
      <c r="AI2237" s="44"/>
      <c r="AJ2237" s="44"/>
      <c r="AK2237" s="44"/>
      <c r="AL2237" s="44"/>
      <c r="AM2237" s="44"/>
      <c r="AN2237" s="44"/>
      <c r="AO2237" s="44"/>
      <c r="AP2237" s="44"/>
      <c r="AQ2237" s="44"/>
      <c r="AR2237" s="44"/>
      <c r="AS2237" s="44"/>
      <c r="AT2237" s="44"/>
      <c r="AU2237" s="44"/>
      <c r="AV2237" s="44"/>
      <c r="AW2237" s="44"/>
      <c r="AX2237" s="44"/>
    </row>
    <row r="2238" spans="1:50" x14ac:dyDescent="0.3">
      <c r="A2238" s="44"/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  <c r="S2238" s="44"/>
      <c r="T2238" s="44"/>
      <c r="U2238" s="44"/>
      <c r="V2238" s="44"/>
      <c r="W2238" s="44"/>
      <c r="X2238" s="44"/>
      <c r="AA2238" s="44"/>
      <c r="AB2238" s="44"/>
      <c r="AC2238" s="44"/>
      <c r="AD2238" s="44"/>
      <c r="AE2238" s="44"/>
      <c r="AF2238" s="44"/>
      <c r="AG2238" s="44"/>
      <c r="AH2238" s="44"/>
      <c r="AI2238" s="44"/>
      <c r="AJ2238" s="44"/>
      <c r="AK2238" s="44"/>
      <c r="AL2238" s="44"/>
      <c r="AM2238" s="44"/>
      <c r="AN2238" s="44"/>
      <c r="AO2238" s="44"/>
      <c r="AP2238" s="44"/>
      <c r="AQ2238" s="44"/>
      <c r="AR2238" s="44"/>
      <c r="AS2238" s="44"/>
      <c r="AT2238" s="44"/>
      <c r="AU2238" s="44"/>
      <c r="AV2238" s="44"/>
      <c r="AW2238" s="44"/>
      <c r="AX2238" s="44"/>
    </row>
    <row r="2239" spans="1:50" x14ac:dyDescent="0.3">
      <c r="A2239" s="44"/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4"/>
      <c r="S2239" s="44"/>
      <c r="T2239" s="44"/>
      <c r="U2239" s="44"/>
      <c r="V2239" s="44"/>
      <c r="W2239" s="44"/>
      <c r="X2239" s="44"/>
      <c r="AA2239" s="44"/>
      <c r="AB2239" s="44"/>
      <c r="AC2239" s="44"/>
      <c r="AD2239" s="44"/>
      <c r="AE2239" s="44"/>
      <c r="AF2239" s="44"/>
      <c r="AG2239" s="44"/>
      <c r="AH2239" s="44"/>
      <c r="AI2239" s="44"/>
      <c r="AJ2239" s="44"/>
      <c r="AK2239" s="44"/>
      <c r="AL2239" s="44"/>
      <c r="AM2239" s="44"/>
      <c r="AN2239" s="44"/>
      <c r="AO2239" s="44"/>
      <c r="AP2239" s="44"/>
      <c r="AQ2239" s="44"/>
      <c r="AR2239" s="44"/>
      <c r="AS2239" s="44"/>
      <c r="AT2239" s="44"/>
      <c r="AU2239" s="44"/>
      <c r="AV2239" s="44"/>
      <c r="AW2239" s="44"/>
      <c r="AX2239" s="44"/>
    </row>
    <row r="2240" spans="1:50" x14ac:dyDescent="0.3">
      <c r="A2240" s="44"/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  <c r="S2240" s="44"/>
      <c r="T2240" s="44"/>
      <c r="U2240" s="44"/>
      <c r="V2240" s="44"/>
      <c r="W2240" s="44"/>
      <c r="X2240" s="44"/>
      <c r="AA2240" s="44"/>
      <c r="AB2240" s="44"/>
      <c r="AC2240" s="44"/>
      <c r="AD2240" s="44"/>
      <c r="AE2240" s="44"/>
      <c r="AF2240" s="44"/>
      <c r="AG2240" s="44"/>
      <c r="AH2240" s="44"/>
      <c r="AI2240" s="44"/>
      <c r="AJ2240" s="44"/>
      <c r="AK2240" s="44"/>
      <c r="AL2240" s="44"/>
      <c r="AM2240" s="44"/>
      <c r="AN2240" s="44"/>
      <c r="AO2240" s="44"/>
      <c r="AP2240" s="44"/>
      <c r="AQ2240" s="44"/>
      <c r="AR2240" s="44"/>
      <c r="AS2240" s="44"/>
      <c r="AT2240" s="44"/>
      <c r="AU2240" s="44"/>
      <c r="AV2240" s="44"/>
      <c r="AW2240" s="44"/>
      <c r="AX2240" s="44"/>
    </row>
    <row r="2241" spans="1:50" x14ac:dyDescent="0.3">
      <c r="A2241" s="44"/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44"/>
      <c r="R2241" s="44"/>
      <c r="S2241" s="44"/>
      <c r="T2241" s="44"/>
      <c r="U2241" s="44"/>
      <c r="V2241" s="44"/>
      <c r="W2241" s="44"/>
      <c r="X2241" s="44"/>
      <c r="AA2241" s="44"/>
      <c r="AB2241" s="44"/>
      <c r="AC2241" s="44"/>
      <c r="AD2241" s="44"/>
      <c r="AE2241" s="44"/>
      <c r="AF2241" s="44"/>
      <c r="AG2241" s="44"/>
      <c r="AH2241" s="44"/>
      <c r="AI2241" s="44"/>
      <c r="AJ2241" s="44"/>
      <c r="AK2241" s="44"/>
      <c r="AL2241" s="44"/>
      <c r="AM2241" s="44"/>
      <c r="AN2241" s="44"/>
      <c r="AO2241" s="44"/>
      <c r="AP2241" s="44"/>
      <c r="AQ2241" s="44"/>
      <c r="AR2241" s="44"/>
      <c r="AS2241" s="44"/>
      <c r="AT2241" s="44"/>
      <c r="AU2241" s="44"/>
      <c r="AV2241" s="44"/>
      <c r="AW2241" s="44"/>
      <c r="AX2241" s="44"/>
    </row>
    <row r="2242" spans="1:50" x14ac:dyDescent="0.3">
      <c r="A2242" s="44"/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  <c r="S2242" s="44"/>
      <c r="T2242" s="44"/>
      <c r="U2242" s="44"/>
      <c r="V2242" s="44"/>
      <c r="W2242" s="44"/>
      <c r="X2242" s="44"/>
      <c r="AA2242" s="44"/>
      <c r="AB2242" s="44"/>
      <c r="AC2242" s="44"/>
      <c r="AD2242" s="44"/>
      <c r="AE2242" s="44"/>
      <c r="AF2242" s="44"/>
      <c r="AG2242" s="44"/>
      <c r="AH2242" s="44"/>
      <c r="AI2242" s="44"/>
      <c r="AJ2242" s="44"/>
      <c r="AK2242" s="44"/>
      <c r="AL2242" s="44"/>
      <c r="AM2242" s="44"/>
      <c r="AN2242" s="44"/>
      <c r="AO2242" s="44"/>
      <c r="AP2242" s="44"/>
      <c r="AQ2242" s="44"/>
      <c r="AR2242" s="44"/>
      <c r="AS2242" s="44"/>
      <c r="AT2242" s="44"/>
      <c r="AU2242" s="44"/>
      <c r="AV2242" s="44"/>
      <c r="AW2242" s="44"/>
      <c r="AX2242" s="44"/>
    </row>
    <row r="2243" spans="1:50" x14ac:dyDescent="0.3">
      <c r="A2243" s="44"/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44"/>
      <c r="R2243" s="44"/>
      <c r="S2243" s="44"/>
      <c r="T2243" s="44"/>
      <c r="U2243" s="44"/>
      <c r="V2243" s="44"/>
      <c r="W2243" s="44"/>
      <c r="X2243" s="44"/>
      <c r="AA2243" s="44"/>
      <c r="AB2243" s="44"/>
      <c r="AC2243" s="44"/>
      <c r="AD2243" s="44"/>
      <c r="AE2243" s="44"/>
      <c r="AF2243" s="44"/>
      <c r="AG2243" s="44"/>
      <c r="AH2243" s="44"/>
      <c r="AI2243" s="44"/>
      <c r="AJ2243" s="44"/>
      <c r="AK2243" s="44"/>
      <c r="AL2243" s="44"/>
      <c r="AM2243" s="44"/>
      <c r="AN2243" s="44"/>
      <c r="AO2243" s="44"/>
      <c r="AP2243" s="44"/>
      <c r="AQ2243" s="44"/>
      <c r="AR2243" s="44"/>
      <c r="AS2243" s="44"/>
      <c r="AT2243" s="44"/>
      <c r="AU2243" s="44"/>
      <c r="AV2243" s="44"/>
      <c r="AW2243" s="44"/>
      <c r="AX2243" s="44"/>
    </row>
    <row r="2244" spans="1:50" x14ac:dyDescent="0.3">
      <c r="A2244" s="44"/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  <c r="S2244" s="44"/>
      <c r="T2244" s="44"/>
      <c r="U2244" s="44"/>
      <c r="V2244" s="44"/>
      <c r="W2244" s="44"/>
      <c r="X2244" s="44"/>
      <c r="AA2244" s="44"/>
      <c r="AB2244" s="44"/>
      <c r="AC2244" s="44"/>
      <c r="AD2244" s="44"/>
      <c r="AE2244" s="44"/>
      <c r="AF2244" s="44"/>
      <c r="AG2244" s="44"/>
      <c r="AH2244" s="44"/>
      <c r="AI2244" s="44"/>
      <c r="AJ2244" s="44"/>
      <c r="AK2244" s="44"/>
      <c r="AL2244" s="44"/>
      <c r="AM2244" s="44"/>
      <c r="AN2244" s="44"/>
      <c r="AO2244" s="44"/>
      <c r="AP2244" s="44"/>
      <c r="AQ2244" s="44"/>
      <c r="AR2244" s="44"/>
      <c r="AS2244" s="44"/>
      <c r="AT2244" s="44"/>
      <c r="AU2244" s="44"/>
      <c r="AV2244" s="44"/>
      <c r="AW2244" s="44"/>
      <c r="AX2244" s="44"/>
    </row>
    <row r="2245" spans="1:50" x14ac:dyDescent="0.3">
      <c r="A2245" s="44"/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44"/>
      <c r="R2245" s="44"/>
      <c r="S2245" s="44"/>
      <c r="T2245" s="44"/>
      <c r="U2245" s="44"/>
      <c r="V2245" s="44"/>
      <c r="W2245" s="44"/>
      <c r="X2245" s="44"/>
      <c r="AA2245" s="44"/>
      <c r="AB2245" s="44"/>
      <c r="AC2245" s="44"/>
      <c r="AD2245" s="44"/>
      <c r="AE2245" s="44"/>
      <c r="AF2245" s="44"/>
      <c r="AG2245" s="44"/>
      <c r="AH2245" s="44"/>
      <c r="AI2245" s="44"/>
      <c r="AJ2245" s="44"/>
      <c r="AK2245" s="44"/>
      <c r="AL2245" s="44"/>
      <c r="AM2245" s="44"/>
      <c r="AN2245" s="44"/>
      <c r="AO2245" s="44"/>
      <c r="AP2245" s="44"/>
      <c r="AQ2245" s="44"/>
      <c r="AR2245" s="44"/>
      <c r="AS2245" s="44"/>
      <c r="AT2245" s="44"/>
      <c r="AU2245" s="44"/>
      <c r="AV2245" s="44"/>
      <c r="AW2245" s="44"/>
      <c r="AX2245" s="44"/>
    </row>
    <row r="2246" spans="1:50" x14ac:dyDescent="0.3">
      <c r="A2246" s="44"/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  <c r="S2246" s="44"/>
      <c r="T2246" s="44"/>
      <c r="U2246" s="44"/>
      <c r="V2246" s="44"/>
      <c r="W2246" s="44"/>
      <c r="X2246" s="44"/>
      <c r="AA2246" s="44"/>
      <c r="AB2246" s="44"/>
      <c r="AC2246" s="44"/>
      <c r="AD2246" s="44"/>
      <c r="AE2246" s="44"/>
      <c r="AF2246" s="44"/>
      <c r="AG2246" s="44"/>
      <c r="AH2246" s="44"/>
      <c r="AI2246" s="44"/>
      <c r="AJ2246" s="44"/>
      <c r="AK2246" s="44"/>
      <c r="AL2246" s="44"/>
      <c r="AM2246" s="44"/>
      <c r="AN2246" s="44"/>
      <c r="AO2246" s="44"/>
      <c r="AP2246" s="44"/>
      <c r="AQ2246" s="44"/>
      <c r="AR2246" s="44"/>
      <c r="AS2246" s="44"/>
      <c r="AT2246" s="44"/>
      <c r="AU2246" s="44"/>
      <c r="AV2246" s="44"/>
      <c r="AW2246" s="44"/>
      <c r="AX2246" s="44"/>
    </row>
    <row r="2247" spans="1:50" x14ac:dyDescent="0.3">
      <c r="A2247" s="44"/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44"/>
      <c r="R2247" s="44"/>
      <c r="S2247" s="44"/>
      <c r="T2247" s="44"/>
      <c r="U2247" s="44"/>
      <c r="V2247" s="44"/>
      <c r="W2247" s="44"/>
      <c r="X2247" s="44"/>
      <c r="AA2247" s="44"/>
      <c r="AB2247" s="44"/>
      <c r="AC2247" s="44"/>
      <c r="AD2247" s="44"/>
      <c r="AE2247" s="44"/>
      <c r="AF2247" s="44"/>
      <c r="AG2247" s="44"/>
      <c r="AH2247" s="44"/>
      <c r="AI2247" s="44"/>
      <c r="AJ2247" s="44"/>
      <c r="AK2247" s="44"/>
      <c r="AL2247" s="44"/>
      <c r="AM2247" s="44"/>
      <c r="AN2247" s="44"/>
      <c r="AO2247" s="44"/>
      <c r="AP2247" s="44"/>
      <c r="AQ2247" s="44"/>
      <c r="AR2247" s="44"/>
      <c r="AS2247" s="44"/>
      <c r="AT2247" s="44"/>
      <c r="AU2247" s="44"/>
      <c r="AV2247" s="44"/>
      <c r="AW2247" s="44"/>
      <c r="AX2247" s="44"/>
    </row>
    <row r="2248" spans="1:50" x14ac:dyDescent="0.3">
      <c r="A2248" s="44"/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  <c r="S2248" s="44"/>
      <c r="T2248" s="44"/>
      <c r="U2248" s="44"/>
      <c r="V2248" s="44"/>
      <c r="W2248" s="44"/>
      <c r="X2248" s="44"/>
      <c r="AA2248" s="44"/>
      <c r="AB2248" s="44"/>
      <c r="AC2248" s="44"/>
      <c r="AD2248" s="44"/>
      <c r="AE2248" s="44"/>
      <c r="AF2248" s="44"/>
      <c r="AG2248" s="44"/>
      <c r="AH2248" s="44"/>
      <c r="AI2248" s="44"/>
      <c r="AJ2248" s="44"/>
      <c r="AK2248" s="44"/>
      <c r="AL2248" s="44"/>
      <c r="AM2248" s="44"/>
      <c r="AN2248" s="44"/>
      <c r="AO2248" s="44"/>
      <c r="AP2248" s="44"/>
      <c r="AQ2248" s="44"/>
      <c r="AR2248" s="44"/>
      <c r="AS2248" s="44"/>
      <c r="AT2248" s="44"/>
      <c r="AU2248" s="44"/>
      <c r="AV2248" s="44"/>
      <c r="AW2248" s="44"/>
      <c r="AX2248" s="44"/>
    </row>
    <row r="2249" spans="1:50" x14ac:dyDescent="0.3">
      <c r="A2249" s="44"/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  <c r="S2249" s="44"/>
      <c r="T2249" s="44"/>
      <c r="U2249" s="44"/>
      <c r="V2249" s="44"/>
      <c r="W2249" s="44"/>
      <c r="X2249" s="44"/>
      <c r="AA2249" s="44"/>
      <c r="AB2249" s="44"/>
      <c r="AC2249" s="44"/>
      <c r="AD2249" s="44"/>
      <c r="AE2249" s="44"/>
      <c r="AF2249" s="44"/>
      <c r="AG2249" s="44"/>
      <c r="AH2249" s="44"/>
      <c r="AI2249" s="44"/>
      <c r="AJ2249" s="44"/>
      <c r="AK2249" s="44"/>
      <c r="AL2249" s="44"/>
      <c r="AM2249" s="44"/>
      <c r="AN2249" s="44"/>
      <c r="AO2249" s="44"/>
      <c r="AP2249" s="44"/>
      <c r="AQ2249" s="44"/>
      <c r="AR2249" s="44"/>
      <c r="AS2249" s="44"/>
      <c r="AT2249" s="44"/>
      <c r="AU2249" s="44"/>
      <c r="AV2249" s="44"/>
      <c r="AW2249" s="44"/>
      <c r="AX2249" s="44"/>
    </row>
    <row r="2250" spans="1:50" x14ac:dyDescent="0.3">
      <c r="A2250" s="44"/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44"/>
      <c r="R2250" s="44"/>
      <c r="S2250" s="44"/>
      <c r="T2250" s="44"/>
      <c r="U2250" s="44"/>
      <c r="V2250" s="44"/>
      <c r="W2250" s="44"/>
      <c r="X2250" s="44"/>
      <c r="AA2250" s="44"/>
      <c r="AB2250" s="44"/>
      <c r="AC2250" s="44"/>
      <c r="AD2250" s="44"/>
      <c r="AE2250" s="44"/>
      <c r="AF2250" s="44"/>
      <c r="AG2250" s="44"/>
      <c r="AH2250" s="44"/>
      <c r="AI2250" s="44"/>
      <c r="AJ2250" s="44"/>
      <c r="AK2250" s="44"/>
      <c r="AL2250" s="44"/>
      <c r="AM2250" s="44"/>
      <c r="AN2250" s="44"/>
      <c r="AO2250" s="44"/>
      <c r="AP2250" s="44"/>
      <c r="AQ2250" s="44"/>
      <c r="AR2250" s="44"/>
      <c r="AS2250" s="44"/>
      <c r="AT2250" s="44"/>
      <c r="AU2250" s="44"/>
      <c r="AV2250" s="44"/>
      <c r="AW2250" s="44"/>
      <c r="AX2250" s="44"/>
    </row>
    <row r="2251" spans="1:50" x14ac:dyDescent="0.3">
      <c r="A2251" s="44"/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  <c r="V2251" s="44"/>
      <c r="W2251" s="44"/>
      <c r="X2251" s="44"/>
      <c r="AA2251" s="44"/>
      <c r="AB2251" s="44"/>
      <c r="AC2251" s="44"/>
      <c r="AD2251" s="44"/>
      <c r="AE2251" s="44"/>
      <c r="AF2251" s="44"/>
      <c r="AG2251" s="44"/>
      <c r="AH2251" s="44"/>
      <c r="AI2251" s="44"/>
      <c r="AJ2251" s="44"/>
      <c r="AK2251" s="44"/>
      <c r="AL2251" s="44"/>
      <c r="AM2251" s="44"/>
      <c r="AN2251" s="44"/>
      <c r="AO2251" s="44"/>
      <c r="AP2251" s="44"/>
      <c r="AQ2251" s="44"/>
      <c r="AR2251" s="44"/>
      <c r="AS2251" s="44"/>
      <c r="AT2251" s="44"/>
      <c r="AU2251" s="44"/>
      <c r="AV2251" s="44"/>
      <c r="AW2251" s="44"/>
      <c r="AX2251" s="44"/>
    </row>
    <row r="2252" spans="1:50" x14ac:dyDescent="0.3">
      <c r="A2252" s="44"/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44"/>
      <c r="R2252" s="44"/>
      <c r="S2252" s="44"/>
      <c r="T2252" s="44"/>
      <c r="U2252" s="44"/>
      <c r="V2252" s="44"/>
      <c r="W2252" s="44"/>
      <c r="X2252" s="44"/>
      <c r="AA2252" s="44"/>
      <c r="AB2252" s="44"/>
      <c r="AC2252" s="44"/>
      <c r="AD2252" s="44"/>
      <c r="AE2252" s="44"/>
      <c r="AF2252" s="44"/>
      <c r="AG2252" s="44"/>
      <c r="AH2252" s="44"/>
      <c r="AI2252" s="44"/>
      <c r="AJ2252" s="44"/>
      <c r="AK2252" s="44"/>
      <c r="AL2252" s="44"/>
      <c r="AM2252" s="44"/>
      <c r="AN2252" s="44"/>
      <c r="AO2252" s="44"/>
      <c r="AP2252" s="44"/>
      <c r="AQ2252" s="44"/>
      <c r="AR2252" s="44"/>
      <c r="AS2252" s="44"/>
      <c r="AT2252" s="44"/>
      <c r="AU2252" s="44"/>
      <c r="AV2252" s="44"/>
      <c r="AW2252" s="44"/>
      <c r="AX2252" s="44"/>
    </row>
    <row r="2253" spans="1:50" x14ac:dyDescent="0.3">
      <c r="A2253" s="44"/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  <c r="V2253" s="44"/>
      <c r="W2253" s="44"/>
      <c r="X2253" s="44"/>
      <c r="AA2253" s="44"/>
      <c r="AB2253" s="44"/>
      <c r="AC2253" s="44"/>
      <c r="AD2253" s="44"/>
      <c r="AE2253" s="44"/>
      <c r="AF2253" s="44"/>
      <c r="AG2253" s="44"/>
      <c r="AH2253" s="44"/>
      <c r="AI2253" s="44"/>
      <c r="AJ2253" s="44"/>
      <c r="AK2253" s="44"/>
      <c r="AL2253" s="44"/>
      <c r="AM2253" s="44"/>
      <c r="AN2253" s="44"/>
      <c r="AO2253" s="44"/>
      <c r="AP2253" s="44"/>
      <c r="AQ2253" s="44"/>
      <c r="AR2253" s="44"/>
      <c r="AS2253" s="44"/>
      <c r="AT2253" s="44"/>
      <c r="AU2253" s="44"/>
      <c r="AV2253" s="44"/>
      <c r="AW2253" s="44"/>
      <c r="AX2253" s="44"/>
    </row>
    <row r="2254" spans="1:50" x14ac:dyDescent="0.3">
      <c r="A2254" s="44"/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44"/>
      <c r="R2254" s="44"/>
      <c r="S2254" s="44"/>
      <c r="T2254" s="44"/>
      <c r="U2254" s="44"/>
      <c r="V2254" s="44"/>
      <c r="W2254" s="44"/>
      <c r="X2254" s="44"/>
      <c r="AA2254" s="44"/>
      <c r="AB2254" s="44"/>
      <c r="AC2254" s="44"/>
      <c r="AD2254" s="44"/>
      <c r="AE2254" s="44"/>
      <c r="AF2254" s="44"/>
      <c r="AG2254" s="44"/>
      <c r="AH2254" s="44"/>
      <c r="AI2254" s="44"/>
      <c r="AJ2254" s="44"/>
      <c r="AK2254" s="44"/>
      <c r="AL2254" s="44"/>
      <c r="AM2254" s="44"/>
      <c r="AN2254" s="44"/>
      <c r="AO2254" s="44"/>
      <c r="AP2254" s="44"/>
      <c r="AQ2254" s="44"/>
      <c r="AR2254" s="44"/>
      <c r="AS2254" s="44"/>
      <c r="AT2254" s="44"/>
      <c r="AU2254" s="44"/>
      <c r="AV2254" s="44"/>
      <c r="AW2254" s="44"/>
      <c r="AX2254" s="44"/>
    </row>
    <row r="2255" spans="1:50" x14ac:dyDescent="0.3">
      <c r="A2255" s="44"/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44"/>
      <c r="R2255" s="44"/>
      <c r="S2255" s="44"/>
      <c r="T2255" s="44"/>
      <c r="U2255" s="44"/>
      <c r="V2255" s="44"/>
      <c r="W2255" s="44"/>
      <c r="X2255" s="44"/>
      <c r="AA2255" s="44"/>
      <c r="AB2255" s="44"/>
      <c r="AC2255" s="44"/>
      <c r="AD2255" s="44"/>
      <c r="AE2255" s="44"/>
      <c r="AF2255" s="44"/>
      <c r="AG2255" s="44"/>
      <c r="AH2255" s="44"/>
      <c r="AI2255" s="44"/>
      <c r="AJ2255" s="44"/>
      <c r="AK2255" s="44"/>
      <c r="AL2255" s="44"/>
      <c r="AM2255" s="44"/>
      <c r="AN2255" s="44"/>
      <c r="AO2255" s="44"/>
      <c r="AP2255" s="44"/>
      <c r="AQ2255" s="44"/>
      <c r="AR2255" s="44"/>
      <c r="AS2255" s="44"/>
      <c r="AT2255" s="44"/>
      <c r="AU2255" s="44"/>
      <c r="AV2255" s="44"/>
      <c r="AW2255" s="44"/>
      <c r="AX2255" s="44"/>
    </row>
    <row r="2256" spans="1:50" x14ac:dyDescent="0.3">
      <c r="A2256" s="44"/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  <c r="S2256" s="44"/>
      <c r="T2256" s="44"/>
      <c r="U2256" s="44"/>
      <c r="V2256" s="44"/>
      <c r="W2256" s="44"/>
      <c r="X2256" s="44"/>
      <c r="AA2256" s="44"/>
      <c r="AB2256" s="44"/>
      <c r="AC2256" s="44"/>
      <c r="AD2256" s="44"/>
      <c r="AE2256" s="44"/>
      <c r="AF2256" s="44"/>
      <c r="AG2256" s="44"/>
      <c r="AH2256" s="44"/>
      <c r="AI2256" s="44"/>
      <c r="AJ2256" s="44"/>
      <c r="AK2256" s="44"/>
      <c r="AL2256" s="44"/>
      <c r="AM2256" s="44"/>
      <c r="AN2256" s="44"/>
      <c r="AO2256" s="44"/>
      <c r="AP2256" s="44"/>
      <c r="AQ2256" s="44"/>
      <c r="AR2256" s="44"/>
      <c r="AS2256" s="44"/>
      <c r="AT2256" s="44"/>
      <c r="AU2256" s="44"/>
      <c r="AV2256" s="44"/>
      <c r="AW2256" s="44"/>
      <c r="AX2256" s="44"/>
    </row>
    <row r="2257" spans="1:50" x14ac:dyDescent="0.3">
      <c r="A2257" s="44"/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  <c r="S2257" s="44"/>
      <c r="T2257" s="44"/>
      <c r="U2257" s="44"/>
      <c r="V2257" s="44"/>
      <c r="W2257" s="44"/>
      <c r="X2257" s="44"/>
      <c r="AA2257" s="44"/>
      <c r="AB2257" s="44"/>
      <c r="AC2257" s="44"/>
      <c r="AD2257" s="44"/>
      <c r="AE2257" s="44"/>
      <c r="AF2257" s="44"/>
      <c r="AG2257" s="44"/>
      <c r="AH2257" s="44"/>
      <c r="AI2257" s="44"/>
      <c r="AJ2257" s="44"/>
      <c r="AK2257" s="44"/>
      <c r="AL2257" s="44"/>
      <c r="AM2257" s="44"/>
      <c r="AN2257" s="44"/>
      <c r="AO2257" s="44"/>
      <c r="AP2257" s="44"/>
      <c r="AQ2257" s="44"/>
      <c r="AR2257" s="44"/>
      <c r="AS2257" s="44"/>
      <c r="AT2257" s="44"/>
      <c r="AU2257" s="44"/>
      <c r="AV2257" s="44"/>
      <c r="AW2257" s="44"/>
      <c r="AX2257" s="44"/>
    </row>
    <row r="2258" spans="1:50" x14ac:dyDescent="0.3">
      <c r="A2258" s="44"/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  <c r="S2258" s="44"/>
      <c r="T2258" s="44"/>
      <c r="U2258" s="44"/>
      <c r="V2258" s="44"/>
      <c r="W2258" s="44"/>
      <c r="X2258" s="44"/>
      <c r="AA2258" s="44"/>
      <c r="AB2258" s="44"/>
      <c r="AC2258" s="44"/>
      <c r="AD2258" s="44"/>
      <c r="AE2258" s="44"/>
      <c r="AF2258" s="44"/>
      <c r="AG2258" s="44"/>
      <c r="AH2258" s="44"/>
      <c r="AI2258" s="44"/>
      <c r="AJ2258" s="44"/>
      <c r="AK2258" s="44"/>
      <c r="AL2258" s="44"/>
      <c r="AM2258" s="44"/>
      <c r="AN2258" s="44"/>
      <c r="AO2258" s="44"/>
      <c r="AP2258" s="44"/>
      <c r="AQ2258" s="44"/>
      <c r="AR2258" s="44"/>
      <c r="AS2258" s="44"/>
      <c r="AT2258" s="44"/>
      <c r="AU2258" s="44"/>
      <c r="AV2258" s="44"/>
      <c r="AW2258" s="44"/>
      <c r="AX2258" s="44"/>
    </row>
    <row r="2259" spans="1:50" x14ac:dyDescent="0.3">
      <c r="A2259" s="44"/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  <c r="S2259" s="44"/>
      <c r="T2259" s="44"/>
      <c r="U2259" s="44"/>
      <c r="V2259" s="44"/>
      <c r="W2259" s="44"/>
      <c r="X2259" s="44"/>
      <c r="AA2259" s="44"/>
      <c r="AB2259" s="44"/>
      <c r="AC2259" s="44"/>
      <c r="AD2259" s="44"/>
      <c r="AE2259" s="44"/>
      <c r="AF2259" s="44"/>
      <c r="AG2259" s="44"/>
      <c r="AH2259" s="44"/>
      <c r="AI2259" s="44"/>
      <c r="AJ2259" s="44"/>
      <c r="AK2259" s="44"/>
      <c r="AL2259" s="44"/>
      <c r="AM2259" s="44"/>
      <c r="AN2259" s="44"/>
      <c r="AO2259" s="44"/>
      <c r="AP2259" s="44"/>
      <c r="AQ2259" s="44"/>
      <c r="AR2259" s="44"/>
      <c r="AS2259" s="44"/>
      <c r="AT2259" s="44"/>
      <c r="AU2259" s="44"/>
      <c r="AV2259" s="44"/>
      <c r="AW2259" s="44"/>
      <c r="AX2259" s="44"/>
    </row>
    <row r="2260" spans="1:50" x14ac:dyDescent="0.3">
      <c r="A2260" s="44"/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44"/>
      <c r="R2260" s="44"/>
      <c r="S2260" s="44"/>
      <c r="T2260" s="44"/>
      <c r="U2260" s="44"/>
      <c r="V2260" s="44"/>
      <c r="W2260" s="44"/>
      <c r="X2260" s="44"/>
      <c r="AA2260" s="44"/>
      <c r="AB2260" s="44"/>
      <c r="AC2260" s="44"/>
      <c r="AD2260" s="44"/>
      <c r="AE2260" s="44"/>
      <c r="AF2260" s="44"/>
      <c r="AG2260" s="44"/>
      <c r="AH2260" s="44"/>
      <c r="AI2260" s="44"/>
      <c r="AJ2260" s="44"/>
      <c r="AK2260" s="44"/>
      <c r="AL2260" s="44"/>
      <c r="AM2260" s="44"/>
      <c r="AN2260" s="44"/>
      <c r="AO2260" s="44"/>
      <c r="AP2260" s="44"/>
      <c r="AQ2260" s="44"/>
      <c r="AR2260" s="44"/>
      <c r="AS2260" s="44"/>
      <c r="AT2260" s="44"/>
      <c r="AU2260" s="44"/>
      <c r="AV2260" s="44"/>
      <c r="AW2260" s="44"/>
      <c r="AX2260" s="44"/>
    </row>
    <row r="2261" spans="1:50" x14ac:dyDescent="0.3">
      <c r="A2261" s="44"/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44"/>
      <c r="R2261" s="44"/>
      <c r="S2261" s="44"/>
      <c r="T2261" s="44"/>
      <c r="U2261" s="44"/>
      <c r="V2261" s="44"/>
      <c r="W2261" s="44"/>
      <c r="X2261" s="44"/>
      <c r="AA2261" s="44"/>
      <c r="AB2261" s="44"/>
      <c r="AC2261" s="44"/>
      <c r="AD2261" s="44"/>
      <c r="AE2261" s="44"/>
      <c r="AF2261" s="44"/>
      <c r="AG2261" s="44"/>
      <c r="AH2261" s="44"/>
      <c r="AI2261" s="44"/>
      <c r="AJ2261" s="44"/>
      <c r="AK2261" s="44"/>
      <c r="AL2261" s="44"/>
      <c r="AM2261" s="44"/>
      <c r="AN2261" s="44"/>
      <c r="AO2261" s="44"/>
      <c r="AP2261" s="44"/>
      <c r="AQ2261" s="44"/>
      <c r="AR2261" s="44"/>
      <c r="AS2261" s="44"/>
      <c r="AT2261" s="44"/>
      <c r="AU2261" s="44"/>
      <c r="AV2261" s="44"/>
      <c r="AW2261" s="44"/>
      <c r="AX2261" s="44"/>
    </row>
    <row r="2262" spans="1:50" x14ac:dyDescent="0.3">
      <c r="A2262" s="44"/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  <c r="S2262" s="44"/>
      <c r="T2262" s="44"/>
      <c r="U2262" s="44"/>
      <c r="V2262" s="44"/>
      <c r="W2262" s="44"/>
      <c r="X2262" s="44"/>
      <c r="AA2262" s="44"/>
      <c r="AB2262" s="44"/>
      <c r="AC2262" s="44"/>
      <c r="AD2262" s="44"/>
      <c r="AE2262" s="44"/>
      <c r="AF2262" s="44"/>
      <c r="AG2262" s="44"/>
      <c r="AH2262" s="44"/>
      <c r="AI2262" s="44"/>
      <c r="AJ2262" s="44"/>
      <c r="AK2262" s="44"/>
      <c r="AL2262" s="44"/>
      <c r="AM2262" s="44"/>
      <c r="AN2262" s="44"/>
      <c r="AO2262" s="44"/>
      <c r="AP2262" s="44"/>
      <c r="AQ2262" s="44"/>
      <c r="AR2262" s="44"/>
      <c r="AS2262" s="44"/>
      <c r="AT2262" s="44"/>
      <c r="AU2262" s="44"/>
      <c r="AV2262" s="44"/>
      <c r="AW2262" s="44"/>
      <c r="AX2262" s="44"/>
    </row>
    <row r="2263" spans="1:50" x14ac:dyDescent="0.3">
      <c r="A2263" s="44"/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44"/>
      <c r="R2263" s="44"/>
      <c r="S2263" s="44"/>
      <c r="T2263" s="44"/>
      <c r="U2263" s="44"/>
      <c r="V2263" s="44"/>
      <c r="W2263" s="44"/>
      <c r="X2263" s="44"/>
      <c r="AA2263" s="44"/>
      <c r="AB2263" s="44"/>
      <c r="AC2263" s="44"/>
      <c r="AD2263" s="44"/>
      <c r="AE2263" s="44"/>
      <c r="AF2263" s="44"/>
      <c r="AG2263" s="44"/>
      <c r="AH2263" s="44"/>
      <c r="AI2263" s="44"/>
      <c r="AJ2263" s="44"/>
      <c r="AK2263" s="44"/>
      <c r="AL2263" s="44"/>
      <c r="AM2263" s="44"/>
      <c r="AN2263" s="44"/>
      <c r="AO2263" s="44"/>
      <c r="AP2263" s="44"/>
      <c r="AQ2263" s="44"/>
      <c r="AR2263" s="44"/>
      <c r="AS2263" s="44"/>
      <c r="AT2263" s="44"/>
      <c r="AU2263" s="44"/>
      <c r="AV2263" s="44"/>
      <c r="AW2263" s="44"/>
      <c r="AX2263" s="44"/>
    </row>
    <row r="2264" spans="1:50" x14ac:dyDescent="0.3">
      <c r="A2264" s="44"/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44"/>
      <c r="R2264" s="44"/>
      <c r="S2264" s="44"/>
      <c r="T2264" s="44"/>
      <c r="U2264" s="44"/>
      <c r="V2264" s="44"/>
      <c r="W2264" s="44"/>
      <c r="X2264" s="44"/>
      <c r="AA2264" s="44"/>
      <c r="AB2264" s="44"/>
      <c r="AC2264" s="44"/>
      <c r="AD2264" s="44"/>
      <c r="AE2264" s="44"/>
      <c r="AF2264" s="44"/>
      <c r="AG2264" s="44"/>
      <c r="AH2264" s="44"/>
      <c r="AI2264" s="44"/>
      <c r="AJ2264" s="44"/>
      <c r="AK2264" s="44"/>
      <c r="AL2264" s="44"/>
      <c r="AM2264" s="44"/>
      <c r="AN2264" s="44"/>
      <c r="AO2264" s="44"/>
      <c r="AP2264" s="44"/>
      <c r="AQ2264" s="44"/>
      <c r="AR2264" s="44"/>
      <c r="AS2264" s="44"/>
      <c r="AT2264" s="44"/>
      <c r="AU2264" s="44"/>
      <c r="AV2264" s="44"/>
      <c r="AW2264" s="44"/>
      <c r="AX2264" s="44"/>
    </row>
    <row r="2265" spans="1:50" x14ac:dyDescent="0.3">
      <c r="A2265" s="44"/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  <c r="V2265" s="44"/>
      <c r="W2265" s="44"/>
      <c r="X2265" s="44"/>
      <c r="AA2265" s="44"/>
      <c r="AB2265" s="44"/>
      <c r="AC2265" s="44"/>
      <c r="AD2265" s="44"/>
      <c r="AE2265" s="44"/>
      <c r="AF2265" s="44"/>
      <c r="AG2265" s="44"/>
      <c r="AH2265" s="44"/>
      <c r="AI2265" s="44"/>
      <c r="AJ2265" s="44"/>
      <c r="AK2265" s="44"/>
      <c r="AL2265" s="44"/>
      <c r="AM2265" s="44"/>
      <c r="AN2265" s="44"/>
      <c r="AO2265" s="44"/>
      <c r="AP2265" s="44"/>
      <c r="AQ2265" s="44"/>
      <c r="AR2265" s="44"/>
      <c r="AS2265" s="44"/>
      <c r="AT2265" s="44"/>
      <c r="AU2265" s="44"/>
      <c r="AV2265" s="44"/>
      <c r="AW2265" s="44"/>
      <c r="AX2265" s="44"/>
    </row>
    <row r="2266" spans="1:50" x14ac:dyDescent="0.3">
      <c r="A2266" s="44"/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  <c r="V2266" s="44"/>
      <c r="W2266" s="44"/>
      <c r="X2266" s="44"/>
      <c r="AA2266" s="44"/>
      <c r="AB2266" s="44"/>
      <c r="AC2266" s="44"/>
      <c r="AD2266" s="44"/>
      <c r="AE2266" s="44"/>
      <c r="AF2266" s="44"/>
      <c r="AG2266" s="44"/>
      <c r="AH2266" s="44"/>
      <c r="AI2266" s="44"/>
      <c r="AJ2266" s="44"/>
      <c r="AK2266" s="44"/>
      <c r="AL2266" s="44"/>
      <c r="AM2266" s="44"/>
      <c r="AN2266" s="44"/>
      <c r="AO2266" s="44"/>
      <c r="AP2266" s="44"/>
      <c r="AQ2266" s="44"/>
      <c r="AR2266" s="44"/>
      <c r="AS2266" s="44"/>
      <c r="AT2266" s="44"/>
      <c r="AU2266" s="44"/>
      <c r="AV2266" s="44"/>
      <c r="AW2266" s="44"/>
      <c r="AX2266" s="44"/>
    </row>
    <row r="2267" spans="1:50" x14ac:dyDescent="0.3">
      <c r="A2267" s="44"/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  <c r="V2267" s="44"/>
      <c r="W2267" s="44"/>
      <c r="X2267" s="44"/>
      <c r="AA2267" s="44"/>
      <c r="AB2267" s="44"/>
      <c r="AC2267" s="44"/>
      <c r="AD2267" s="44"/>
      <c r="AE2267" s="44"/>
      <c r="AF2267" s="44"/>
      <c r="AG2267" s="44"/>
      <c r="AH2267" s="44"/>
      <c r="AI2267" s="44"/>
      <c r="AJ2267" s="44"/>
      <c r="AK2267" s="44"/>
      <c r="AL2267" s="44"/>
      <c r="AM2267" s="44"/>
      <c r="AN2267" s="44"/>
      <c r="AO2267" s="44"/>
      <c r="AP2267" s="44"/>
      <c r="AQ2267" s="44"/>
      <c r="AR2267" s="44"/>
      <c r="AS2267" s="44"/>
      <c r="AT2267" s="44"/>
      <c r="AU2267" s="44"/>
      <c r="AV2267" s="44"/>
      <c r="AW2267" s="44"/>
      <c r="AX2267" s="44"/>
    </row>
    <row r="2268" spans="1:50" x14ac:dyDescent="0.3">
      <c r="A2268" s="44"/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  <c r="V2268" s="44"/>
      <c r="W2268" s="44"/>
      <c r="X2268" s="44"/>
      <c r="AA2268" s="44"/>
      <c r="AB2268" s="44"/>
      <c r="AC2268" s="44"/>
      <c r="AD2268" s="44"/>
      <c r="AE2268" s="44"/>
      <c r="AF2268" s="44"/>
      <c r="AG2268" s="44"/>
      <c r="AH2268" s="44"/>
      <c r="AI2268" s="44"/>
      <c r="AJ2268" s="44"/>
      <c r="AK2268" s="44"/>
      <c r="AL2268" s="44"/>
      <c r="AM2268" s="44"/>
      <c r="AN2268" s="44"/>
      <c r="AO2268" s="44"/>
      <c r="AP2268" s="44"/>
      <c r="AQ2268" s="44"/>
      <c r="AR2268" s="44"/>
      <c r="AS2268" s="44"/>
      <c r="AT2268" s="44"/>
      <c r="AU2268" s="44"/>
      <c r="AV2268" s="44"/>
      <c r="AW2268" s="44"/>
      <c r="AX2268" s="44"/>
    </row>
    <row r="2269" spans="1:50" x14ac:dyDescent="0.3">
      <c r="A2269" s="44"/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  <c r="V2269" s="44"/>
      <c r="W2269" s="44"/>
      <c r="X2269" s="44"/>
      <c r="AA2269" s="44"/>
      <c r="AB2269" s="44"/>
      <c r="AC2269" s="44"/>
      <c r="AD2269" s="44"/>
      <c r="AE2269" s="44"/>
      <c r="AF2269" s="44"/>
      <c r="AG2269" s="44"/>
      <c r="AH2269" s="44"/>
      <c r="AI2269" s="44"/>
      <c r="AJ2269" s="44"/>
      <c r="AK2269" s="44"/>
      <c r="AL2269" s="44"/>
      <c r="AM2269" s="44"/>
      <c r="AN2269" s="44"/>
      <c r="AO2269" s="44"/>
      <c r="AP2269" s="44"/>
      <c r="AQ2269" s="44"/>
      <c r="AR2269" s="44"/>
      <c r="AS2269" s="44"/>
      <c r="AT2269" s="44"/>
      <c r="AU2269" s="44"/>
      <c r="AV2269" s="44"/>
      <c r="AW2269" s="44"/>
      <c r="AX2269" s="44"/>
    </row>
    <row r="2270" spans="1:50" x14ac:dyDescent="0.3">
      <c r="A2270" s="44"/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  <c r="V2270" s="44"/>
      <c r="W2270" s="44"/>
      <c r="X2270" s="44"/>
      <c r="AA2270" s="44"/>
      <c r="AB2270" s="44"/>
      <c r="AC2270" s="44"/>
      <c r="AD2270" s="44"/>
      <c r="AE2270" s="44"/>
      <c r="AF2270" s="44"/>
      <c r="AG2270" s="44"/>
      <c r="AH2270" s="44"/>
      <c r="AI2270" s="44"/>
      <c r="AJ2270" s="44"/>
      <c r="AK2270" s="44"/>
      <c r="AL2270" s="44"/>
      <c r="AM2270" s="44"/>
      <c r="AN2270" s="44"/>
      <c r="AO2270" s="44"/>
      <c r="AP2270" s="44"/>
      <c r="AQ2270" s="44"/>
      <c r="AR2270" s="44"/>
      <c r="AS2270" s="44"/>
      <c r="AT2270" s="44"/>
      <c r="AU2270" s="44"/>
      <c r="AV2270" s="44"/>
      <c r="AW2270" s="44"/>
      <c r="AX2270" s="44"/>
    </row>
    <row r="2271" spans="1:50" x14ac:dyDescent="0.3">
      <c r="A2271" s="44"/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  <c r="V2271" s="44"/>
      <c r="W2271" s="44"/>
      <c r="X2271" s="44"/>
      <c r="AA2271" s="44"/>
      <c r="AB2271" s="44"/>
      <c r="AC2271" s="44"/>
      <c r="AD2271" s="44"/>
      <c r="AE2271" s="44"/>
      <c r="AF2271" s="44"/>
      <c r="AG2271" s="44"/>
      <c r="AH2271" s="44"/>
      <c r="AI2271" s="44"/>
      <c r="AJ2271" s="44"/>
      <c r="AK2271" s="44"/>
      <c r="AL2271" s="44"/>
      <c r="AM2271" s="44"/>
      <c r="AN2271" s="44"/>
      <c r="AO2271" s="44"/>
      <c r="AP2271" s="44"/>
      <c r="AQ2271" s="44"/>
      <c r="AR2271" s="44"/>
      <c r="AS2271" s="44"/>
      <c r="AT2271" s="44"/>
      <c r="AU2271" s="44"/>
      <c r="AV2271" s="44"/>
      <c r="AW2271" s="44"/>
      <c r="AX2271" s="44"/>
    </row>
    <row r="2272" spans="1:50" x14ac:dyDescent="0.3">
      <c r="A2272" s="44"/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  <c r="V2272" s="44"/>
      <c r="W2272" s="44"/>
      <c r="X2272" s="44"/>
      <c r="AA2272" s="44"/>
      <c r="AB2272" s="44"/>
      <c r="AC2272" s="44"/>
      <c r="AD2272" s="44"/>
      <c r="AE2272" s="44"/>
      <c r="AF2272" s="44"/>
      <c r="AG2272" s="44"/>
      <c r="AH2272" s="44"/>
      <c r="AI2272" s="44"/>
      <c r="AJ2272" s="44"/>
      <c r="AK2272" s="44"/>
      <c r="AL2272" s="44"/>
      <c r="AM2272" s="44"/>
      <c r="AN2272" s="44"/>
      <c r="AO2272" s="44"/>
      <c r="AP2272" s="44"/>
      <c r="AQ2272" s="44"/>
      <c r="AR2272" s="44"/>
      <c r="AS2272" s="44"/>
      <c r="AT2272" s="44"/>
      <c r="AU2272" s="44"/>
      <c r="AV2272" s="44"/>
      <c r="AW2272" s="44"/>
      <c r="AX2272" s="44"/>
    </row>
    <row r="2273" spans="1:50" x14ac:dyDescent="0.3">
      <c r="A2273" s="44"/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  <c r="V2273" s="44"/>
      <c r="W2273" s="44"/>
      <c r="X2273" s="44"/>
      <c r="AA2273" s="44"/>
      <c r="AB2273" s="44"/>
      <c r="AC2273" s="44"/>
      <c r="AD2273" s="44"/>
      <c r="AE2273" s="44"/>
      <c r="AF2273" s="44"/>
      <c r="AG2273" s="44"/>
      <c r="AH2273" s="44"/>
      <c r="AI2273" s="44"/>
      <c r="AJ2273" s="44"/>
      <c r="AK2273" s="44"/>
      <c r="AL2273" s="44"/>
      <c r="AM2273" s="44"/>
      <c r="AN2273" s="44"/>
      <c r="AO2273" s="44"/>
      <c r="AP2273" s="44"/>
      <c r="AQ2273" s="44"/>
      <c r="AR2273" s="44"/>
      <c r="AS2273" s="44"/>
      <c r="AT2273" s="44"/>
      <c r="AU2273" s="44"/>
      <c r="AV2273" s="44"/>
      <c r="AW2273" s="44"/>
      <c r="AX2273" s="44"/>
    </row>
    <row r="2274" spans="1:50" x14ac:dyDescent="0.3">
      <c r="A2274" s="44"/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  <c r="V2274" s="44"/>
      <c r="W2274" s="44"/>
      <c r="X2274" s="44"/>
      <c r="AA2274" s="44"/>
      <c r="AB2274" s="44"/>
      <c r="AC2274" s="44"/>
      <c r="AD2274" s="44"/>
      <c r="AE2274" s="44"/>
      <c r="AF2274" s="44"/>
      <c r="AG2274" s="44"/>
      <c r="AH2274" s="44"/>
      <c r="AI2274" s="44"/>
      <c r="AJ2274" s="44"/>
      <c r="AK2274" s="44"/>
      <c r="AL2274" s="44"/>
      <c r="AM2274" s="44"/>
      <c r="AN2274" s="44"/>
      <c r="AO2274" s="44"/>
      <c r="AP2274" s="44"/>
      <c r="AQ2274" s="44"/>
      <c r="AR2274" s="44"/>
      <c r="AS2274" s="44"/>
      <c r="AT2274" s="44"/>
      <c r="AU2274" s="44"/>
      <c r="AV2274" s="44"/>
      <c r="AW2274" s="44"/>
      <c r="AX2274" s="44"/>
    </row>
    <row r="2275" spans="1:50" x14ac:dyDescent="0.3">
      <c r="A2275" s="44"/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  <c r="V2275" s="44"/>
      <c r="W2275" s="44"/>
      <c r="X2275" s="44"/>
      <c r="AA2275" s="44"/>
      <c r="AB2275" s="44"/>
      <c r="AC2275" s="44"/>
      <c r="AD2275" s="44"/>
      <c r="AE2275" s="44"/>
      <c r="AF2275" s="44"/>
      <c r="AG2275" s="44"/>
      <c r="AH2275" s="44"/>
      <c r="AI2275" s="44"/>
      <c r="AJ2275" s="44"/>
      <c r="AK2275" s="44"/>
      <c r="AL2275" s="44"/>
      <c r="AM2275" s="44"/>
      <c r="AN2275" s="44"/>
      <c r="AO2275" s="44"/>
      <c r="AP2275" s="44"/>
      <c r="AQ2275" s="44"/>
      <c r="AR2275" s="44"/>
      <c r="AS2275" s="44"/>
      <c r="AT2275" s="44"/>
      <c r="AU2275" s="44"/>
      <c r="AV2275" s="44"/>
      <c r="AW2275" s="44"/>
      <c r="AX2275" s="44"/>
    </row>
    <row r="2276" spans="1:50" x14ac:dyDescent="0.3">
      <c r="A2276" s="44"/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  <c r="V2276" s="44"/>
      <c r="W2276" s="44"/>
      <c r="X2276" s="44"/>
      <c r="AA2276" s="44"/>
      <c r="AB2276" s="44"/>
      <c r="AC2276" s="44"/>
      <c r="AD2276" s="44"/>
      <c r="AE2276" s="44"/>
      <c r="AF2276" s="44"/>
      <c r="AG2276" s="44"/>
      <c r="AH2276" s="44"/>
      <c r="AI2276" s="44"/>
      <c r="AJ2276" s="44"/>
      <c r="AK2276" s="44"/>
      <c r="AL2276" s="44"/>
      <c r="AM2276" s="44"/>
      <c r="AN2276" s="44"/>
      <c r="AO2276" s="44"/>
      <c r="AP2276" s="44"/>
      <c r="AQ2276" s="44"/>
      <c r="AR2276" s="44"/>
      <c r="AS2276" s="44"/>
      <c r="AT2276" s="44"/>
      <c r="AU2276" s="44"/>
      <c r="AV2276" s="44"/>
      <c r="AW2276" s="44"/>
      <c r="AX2276" s="44"/>
    </row>
    <row r="2277" spans="1:50" x14ac:dyDescent="0.3">
      <c r="A2277" s="44"/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  <c r="V2277" s="44"/>
      <c r="W2277" s="44"/>
      <c r="X2277" s="44"/>
      <c r="AA2277" s="44"/>
      <c r="AB2277" s="44"/>
      <c r="AC2277" s="44"/>
      <c r="AD2277" s="44"/>
      <c r="AE2277" s="44"/>
      <c r="AF2277" s="44"/>
      <c r="AG2277" s="44"/>
      <c r="AH2277" s="44"/>
      <c r="AI2277" s="44"/>
      <c r="AJ2277" s="44"/>
      <c r="AK2277" s="44"/>
      <c r="AL2277" s="44"/>
      <c r="AM2277" s="44"/>
      <c r="AN2277" s="44"/>
      <c r="AO2277" s="44"/>
      <c r="AP2277" s="44"/>
      <c r="AQ2277" s="44"/>
      <c r="AR2277" s="44"/>
      <c r="AS2277" s="44"/>
      <c r="AT2277" s="44"/>
      <c r="AU2277" s="44"/>
      <c r="AV2277" s="44"/>
      <c r="AW2277" s="44"/>
      <c r="AX2277" s="44"/>
    </row>
    <row r="2278" spans="1:50" x14ac:dyDescent="0.3">
      <c r="A2278" s="44"/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  <c r="V2278" s="44"/>
      <c r="W2278" s="44"/>
      <c r="X2278" s="44"/>
      <c r="AA2278" s="44"/>
      <c r="AB2278" s="44"/>
      <c r="AC2278" s="44"/>
      <c r="AD2278" s="44"/>
      <c r="AE2278" s="44"/>
      <c r="AF2278" s="44"/>
      <c r="AG2278" s="44"/>
      <c r="AH2278" s="44"/>
      <c r="AI2278" s="44"/>
      <c r="AJ2278" s="44"/>
      <c r="AK2278" s="44"/>
      <c r="AL2278" s="44"/>
      <c r="AM2278" s="44"/>
      <c r="AN2278" s="44"/>
      <c r="AO2278" s="44"/>
      <c r="AP2278" s="44"/>
      <c r="AQ2278" s="44"/>
      <c r="AR2278" s="44"/>
      <c r="AS2278" s="44"/>
      <c r="AT2278" s="44"/>
      <c r="AU2278" s="44"/>
      <c r="AV2278" s="44"/>
      <c r="AW2278" s="44"/>
      <c r="AX2278" s="44"/>
    </row>
    <row r="2279" spans="1:50" x14ac:dyDescent="0.3">
      <c r="A2279" s="44"/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  <c r="V2279" s="44"/>
      <c r="W2279" s="44"/>
      <c r="X2279" s="44"/>
      <c r="AA2279" s="44"/>
      <c r="AB2279" s="44"/>
      <c r="AC2279" s="44"/>
      <c r="AD2279" s="44"/>
      <c r="AE2279" s="44"/>
      <c r="AF2279" s="44"/>
      <c r="AG2279" s="44"/>
      <c r="AH2279" s="44"/>
      <c r="AI2279" s="44"/>
      <c r="AJ2279" s="44"/>
      <c r="AK2279" s="44"/>
      <c r="AL2279" s="44"/>
      <c r="AM2279" s="44"/>
      <c r="AN2279" s="44"/>
      <c r="AO2279" s="44"/>
      <c r="AP2279" s="44"/>
      <c r="AQ2279" s="44"/>
      <c r="AR2279" s="44"/>
      <c r="AS2279" s="44"/>
      <c r="AT2279" s="44"/>
      <c r="AU2279" s="44"/>
      <c r="AV2279" s="44"/>
      <c r="AW2279" s="44"/>
      <c r="AX2279" s="44"/>
    </row>
    <row r="2280" spans="1:50" x14ac:dyDescent="0.3">
      <c r="A2280" s="44"/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  <c r="V2280" s="44"/>
      <c r="W2280" s="44"/>
      <c r="X2280" s="44"/>
      <c r="AA2280" s="44"/>
      <c r="AB2280" s="44"/>
      <c r="AC2280" s="44"/>
      <c r="AD2280" s="44"/>
      <c r="AE2280" s="44"/>
      <c r="AF2280" s="44"/>
      <c r="AG2280" s="44"/>
      <c r="AH2280" s="44"/>
      <c r="AI2280" s="44"/>
      <c r="AJ2280" s="44"/>
      <c r="AK2280" s="44"/>
      <c r="AL2280" s="44"/>
      <c r="AM2280" s="44"/>
      <c r="AN2280" s="44"/>
      <c r="AO2280" s="44"/>
      <c r="AP2280" s="44"/>
      <c r="AQ2280" s="44"/>
      <c r="AR2280" s="44"/>
      <c r="AS2280" s="44"/>
      <c r="AT2280" s="44"/>
      <c r="AU2280" s="44"/>
      <c r="AV2280" s="44"/>
      <c r="AW2280" s="44"/>
      <c r="AX2280" s="44"/>
    </row>
    <row r="2281" spans="1:50" x14ac:dyDescent="0.3">
      <c r="A2281" s="44"/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  <c r="V2281" s="44"/>
      <c r="W2281" s="44"/>
      <c r="X2281" s="44"/>
      <c r="AA2281" s="44"/>
      <c r="AB2281" s="44"/>
      <c r="AC2281" s="44"/>
      <c r="AD2281" s="44"/>
      <c r="AE2281" s="44"/>
      <c r="AF2281" s="44"/>
      <c r="AG2281" s="44"/>
      <c r="AH2281" s="44"/>
      <c r="AI2281" s="44"/>
      <c r="AJ2281" s="44"/>
      <c r="AK2281" s="44"/>
      <c r="AL2281" s="44"/>
      <c r="AM2281" s="44"/>
      <c r="AN2281" s="44"/>
      <c r="AO2281" s="44"/>
      <c r="AP2281" s="44"/>
      <c r="AQ2281" s="44"/>
      <c r="AR2281" s="44"/>
      <c r="AS2281" s="44"/>
      <c r="AT2281" s="44"/>
      <c r="AU2281" s="44"/>
      <c r="AV2281" s="44"/>
      <c r="AW2281" s="44"/>
      <c r="AX2281" s="44"/>
    </row>
    <row r="2282" spans="1:50" x14ac:dyDescent="0.3">
      <c r="A2282" s="44"/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  <c r="V2282" s="44"/>
      <c r="W2282" s="44"/>
      <c r="X2282" s="44"/>
      <c r="AA2282" s="44"/>
      <c r="AB2282" s="44"/>
      <c r="AC2282" s="44"/>
      <c r="AD2282" s="44"/>
      <c r="AE2282" s="44"/>
      <c r="AF2282" s="44"/>
      <c r="AG2282" s="44"/>
      <c r="AH2282" s="44"/>
      <c r="AI2282" s="44"/>
      <c r="AJ2282" s="44"/>
      <c r="AK2282" s="44"/>
      <c r="AL2282" s="44"/>
      <c r="AM2282" s="44"/>
      <c r="AN2282" s="44"/>
      <c r="AO2282" s="44"/>
      <c r="AP2282" s="44"/>
      <c r="AQ2282" s="44"/>
      <c r="AR2282" s="44"/>
      <c r="AS2282" s="44"/>
      <c r="AT2282" s="44"/>
      <c r="AU2282" s="44"/>
      <c r="AV2282" s="44"/>
      <c r="AW2282" s="44"/>
      <c r="AX2282" s="44"/>
    </row>
    <row r="2283" spans="1:50" x14ac:dyDescent="0.3">
      <c r="A2283" s="44"/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  <c r="V2283" s="44"/>
      <c r="W2283" s="44"/>
      <c r="X2283" s="44"/>
      <c r="AA2283" s="44"/>
      <c r="AB2283" s="44"/>
      <c r="AC2283" s="44"/>
      <c r="AD2283" s="44"/>
      <c r="AE2283" s="44"/>
      <c r="AF2283" s="44"/>
      <c r="AG2283" s="44"/>
      <c r="AH2283" s="44"/>
      <c r="AI2283" s="44"/>
      <c r="AJ2283" s="44"/>
      <c r="AK2283" s="44"/>
      <c r="AL2283" s="44"/>
      <c r="AM2283" s="44"/>
      <c r="AN2283" s="44"/>
      <c r="AO2283" s="44"/>
      <c r="AP2283" s="44"/>
      <c r="AQ2283" s="44"/>
      <c r="AR2283" s="44"/>
      <c r="AS2283" s="44"/>
      <c r="AT2283" s="44"/>
      <c r="AU2283" s="44"/>
      <c r="AV2283" s="44"/>
      <c r="AW2283" s="44"/>
      <c r="AX2283" s="44"/>
    </row>
    <row r="2284" spans="1:50" x14ac:dyDescent="0.3">
      <c r="A2284" s="44"/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  <c r="V2284" s="44"/>
      <c r="W2284" s="44"/>
      <c r="X2284" s="44"/>
      <c r="AA2284" s="44"/>
      <c r="AB2284" s="44"/>
      <c r="AC2284" s="44"/>
      <c r="AD2284" s="44"/>
      <c r="AE2284" s="44"/>
      <c r="AF2284" s="44"/>
      <c r="AG2284" s="44"/>
      <c r="AH2284" s="44"/>
      <c r="AI2284" s="44"/>
      <c r="AJ2284" s="44"/>
      <c r="AK2284" s="44"/>
      <c r="AL2284" s="44"/>
      <c r="AM2284" s="44"/>
      <c r="AN2284" s="44"/>
      <c r="AO2284" s="44"/>
      <c r="AP2284" s="44"/>
      <c r="AQ2284" s="44"/>
      <c r="AR2284" s="44"/>
      <c r="AS2284" s="44"/>
      <c r="AT2284" s="44"/>
      <c r="AU2284" s="44"/>
      <c r="AV2284" s="44"/>
      <c r="AW2284" s="44"/>
      <c r="AX2284" s="44"/>
    </row>
    <row r="2285" spans="1:50" x14ac:dyDescent="0.3">
      <c r="A2285" s="44"/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  <c r="V2285" s="44"/>
      <c r="W2285" s="44"/>
      <c r="X2285" s="44"/>
      <c r="AA2285" s="44"/>
      <c r="AB2285" s="44"/>
      <c r="AC2285" s="44"/>
      <c r="AD2285" s="44"/>
      <c r="AE2285" s="44"/>
      <c r="AF2285" s="44"/>
      <c r="AG2285" s="44"/>
      <c r="AH2285" s="44"/>
      <c r="AI2285" s="44"/>
      <c r="AJ2285" s="44"/>
      <c r="AK2285" s="44"/>
      <c r="AL2285" s="44"/>
      <c r="AM2285" s="44"/>
      <c r="AN2285" s="44"/>
      <c r="AO2285" s="44"/>
      <c r="AP2285" s="44"/>
      <c r="AQ2285" s="44"/>
      <c r="AR2285" s="44"/>
      <c r="AS2285" s="44"/>
      <c r="AT2285" s="44"/>
      <c r="AU2285" s="44"/>
      <c r="AV2285" s="44"/>
      <c r="AW2285" s="44"/>
      <c r="AX2285" s="44"/>
    </row>
    <row r="2286" spans="1:50" x14ac:dyDescent="0.3">
      <c r="A2286" s="44"/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  <c r="V2286" s="44"/>
      <c r="W2286" s="44"/>
      <c r="X2286" s="44"/>
      <c r="AA2286" s="44"/>
      <c r="AB2286" s="44"/>
      <c r="AC2286" s="44"/>
      <c r="AD2286" s="44"/>
      <c r="AE2286" s="44"/>
      <c r="AF2286" s="44"/>
      <c r="AG2286" s="44"/>
      <c r="AH2286" s="44"/>
      <c r="AI2286" s="44"/>
      <c r="AJ2286" s="44"/>
      <c r="AK2286" s="44"/>
      <c r="AL2286" s="44"/>
      <c r="AM2286" s="44"/>
      <c r="AN2286" s="44"/>
      <c r="AO2286" s="44"/>
      <c r="AP2286" s="44"/>
      <c r="AQ2286" s="44"/>
      <c r="AR2286" s="44"/>
      <c r="AS2286" s="44"/>
      <c r="AT2286" s="44"/>
      <c r="AU2286" s="44"/>
      <c r="AV2286" s="44"/>
      <c r="AW2286" s="44"/>
      <c r="AX2286" s="44"/>
    </row>
    <row r="2287" spans="1:50" x14ac:dyDescent="0.3">
      <c r="A2287" s="44"/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  <c r="V2287" s="44"/>
      <c r="W2287" s="44"/>
      <c r="X2287" s="44"/>
      <c r="AA2287" s="44"/>
      <c r="AB2287" s="44"/>
      <c r="AC2287" s="44"/>
      <c r="AD2287" s="44"/>
      <c r="AE2287" s="44"/>
      <c r="AF2287" s="44"/>
      <c r="AG2287" s="44"/>
      <c r="AH2287" s="44"/>
      <c r="AI2287" s="44"/>
      <c r="AJ2287" s="44"/>
      <c r="AK2287" s="44"/>
      <c r="AL2287" s="44"/>
      <c r="AM2287" s="44"/>
      <c r="AN2287" s="44"/>
      <c r="AO2287" s="44"/>
      <c r="AP2287" s="44"/>
      <c r="AQ2287" s="44"/>
      <c r="AR2287" s="44"/>
      <c r="AS2287" s="44"/>
      <c r="AT2287" s="44"/>
      <c r="AU2287" s="44"/>
      <c r="AV2287" s="44"/>
      <c r="AW2287" s="44"/>
      <c r="AX2287" s="44"/>
    </row>
    <row r="2288" spans="1:50" x14ac:dyDescent="0.3">
      <c r="A2288" s="44"/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  <c r="V2288" s="44"/>
      <c r="W2288" s="44"/>
      <c r="X2288" s="44"/>
      <c r="AA2288" s="44"/>
      <c r="AB2288" s="44"/>
      <c r="AC2288" s="44"/>
      <c r="AD2288" s="44"/>
      <c r="AE2288" s="44"/>
      <c r="AF2288" s="44"/>
      <c r="AG2288" s="44"/>
      <c r="AH2288" s="44"/>
      <c r="AI2288" s="44"/>
      <c r="AJ2288" s="44"/>
      <c r="AK2288" s="44"/>
      <c r="AL2288" s="44"/>
      <c r="AM2288" s="44"/>
      <c r="AN2288" s="44"/>
      <c r="AO2288" s="44"/>
      <c r="AP2288" s="44"/>
      <c r="AQ2288" s="44"/>
      <c r="AR2288" s="44"/>
      <c r="AS2288" s="44"/>
      <c r="AT2288" s="44"/>
      <c r="AU2288" s="44"/>
      <c r="AV2288" s="44"/>
      <c r="AW2288" s="44"/>
      <c r="AX2288" s="44"/>
    </row>
    <row r="2289" spans="1:50" x14ac:dyDescent="0.3">
      <c r="A2289" s="44"/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  <c r="S2289" s="44"/>
      <c r="T2289" s="44"/>
      <c r="U2289" s="44"/>
      <c r="V2289" s="44"/>
      <c r="W2289" s="44"/>
      <c r="X2289" s="44"/>
      <c r="AA2289" s="44"/>
      <c r="AB2289" s="44"/>
      <c r="AC2289" s="44"/>
      <c r="AD2289" s="44"/>
      <c r="AE2289" s="44"/>
      <c r="AF2289" s="44"/>
      <c r="AG2289" s="44"/>
      <c r="AH2289" s="44"/>
      <c r="AI2289" s="44"/>
      <c r="AJ2289" s="44"/>
      <c r="AK2289" s="44"/>
      <c r="AL2289" s="44"/>
      <c r="AM2289" s="44"/>
      <c r="AN2289" s="44"/>
      <c r="AO2289" s="44"/>
      <c r="AP2289" s="44"/>
      <c r="AQ2289" s="44"/>
      <c r="AR2289" s="44"/>
      <c r="AS2289" s="44"/>
      <c r="AT2289" s="44"/>
      <c r="AU2289" s="44"/>
      <c r="AV2289" s="44"/>
      <c r="AW2289" s="44"/>
      <c r="AX2289" s="44"/>
    </row>
    <row r="2290" spans="1:50" x14ac:dyDescent="0.3">
      <c r="A2290" s="44"/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  <c r="V2290" s="44"/>
      <c r="W2290" s="44"/>
      <c r="X2290" s="44"/>
      <c r="AA2290" s="44"/>
      <c r="AB2290" s="44"/>
      <c r="AC2290" s="44"/>
      <c r="AD2290" s="44"/>
      <c r="AE2290" s="44"/>
      <c r="AF2290" s="44"/>
      <c r="AG2290" s="44"/>
      <c r="AH2290" s="44"/>
      <c r="AI2290" s="44"/>
      <c r="AJ2290" s="44"/>
      <c r="AK2290" s="44"/>
      <c r="AL2290" s="44"/>
      <c r="AM2290" s="44"/>
      <c r="AN2290" s="44"/>
      <c r="AO2290" s="44"/>
      <c r="AP2290" s="44"/>
      <c r="AQ2290" s="44"/>
      <c r="AR2290" s="44"/>
      <c r="AS2290" s="44"/>
      <c r="AT2290" s="44"/>
      <c r="AU2290" s="44"/>
      <c r="AV2290" s="44"/>
      <c r="AW2290" s="44"/>
      <c r="AX2290" s="44"/>
    </row>
    <row r="2291" spans="1:50" x14ac:dyDescent="0.3">
      <c r="A2291" s="44"/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  <c r="S2291" s="44"/>
      <c r="T2291" s="44"/>
      <c r="U2291" s="44"/>
      <c r="V2291" s="44"/>
      <c r="W2291" s="44"/>
      <c r="X2291" s="44"/>
      <c r="AA2291" s="44"/>
      <c r="AB2291" s="44"/>
      <c r="AC2291" s="44"/>
      <c r="AD2291" s="44"/>
      <c r="AE2291" s="44"/>
      <c r="AF2291" s="44"/>
      <c r="AG2291" s="44"/>
      <c r="AH2291" s="44"/>
      <c r="AI2291" s="44"/>
      <c r="AJ2291" s="44"/>
      <c r="AK2291" s="44"/>
      <c r="AL2291" s="44"/>
      <c r="AM2291" s="44"/>
      <c r="AN2291" s="44"/>
      <c r="AO2291" s="44"/>
      <c r="AP2291" s="44"/>
      <c r="AQ2291" s="44"/>
      <c r="AR2291" s="44"/>
      <c r="AS2291" s="44"/>
      <c r="AT2291" s="44"/>
      <c r="AU2291" s="44"/>
      <c r="AV2291" s="44"/>
      <c r="AW2291" s="44"/>
      <c r="AX2291" s="44"/>
    </row>
    <row r="2292" spans="1:50" x14ac:dyDescent="0.3">
      <c r="A2292" s="44"/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  <c r="V2292" s="44"/>
      <c r="W2292" s="44"/>
      <c r="X2292" s="44"/>
      <c r="AA2292" s="44"/>
      <c r="AB2292" s="44"/>
      <c r="AC2292" s="44"/>
      <c r="AD2292" s="44"/>
      <c r="AE2292" s="44"/>
      <c r="AF2292" s="44"/>
      <c r="AG2292" s="44"/>
      <c r="AH2292" s="44"/>
      <c r="AI2292" s="44"/>
      <c r="AJ2292" s="44"/>
      <c r="AK2292" s="44"/>
      <c r="AL2292" s="44"/>
      <c r="AM2292" s="44"/>
      <c r="AN2292" s="44"/>
      <c r="AO2292" s="44"/>
      <c r="AP2292" s="44"/>
      <c r="AQ2292" s="44"/>
      <c r="AR2292" s="44"/>
      <c r="AS2292" s="44"/>
      <c r="AT2292" s="44"/>
      <c r="AU2292" s="44"/>
      <c r="AV2292" s="44"/>
      <c r="AW2292" s="44"/>
      <c r="AX2292" s="44"/>
    </row>
    <row r="2293" spans="1:50" x14ac:dyDescent="0.3">
      <c r="A2293" s="44"/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  <c r="V2293" s="44"/>
      <c r="W2293" s="44"/>
      <c r="X2293" s="44"/>
      <c r="AA2293" s="44"/>
      <c r="AB2293" s="44"/>
      <c r="AC2293" s="44"/>
      <c r="AD2293" s="44"/>
      <c r="AE2293" s="44"/>
      <c r="AF2293" s="44"/>
      <c r="AG2293" s="44"/>
      <c r="AH2293" s="44"/>
      <c r="AI2293" s="44"/>
      <c r="AJ2293" s="44"/>
      <c r="AK2293" s="44"/>
      <c r="AL2293" s="44"/>
      <c r="AM2293" s="44"/>
      <c r="AN2293" s="44"/>
      <c r="AO2293" s="44"/>
      <c r="AP2293" s="44"/>
      <c r="AQ2293" s="44"/>
      <c r="AR2293" s="44"/>
      <c r="AS2293" s="44"/>
      <c r="AT2293" s="44"/>
      <c r="AU2293" s="44"/>
      <c r="AV2293" s="44"/>
      <c r="AW2293" s="44"/>
      <c r="AX2293" s="44"/>
    </row>
    <row r="2294" spans="1:50" x14ac:dyDescent="0.3">
      <c r="A2294" s="44"/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  <c r="X2294" s="44"/>
      <c r="AA2294" s="44"/>
      <c r="AB2294" s="44"/>
      <c r="AC2294" s="44"/>
      <c r="AD2294" s="44"/>
      <c r="AE2294" s="44"/>
      <c r="AF2294" s="44"/>
      <c r="AG2294" s="44"/>
      <c r="AH2294" s="44"/>
      <c r="AI2294" s="44"/>
      <c r="AJ2294" s="44"/>
      <c r="AK2294" s="44"/>
      <c r="AL2294" s="44"/>
      <c r="AM2294" s="44"/>
      <c r="AN2294" s="44"/>
      <c r="AO2294" s="44"/>
      <c r="AP2294" s="44"/>
      <c r="AQ2294" s="44"/>
      <c r="AR2294" s="44"/>
      <c r="AS2294" s="44"/>
      <c r="AT2294" s="44"/>
      <c r="AU2294" s="44"/>
      <c r="AV2294" s="44"/>
      <c r="AW2294" s="44"/>
      <c r="AX2294" s="44"/>
    </row>
    <row r="2295" spans="1:50" x14ac:dyDescent="0.3">
      <c r="A2295" s="44"/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  <c r="S2295" s="44"/>
      <c r="T2295" s="44"/>
      <c r="U2295" s="44"/>
      <c r="V2295" s="44"/>
      <c r="W2295" s="44"/>
      <c r="X2295" s="44"/>
      <c r="AA2295" s="44"/>
      <c r="AB2295" s="44"/>
      <c r="AC2295" s="44"/>
      <c r="AD2295" s="44"/>
      <c r="AE2295" s="44"/>
      <c r="AF2295" s="44"/>
      <c r="AG2295" s="44"/>
      <c r="AH2295" s="44"/>
      <c r="AI2295" s="44"/>
      <c r="AJ2295" s="44"/>
      <c r="AK2295" s="44"/>
      <c r="AL2295" s="44"/>
      <c r="AM2295" s="44"/>
      <c r="AN2295" s="44"/>
      <c r="AO2295" s="44"/>
      <c r="AP2295" s="44"/>
      <c r="AQ2295" s="44"/>
      <c r="AR2295" s="44"/>
      <c r="AS2295" s="44"/>
      <c r="AT2295" s="44"/>
      <c r="AU2295" s="44"/>
      <c r="AV2295" s="44"/>
      <c r="AW2295" s="44"/>
      <c r="AX2295" s="44"/>
    </row>
    <row r="2296" spans="1:50" x14ac:dyDescent="0.3">
      <c r="A2296" s="44"/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  <c r="V2296" s="44"/>
      <c r="W2296" s="44"/>
      <c r="X2296" s="44"/>
      <c r="AA2296" s="44"/>
      <c r="AB2296" s="44"/>
      <c r="AC2296" s="44"/>
      <c r="AD2296" s="44"/>
      <c r="AE2296" s="44"/>
      <c r="AF2296" s="44"/>
      <c r="AG2296" s="44"/>
      <c r="AH2296" s="44"/>
      <c r="AI2296" s="44"/>
      <c r="AJ2296" s="44"/>
      <c r="AK2296" s="44"/>
      <c r="AL2296" s="44"/>
      <c r="AM2296" s="44"/>
      <c r="AN2296" s="44"/>
      <c r="AO2296" s="44"/>
      <c r="AP2296" s="44"/>
      <c r="AQ2296" s="44"/>
      <c r="AR2296" s="44"/>
      <c r="AS2296" s="44"/>
      <c r="AT2296" s="44"/>
      <c r="AU2296" s="44"/>
      <c r="AV2296" s="44"/>
      <c r="AW2296" s="44"/>
      <c r="AX2296" s="44"/>
    </row>
    <row r="2297" spans="1:50" x14ac:dyDescent="0.3">
      <c r="A2297" s="44"/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  <c r="V2297" s="44"/>
      <c r="W2297" s="44"/>
      <c r="X2297" s="44"/>
      <c r="AA2297" s="44"/>
      <c r="AB2297" s="44"/>
      <c r="AC2297" s="44"/>
      <c r="AD2297" s="44"/>
      <c r="AE2297" s="44"/>
      <c r="AF2297" s="44"/>
      <c r="AG2297" s="44"/>
      <c r="AH2297" s="44"/>
      <c r="AI2297" s="44"/>
      <c r="AJ2297" s="44"/>
      <c r="AK2297" s="44"/>
      <c r="AL2297" s="44"/>
      <c r="AM2297" s="44"/>
      <c r="AN2297" s="44"/>
      <c r="AO2297" s="44"/>
      <c r="AP2297" s="44"/>
      <c r="AQ2297" s="44"/>
      <c r="AR2297" s="44"/>
      <c r="AS2297" s="44"/>
      <c r="AT2297" s="44"/>
      <c r="AU2297" s="44"/>
      <c r="AV2297" s="44"/>
      <c r="AW2297" s="44"/>
      <c r="AX2297" s="44"/>
    </row>
    <row r="2298" spans="1:50" x14ac:dyDescent="0.3">
      <c r="A2298" s="44"/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  <c r="V2298" s="44"/>
      <c r="W2298" s="44"/>
      <c r="X2298" s="44"/>
      <c r="AA2298" s="44"/>
      <c r="AB2298" s="44"/>
      <c r="AC2298" s="44"/>
      <c r="AD2298" s="44"/>
      <c r="AE2298" s="44"/>
      <c r="AF2298" s="44"/>
      <c r="AG2298" s="44"/>
      <c r="AH2298" s="44"/>
      <c r="AI2298" s="44"/>
      <c r="AJ2298" s="44"/>
      <c r="AK2298" s="44"/>
      <c r="AL2298" s="44"/>
      <c r="AM2298" s="44"/>
      <c r="AN2298" s="44"/>
      <c r="AO2298" s="44"/>
      <c r="AP2298" s="44"/>
      <c r="AQ2298" s="44"/>
      <c r="AR2298" s="44"/>
      <c r="AS2298" s="44"/>
      <c r="AT2298" s="44"/>
      <c r="AU2298" s="44"/>
      <c r="AV2298" s="44"/>
      <c r="AW2298" s="44"/>
      <c r="AX2298" s="44"/>
    </row>
    <row r="2299" spans="1:50" x14ac:dyDescent="0.3">
      <c r="A2299" s="44"/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  <c r="V2299" s="44"/>
      <c r="W2299" s="44"/>
      <c r="X2299" s="44"/>
      <c r="AA2299" s="44"/>
      <c r="AB2299" s="44"/>
      <c r="AC2299" s="44"/>
      <c r="AD2299" s="44"/>
      <c r="AE2299" s="44"/>
      <c r="AF2299" s="44"/>
      <c r="AG2299" s="44"/>
      <c r="AH2299" s="44"/>
      <c r="AI2299" s="44"/>
      <c r="AJ2299" s="44"/>
      <c r="AK2299" s="44"/>
      <c r="AL2299" s="44"/>
      <c r="AM2299" s="44"/>
      <c r="AN2299" s="44"/>
      <c r="AO2299" s="44"/>
      <c r="AP2299" s="44"/>
      <c r="AQ2299" s="44"/>
      <c r="AR2299" s="44"/>
      <c r="AS2299" s="44"/>
      <c r="AT2299" s="44"/>
      <c r="AU2299" s="44"/>
      <c r="AV2299" s="44"/>
      <c r="AW2299" s="44"/>
      <c r="AX2299" s="44"/>
    </row>
    <row r="2300" spans="1:50" x14ac:dyDescent="0.3">
      <c r="A2300" s="44"/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  <c r="V2300" s="44"/>
      <c r="W2300" s="44"/>
      <c r="X2300" s="44"/>
      <c r="AA2300" s="44"/>
      <c r="AB2300" s="44"/>
      <c r="AC2300" s="44"/>
      <c r="AD2300" s="44"/>
      <c r="AE2300" s="44"/>
      <c r="AF2300" s="44"/>
      <c r="AG2300" s="44"/>
      <c r="AH2300" s="44"/>
      <c r="AI2300" s="44"/>
      <c r="AJ2300" s="44"/>
      <c r="AK2300" s="44"/>
      <c r="AL2300" s="44"/>
      <c r="AM2300" s="44"/>
      <c r="AN2300" s="44"/>
      <c r="AO2300" s="44"/>
      <c r="AP2300" s="44"/>
      <c r="AQ2300" s="44"/>
      <c r="AR2300" s="44"/>
      <c r="AS2300" s="44"/>
      <c r="AT2300" s="44"/>
      <c r="AU2300" s="44"/>
      <c r="AV2300" s="44"/>
      <c r="AW2300" s="44"/>
      <c r="AX2300" s="44"/>
    </row>
    <row r="2301" spans="1:50" x14ac:dyDescent="0.3">
      <c r="A2301" s="44"/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  <c r="V2301" s="44"/>
      <c r="W2301" s="44"/>
      <c r="X2301" s="44"/>
      <c r="AA2301" s="44"/>
      <c r="AB2301" s="44"/>
      <c r="AC2301" s="44"/>
      <c r="AD2301" s="44"/>
      <c r="AE2301" s="44"/>
      <c r="AF2301" s="44"/>
      <c r="AG2301" s="44"/>
      <c r="AH2301" s="44"/>
      <c r="AI2301" s="44"/>
      <c r="AJ2301" s="44"/>
      <c r="AK2301" s="44"/>
      <c r="AL2301" s="44"/>
      <c r="AM2301" s="44"/>
      <c r="AN2301" s="44"/>
      <c r="AO2301" s="44"/>
      <c r="AP2301" s="44"/>
      <c r="AQ2301" s="44"/>
      <c r="AR2301" s="44"/>
      <c r="AS2301" s="44"/>
      <c r="AT2301" s="44"/>
      <c r="AU2301" s="44"/>
      <c r="AV2301" s="44"/>
      <c r="AW2301" s="44"/>
      <c r="AX2301" s="44"/>
    </row>
    <row r="2302" spans="1:50" x14ac:dyDescent="0.3">
      <c r="A2302" s="44"/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  <c r="V2302" s="44"/>
      <c r="W2302" s="44"/>
      <c r="X2302" s="44"/>
      <c r="AA2302" s="44"/>
      <c r="AB2302" s="44"/>
      <c r="AC2302" s="44"/>
      <c r="AD2302" s="44"/>
      <c r="AE2302" s="44"/>
      <c r="AF2302" s="44"/>
      <c r="AG2302" s="44"/>
      <c r="AH2302" s="44"/>
      <c r="AI2302" s="44"/>
      <c r="AJ2302" s="44"/>
      <c r="AK2302" s="44"/>
      <c r="AL2302" s="44"/>
      <c r="AM2302" s="44"/>
      <c r="AN2302" s="44"/>
      <c r="AO2302" s="44"/>
      <c r="AP2302" s="44"/>
      <c r="AQ2302" s="44"/>
      <c r="AR2302" s="44"/>
      <c r="AS2302" s="44"/>
      <c r="AT2302" s="44"/>
      <c r="AU2302" s="44"/>
      <c r="AV2302" s="44"/>
      <c r="AW2302" s="44"/>
      <c r="AX2302" s="44"/>
    </row>
    <row r="2303" spans="1:50" x14ac:dyDescent="0.3">
      <c r="A2303" s="44"/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  <c r="V2303" s="44"/>
      <c r="W2303" s="44"/>
      <c r="X2303" s="44"/>
      <c r="AA2303" s="44"/>
      <c r="AB2303" s="44"/>
      <c r="AC2303" s="44"/>
      <c r="AD2303" s="44"/>
      <c r="AE2303" s="44"/>
      <c r="AF2303" s="44"/>
      <c r="AG2303" s="44"/>
      <c r="AH2303" s="44"/>
      <c r="AI2303" s="44"/>
      <c r="AJ2303" s="44"/>
      <c r="AK2303" s="44"/>
      <c r="AL2303" s="44"/>
      <c r="AM2303" s="44"/>
      <c r="AN2303" s="44"/>
      <c r="AO2303" s="44"/>
      <c r="AP2303" s="44"/>
      <c r="AQ2303" s="44"/>
      <c r="AR2303" s="44"/>
      <c r="AS2303" s="44"/>
      <c r="AT2303" s="44"/>
      <c r="AU2303" s="44"/>
      <c r="AV2303" s="44"/>
      <c r="AW2303" s="44"/>
      <c r="AX2303" s="44"/>
    </row>
    <row r="2304" spans="1:50" x14ac:dyDescent="0.3">
      <c r="A2304" s="44"/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  <c r="V2304" s="44"/>
      <c r="W2304" s="44"/>
      <c r="X2304" s="44"/>
      <c r="AA2304" s="44"/>
      <c r="AB2304" s="44"/>
      <c r="AC2304" s="44"/>
      <c r="AD2304" s="44"/>
      <c r="AE2304" s="44"/>
      <c r="AF2304" s="44"/>
      <c r="AG2304" s="44"/>
      <c r="AH2304" s="44"/>
      <c r="AI2304" s="44"/>
      <c r="AJ2304" s="44"/>
      <c r="AK2304" s="44"/>
      <c r="AL2304" s="44"/>
      <c r="AM2304" s="44"/>
      <c r="AN2304" s="44"/>
      <c r="AO2304" s="44"/>
      <c r="AP2304" s="44"/>
      <c r="AQ2304" s="44"/>
      <c r="AR2304" s="44"/>
      <c r="AS2304" s="44"/>
      <c r="AT2304" s="44"/>
      <c r="AU2304" s="44"/>
      <c r="AV2304" s="44"/>
      <c r="AW2304" s="44"/>
      <c r="AX2304" s="44"/>
    </row>
    <row r="2305" spans="1:50" x14ac:dyDescent="0.3">
      <c r="A2305" s="44"/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  <c r="S2305" s="44"/>
      <c r="T2305" s="44"/>
      <c r="U2305" s="44"/>
      <c r="V2305" s="44"/>
      <c r="W2305" s="44"/>
      <c r="X2305" s="44"/>
      <c r="AA2305" s="44"/>
      <c r="AB2305" s="44"/>
      <c r="AC2305" s="44"/>
      <c r="AD2305" s="44"/>
      <c r="AE2305" s="44"/>
      <c r="AF2305" s="44"/>
      <c r="AG2305" s="44"/>
      <c r="AH2305" s="44"/>
      <c r="AI2305" s="44"/>
      <c r="AJ2305" s="44"/>
      <c r="AK2305" s="44"/>
      <c r="AL2305" s="44"/>
      <c r="AM2305" s="44"/>
      <c r="AN2305" s="44"/>
      <c r="AO2305" s="44"/>
      <c r="AP2305" s="44"/>
      <c r="AQ2305" s="44"/>
      <c r="AR2305" s="44"/>
      <c r="AS2305" s="44"/>
      <c r="AT2305" s="44"/>
      <c r="AU2305" s="44"/>
      <c r="AV2305" s="44"/>
      <c r="AW2305" s="44"/>
      <c r="AX2305" s="44"/>
    </row>
    <row r="2306" spans="1:50" x14ac:dyDescent="0.3">
      <c r="A2306" s="44"/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  <c r="V2306" s="44"/>
      <c r="W2306" s="44"/>
      <c r="X2306" s="44"/>
      <c r="AA2306" s="44"/>
      <c r="AB2306" s="44"/>
      <c r="AC2306" s="44"/>
      <c r="AD2306" s="44"/>
      <c r="AE2306" s="44"/>
      <c r="AF2306" s="44"/>
      <c r="AG2306" s="44"/>
      <c r="AH2306" s="44"/>
      <c r="AI2306" s="44"/>
      <c r="AJ2306" s="44"/>
      <c r="AK2306" s="44"/>
      <c r="AL2306" s="44"/>
      <c r="AM2306" s="44"/>
      <c r="AN2306" s="44"/>
      <c r="AO2306" s="44"/>
      <c r="AP2306" s="44"/>
      <c r="AQ2306" s="44"/>
      <c r="AR2306" s="44"/>
      <c r="AS2306" s="44"/>
      <c r="AT2306" s="44"/>
      <c r="AU2306" s="44"/>
      <c r="AV2306" s="44"/>
      <c r="AW2306" s="44"/>
      <c r="AX2306" s="44"/>
    </row>
    <row r="2307" spans="1:50" x14ac:dyDescent="0.3">
      <c r="A2307" s="44"/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  <c r="S2307" s="44"/>
      <c r="T2307" s="44"/>
      <c r="U2307" s="44"/>
      <c r="V2307" s="44"/>
      <c r="W2307" s="44"/>
      <c r="X2307" s="44"/>
      <c r="AA2307" s="44"/>
      <c r="AB2307" s="44"/>
      <c r="AC2307" s="44"/>
      <c r="AD2307" s="44"/>
      <c r="AE2307" s="44"/>
      <c r="AF2307" s="44"/>
      <c r="AG2307" s="44"/>
      <c r="AH2307" s="44"/>
      <c r="AI2307" s="44"/>
      <c r="AJ2307" s="44"/>
      <c r="AK2307" s="44"/>
      <c r="AL2307" s="44"/>
      <c r="AM2307" s="44"/>
      <c r="AN2307" s="44"/>
      <c r="AO2307" s="44"/>
      <c r="AP2307" s="44"/>
      <c r="AQ2307" s="44"/>
      <c r="AR2307" s="44"/>
      <c r="AS2307" s="44"/>
      <c r="AT2307" s="44"/>
      <c r="AU2307" s="44"/>
      <c r="AV2307" s="44"/>
      <c r="AW2307" s="44"/>
      <c r="AX2307" s="44"/>
    </row>
    <row r="2308" spans="1:50" x14ac:dyDescent="0.3">
      <c r="A2308" s="44"/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  <c r="V2308" s="44"/>
      <c r="W2308" s="44"/>
      <c r="X2308" s="44"/>
      <c r="AA2308" s="44"/>
      <c r="AB2308" s="44"/>
      <c r="AC2308" s="44"/>
      <c r="AD2308" s="44"/>
      <c r="AE2308" s="44"/>
      <c r="AF2308" s="44"/>
      <c r="AG2308" s="44"/>
      <c r="AH2308" s="44"/>
      <c r="AI2308" s="44"/>
      <c r="AJ2308" s="44"/>
      <c r="AK2308" s="44"/>
      <c r="AL2308" s="44"/>
      <c r="AM2308" s="44"/>
      <c r="AN2308" s="44"/>
      <c r="AO2308" s="44"/>
      <c r="AP2308" s="44"/>
      <c r="AQ2308" s="44"/>
      <c r="AR2308" s="44"/>
      <c r="AS2308" s="44"/>
      <c r="AT2308" s="44"/>
      <c r="AU2308" s="44"/>
      <c r="AV2308" s="44"/>
      <c r="AW2308" s="44"/>
      <c r="AX2308" s="44"/>
    </row>
    <row r="2309" spans="1:50" x14ac:dyDescent="0.3">
      <c r="A2309" s="44"/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  <c r="V2309" s="44"/>
      <c r="W2309" s="44"/>
      <c r="X2309" s="44"/>
      <c r="AA2309" s="44"/>
      <c r="AB2309" s="44"/>
      <c r="AC2309" s="44"/>
      <c r="AD2309" s="44"/>
      <c r="AE2309" s="44"/>
      <c r="AF2309" s="44"/>
      <c r="AG2309" s="44"/>
      <c r="AH2309" s="44"/>
      <c r="AI2309" s="44"/>
      <c r="AJ2309" s="44"/>
      <c r="AK2309" s="44"/>
      <c r="AL2309" s="44"/>
      <c r="AM2309" s="44"/>
      <c r="AN2309" s="44"/>
      <c r="AO2309" s="44"/>
      <c r="AP2309" s="44"/>
      <c r="AQ2309" s="44"/>
      <c r="AR2309" s="44"/>
      <c r="AS2309" s="44"/>
      <c r="AT2309" s="44"/>
      <c r="AU2309" s="44"/>
      <c r="AV2309" s="44"/>
      <c r="AW2309" s="44"/>
      <c r="AX2309" s="44"/>
    </row>
    <row r="2310" spans="1:50" x14ac:dyDescent="0.3">
      <c r="A2310" s="44"/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  <c r="V2310" s="44"/>
      <c r="W2310" s="44"/>
      <c r="X2310" s="44"/>
      <c r="AA2310" s="44"/>
      <c r="AB2310" s="44"/>
      <c r="AC2310" s="44"/>
      <c r="AD2310" s="44"/>
      <c r="AE2310" s="44"/>
      <c r="AF2310" s="44"/>
      <c r="AG2310" s="44"/>
      <c r="AH2310" s="44"/>
      <c r="AI2310" s="44"/>
      <c r="AJ2310" s="44"/>
      <c r="AK2310" s="44"/>
      <c r="AL2310" s="44"/>
      <c r="AM2310" s="44"/>
      <c r="AN2310" s="44"/>
      <c r="AO2310" s="44"/>
      <c r="AP2310" s="44"/>
      <c r="AQ2310" s="44"/>
      <c r="AR2310" s="44"/>
      <c r="AS2310" s="44"/>
      <c r="AT2310" s="44"/>
      <c r="AU2310" s="44"/>
      <c r="AV2310" s="44"/>
      <c r="AW2310" s="44"/>
      <c r="AX2310" s="44"/>
    </row>
    <row r="2311" spans="1:50" x14ac:dyDescent="0.3">
      <c r="A2311" s="44"/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  <c r="V2311" s="44"/>
      <c r="W2311" s="44"/>
      <c r="X2311" s="44"/>
      <c r="AA2311" s="44"/>
      <c r="AB2311" s="44"/>
      <c r="AC2311" s="44"/>
      <c r="AD2311" s="44"/>
      <c r="AE2311" s="44"/>
      <c r="AF2311" s="44"/>
      <c r="AG2311" s="44"/>
      <c r="AH2311" s="44"/>
      <c r="AI2311" s="44"/>
      <c r="AJ2311" s="44"/>
      <c r="AK2311" s="44"/>
      <c r="AL2311" s="44"/>
      <c r="AM2311" s="44"/>
      <c r="AN2311" s="44"/>
      <c r="AO2311" s="44"/>
      <c r="AP2311" s="44"/>
      <c r="AQ2311" s="44"/>
      <c r="AR2311" s="44"/>
      <c r="AS2311" s="44"/>
      <c r="AT2311" s="44"/>
      <c r="AU2311" s="44"/>
      <c r="AV2311" s="44"/>
      <c r="AW2311" s="44"/>
      <c r="AX2311" s="44"/>
    </row>
    <row r="2312" spans="1:50" x14ac:dyDescent="0.3">
      <c r="A2312" s="44"/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  <c r="V2312" s="44"/>
      <c r="W2312" s="44"/>
      <c r="X2312" s="44"/>
      <c r="AA2312" s="44"/>
      <c r="AB2312" s="44"/>
      <c r="AC2312" s="44"/>
      <c r="AD2312" s="44"/>
      <c r="AE2312" s="44"/>
      <c r="AF2312" s="44"/>
      <c r="AG2312" s="44"/>
      <c r="AH2312" s="44"/>
      <c r="AI2312" s="44"/>
      <c r="AJ2312" s="44"/>
      <c r="AK2312" s="44"/>
      <c r="AL2312" s="44"/>
      <c r="AM2312" s="44"/>
      <c r="AN2312" s="44"/>
      <c r="AO2312" s="44"/>
      <c r="AP2312" s="44"/>
      <c r="AQ2312" s="44"/>
      <c r="AR2312" s="44"/>
      <c r="AS2312" s="44"/>
      <c r="AT2312" s="44"/>
      <c r="AU2312" s="44"/>
      <c r="AV2312" s="44"/>
      <c r="AW2312" s="44"/>
      <c r="AX2312" s="44"/>
    </row>
    <row r="2313" spans="1:50" x14ac:dyDescent="0.3">
      <c r="A2313" s="44"/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  <c r="V2313" s="44"/>
      <c r="W2313" s="44"/>
      <c r="X2313" s="44"/>
      <c r="AA2313" s="44"/>
      <c r="AB2313" s="44"/>
      <c r="AC2313" s="44"/>
      <c r="AD2313" s="44"/>
      <c r="AE2313" s="44"/>
      <c r="AF2313" s="44"/>
      <c r="AG2313" s="44"/>
      <c r="AH2313" s="44"/>
      <c r="AI2313" s="44"/>
      <c r="AJ2313" s="44"/>
      <c r="AK2313" s="44"/>
      <c r="AL2313" s="44"/>
      <c r="AM2313" s="44"/>
      <c r="AN2313" s="44"/>
      <c r="AO2313" s="44"/>
      <c r="AP2313" s="44"/>
      <c r="AQ2313" s="44"/>
      <c r="AR2313" s="44"/>
      <c r="AS2313" s="44"/>
      <c r="AT2313" s="44"/>
      <c r="AU2313" s="44"/>
      <c r="AV2313" s="44"/>
      <c r="AW2313" s="44"/>
      <c r="AX2313" s="44"/>
    </row>
    <row r="2314" spans="1:50" x14ac:dyDescent="0.3">
      <c r="A2314" s="44"/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  <c r="S2314" s="44"/>
      <c r="T2314" s="44"/>
      <c r="U2314" s="44"/>
      <c r="V2314" s="44"/>
      <c r="W2314" s="44"/>
      <c r="X2314" s="44"/>
      <c r="AA2314" s="44"/>
      <c r="AB2314" s="44"/>
      <c r="AC2314" s="44"/>
      <c r="AD2314" s="44"/>
      <c r="AE2314" s="44"/>
      <c r="AF2314" s="44"/>
      <c r="AG2314" s="44"/>
      <c r="AH2314" s="44"/>
      <c r="AI2314" s="44"/>
      <c r="AJ2314" s="44"/>
      <c r="AK2314" s="44"/>
      <c r="AL2314" s="44"/>
      <c r="AM2314" s="44"/>
      <c r="AN2314" s="44"/>
      <c r="AO2314" s="44"/>
      <c r="AP2314" s="44"/>
      <c r="AQ2314" s="44"/>
      <c r="AR2314" s="44"/>
      <c r="AS2314" s="44"/>
      <c r="AT2314" s="44"/>
      <c r="AU2314" s="44"/>
      <c r="AV2314" s="44"/>
      <c r="AW2314" s="44"/>
      <c r="AX2314" s="44"/>
    </row>
    <row r="2315" spans="1:50" x14ac:dyDescent="0.3">
      <c r="A2315" s="44"/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  <c r="V2315" s="44"/>
      <c r="W2315" s="44"/>
      <c r="X2315" s="44"/>
      <c r="AA2315" s="44"/>
      <c r="AB2315" s="44"/>
      <c r="AC2315" s="44"/>
      <c r="AD2315" s="44"/>
      <c r="AE2315" s="44"/>
      <c r="AF2315" s="44"/>
      <c r="AG2315" s="44"/>
      <c r="AH2315" s="44"/>
      <c r="AI2315" s="44"/>
      <c r="AJ2315" s="44"/>
      <c r="AK2315" s="44"/>
      <c r="AL2315" s="44"/>
      <c r="AM2315" s="44"/>
      <c r="AN2315" s="44"/>
      <c r="AO2315" s="44"/>
      <c r="AP2315" s="44"/>
      <c r="AQ2315" s="44"/>
      <c r="AR2315" s="44"/>
      <c r="AS2315" s="44"/>
      <c r="AT2315" s="44"/>
      <c r="AU2315" s="44"/>
      <c r="AV2315" s="44"/>
      <c r="AW2315" s="44"/>
      <c r="AX2315" s="44"/>
    </row>
    <row r="2316" spans="1:50" x14ac:dyDescent="0.3">
      <c r="A2316" s="44"/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  <c r="V2316" s="44"/>
      <c r="W2316" s="44"/>
      <c r="X2316" s="44"/>
      <c r="AA2316" s="44"/>
      <c r="AB2316" s="44"/>
      <c r="AC2316" s="44"/>
      <c r="AD2316" s="44"/>
      <c r="AE2316" s="44"/>
      <c r="AF2316" s="44"/>
      <c r="AG2316" s="44"/>
      <c r="AH2316" s="44"/>
      <c r="AI2316" s="44"/>
      <c r="AJ2316" s="44"/>
      <c r="AK2316" s="44"/>
      <c r="AL2316" s="44"/>
      <c r="AM2316" s="44"/>
      <c r="AN2316" s="44"/>
      <c r="AO2316" s="44"/>
      <c r="AP2316" s="44"/>
      <c r="AQ2316" s="44"/>
      <c r="AR2316" s="44"/>
      <c r="AS2316" s="44"/>
      <c r="AT2316" s="44"/>
      <c r="AU2316" s="44"/>
      <c r="AV2316" s="44"/>
      <c r="AW2316" s="44"/>
      <c r="AX2316" s="44"/>
    </row>
    <row r="2317" spans="1:50" x14ac:dyDescent="0.3">
      <c r="A2317" s="44"/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  <c r="V2317" s="44"/>
      <c r="W2317" s="44"/>
      <c r="X2317" s="44"/>
      <c r="AA2317" s="44"/>
      <c r="AB2317" s="44"/>
      <c r="AC2317" s="44"/>
      <c r="AD2317" s="44"/>
      <c r="AE2317" s="44"/>
      <c r="AF2317" s="44"/>
      <c r="AG2317" s="44"/>
      <c r="AH2317" s="44"/>
      <c r="AI2317" s="44"/>
      <c r="AJ2317" s="44"/>
      <c r="AK2317" s="44"/>
      <c r="AL2317" s="44"/>
      <c r="AM2317" s="44"/>
      <c r="AN2317" s="44"/>
      <c r="AO2317" s="44"/>
      <c r="AP2317" s="44"/>
      <c r="AQ2317" s="44"/>
      <c r="AR2317" s="44"/>
      <c r="AS2317" s="44"/>
      <c r="AT2317" s="44"/>
      <c r="AU2317" s="44"/>
      <c r="AV2317" s="44"/>
      <c r="AW2317" s="44"/>
      <c r="AX2317" s="44"/>
    </row>
    <row r="2318" spans="1:50" x14ac:dyDescent="0.3">
      <c r="A2318" s="44"/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  <c r="V2318" s="44"/>
      <c r="W2318" s="44"/>
      <c r="X2318" s="44"/>
      <c r="AA2318" s="44"/>
      <c r="AB2318" s="44"/>
      <c r="AC2318" s="44"/>
      <c r="AD2318" s="44"/>
      <c r="AE2318" s="44"/>
      <c r="AF2318" s="44"/>
      <c r="AG2318" s="44"/>
      <c r="AH2318" s="44"/>
      <c r="AI2318" s="44"/>
      <c r="AJ2318" s="44"/>
      <c r="AK2318" s="44"/>
      <c r="AL2318" s="44"/>
      <c r="AM2318" s="44"/>
      <c r="AN2318" s="44"/>
      <c r="AO2318" s="44"/>
      <c r="AP2318" s="44"/>
      <c r="AQ2318" s="44"/>
      <c r="AR2318" s="44"/>
      <c r="AS2318" s="44"/>
      <c r="AT2318" s="44"/>
      <c r="AU2318" s="44"/>
      <c r="AV2318" s="44"/>
      <c r="AW2318" s="44"/>
      <c r="AX2318" s="44"/>
    </row>
    <row r="2319" spans="1:50" x14ac:dyDescent="0.3">
      <c r="A2319" s="44"/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  <c r="V2319" s="44"/>
      <c r="W2319" s="44"/>
      <c r="X2319" s="44"/>
      <c r="AA2319" s="44"/>
      <c r="AB2319" s="44"/>
      <c r="AC2319" s="44"/>
      <c r="AD2319" s="44"/>
      <c r="AE2319" s="44"/>
      <c r="AF2319" s="44"/>
      <c r="AG2319" s="44"/>
      <c r="AH2319" s="44"/>
      <c r="AI2319" s="44"/>
      <c r="AJ2319" s="44"/>
      <c r="AK2319" s="44"/>
      <c r="AL2319" s="44"/>
      <c r="AM2319" s="44"/>
      <c r="AN2319" s="44"/>
      <c r="AO2319" s="44"/>
      <c r="AP2319" s="44"/>
      <c r="AQ2319" s="44"/>
      <c r="AR2319" s="44"/>
      <c r="AS2319" s="44"/>
      <c r="AT2319" s="44"/>
      <c r="AU2319" s="44"/>
      <c r="AV2319" s="44"/>
      <c r="AW2319" s="44"/>
      <c r="AX2319" s="44"/>
    </row>
    <row r="2320" spans="1:50" x14ac:dyDescent="0.3">
      <c r="A2320" s="44"/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  <c r="V2320" s="44"/>
      <c r="W2320" s="44"/>
      <c r="X2320" s="44"/>
      <c r="AA2320" s="44"/>
      <c r="AB2320" s="44"/>
      <c r="AC2320" s="44"/>
      <c r="AD2320" s="44"/>
      <c r="AE2320" s="44"/>
      <c r="AF2320" s="44"/>
      <c r="AG2320" s="44"/>
      <c r="AH2320" s="44"/>
      <c r="AI2320" s="44"/>
      <c r="AJ2320" s="44"/>
      <c r="AK2320" s="44"/>
      <c r="AL2320" s="44"/>
      <c r="AM2320" s="44"/>
      <c r="AN2320" s="44"/>
      <c r="AO2320" s="44"/>
      <c r="AP2320" s="44"/>
      <c r="AQ2320" s="44"/>
      <c r="AR2320" s="44"/>
      <c r="AS2320" s="44"/>
      <c r="AT2320" s="44"/>
      <c r="AU2320" s="44"/>
      <c r="AV2320" s="44"/>
      <c r="AW2320" s="44"/>
      <c r="AX2320" s="44"/>
    </row>
    <row r="2321" spans="1:50" x14ac:dyDescent="0.3">
      <c r="A2321" s="44"/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  <c r="V2321" s="44"/>
      <c r="W2321" s="44"/>
      <c r="X2321" s="44"/>
      <c r="AA2321" s="44"/>
      <c r="AB2321" s="44"/>
      <c r="AC2321" s="44"/>
      <c r="AD2321" s="44"/>
      <c r="AE2321" s="44"/>
      <c r="AF2321" s="44"/>
      <c r="AG2321" s="44"/>
      <c r="AH2321" s="44"/>
      <c r="AI2321" s="44"/>
      <c r="AJ2321" s="44"/>
      <c r="AK2321" s="44"/>
      <c r="AL2321" s="44"/>
      <c r="AM2321" s="44"/>
      <c r="AN2321" s="44"/>
      <c r="AO2321" s="44"/>
      <c r="AP2321" s="44"/>
      <c r="AQ2321" s="44"/>
      <c r="AR2321" s="44"/>
      <c r="AS2321" s="44"/>
      <c r="AT2321" s="44"/>
      <c r="AU2321" s="44"/>
      <c r="AV2321" s="44"/>
      <c r="AW2321" s="44"/>
      <c r="AX2321" s="44"/>
    </row>
    <row r="2322" spans="1:50" x14ac:dyDescent="0.3">
      <c r="A2322" s="44"/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  <c r="V2322" s="44"/>
      <c r="W2322" s="44"/>
      <c r="X2322" s="44"/>
      <c r="AA2322" s="44"/>
      <c r="AB2322" s="44"/>
      <c r="AC2322" s="44"/>
      <c r="AD2322" s="44"/>
      <c r="AE2322" s="44"/>
      <c r="AF2322" s="44"/>
      <c r="AG2322" s="44"/>
      <c r="AH2322" s="44"/>
      <c r="AI2322" s="44"/>
      <c r="AJ2322" s="44"/>
      <c r="AK2322" s="44"/>
      <c r="AL2322" s="44"/>
      <c r="AM2322" s="44"/>
      <c r="AN2322" s="44"/>
      <c r="AO2322" s="44"/>
      <c r="AP2322" s="44"/>
      <c r="AQ2322" s="44"/>
      <c r="AR2322" s="44"/>
      <c r="AS2322" s="44"/>
      <c r="AT2322" s="44"/>
      <c r="AU2322" s="44"/>
      <c r="AV2322" s="44"/>
      <c r="AW2322" s="44"/>
      <c r="AX2322" s="44"/>
    </row>
    <row r="2323" spans="1:50" x14ac:dyDescent="0.3">
      <c r="A2323" s="44"/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  <c r="S2323" s="44"/>
      <c r="T2323" s="44"/>
      <c r="U2323" s="44"/>
      <c r="V2323" s="44"/>
      <c r="W2323" s="44"/>
      <c r="X2323" s="44"/>
      <c r="AA2323" s="44"/>
      <c r="AB2323" s="44"/>
      <c r="AC2323" s="44"/>
      <c r="AD2323" s="44"/>
      <c r="AE2323" s="44"/>
      <c r="AF2323" s="44"/>
      <c r="AG2323" s="44"/>
      <c r="AH2323" s="44"/>
      <c r="AI2323" s="44"/>
      <c r="AJ2323" s="44"/>
      <c r="AK2323" s="44"/>
      <c r="AL2323" s="44"/>
      <c r="AM2323" s="44"/>
      <c r="AN2323" s="44"/>
      <c r="AO2323" s="44"/>
      <c r="AP2323" s="44"/>
      <c r="AQ2323" s="44"/>
      <c r="AR2323" s="44"/>
      <c r="AS2323" s="44"/>
      <c r="AT2323" s="44"/>
      <c r="AU2323" s="44"/>
      <c r="AV2323" s="44"/>
      <c r="AW2323" s="44"/>
      <c r="AX2323" s="44"/>
    </row>
    <row r="2324" spans="1:50" x14ac:dyDescent="0.3">
      <c r="A2324" s="44"/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  <c r="V2324" s="44"/>
      <c r="W2324" s="44"/>
      <c r="X2324" s="44"/>
      <c r="AA2324" s="44"/>
      <c r="AB2324" s="44"/>
      <c r="AC2324" s="44"/>
      <c r="AD2324" s="44"/>
      <c r="AE2324" s="44"/>
      <c r="AF2324" s="44"/>
      <c r="AG2324" s="44"/>
      <c r="AH2324" s="44"/>
      <c r="AI2324" s="44"/>
      <c r="AJ2324" s="44"/>
      <c r="AK2324" s="44"/>
      <c r="AL2324" s="44"/>
      <c r="AM2324" s="44"/>
      <c r="AN2324" s="44"/>
      <c r="AO2324" s="44"/>
      <c r="AP2324" s="44"/>
      <c r="AQ2324" s="44"/>
      <c r="AR2324" s="44"/>
      <c r="AS2324" s="44"/>
      <c r="AT2324" s="44"/>
      <c r="AU2324" s="44"/>
      <c r="AV2324" s="44"/>
      <c r="AW2324" s="44"/>
      <c r="AX2324" s="44"/>
    </row>
    <row r="2325" spans="1:50" x14ac:dyDescent="0.3">
      <c r="A2325" s="44"/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  <c r="S2325" s="44"/>
      <c r="T2325" s="44"/>
      <c r="U2325" s="44"/>
      <c r="V2325" s="44"/>
      <c r="W2325" s="44"/>
      <c r="X2325" s="44"/>
      <c r="AA2325" s="44"/>
      <c r="AB2325" s="44"/>
      <c r="AC2325" s="44"/>
      <c r="AD2325" s="44"/>
      <c r="AE2325" s="44"/>
      <c r="AF2325" s="44"/>
      <c r="AG2325" s="44"/>
      <c r="AH2325" s="44"/>
      <c r="AI2325" s="44"/>
      <c r="AJ2325" s="44"/>
      <c r="AK2325" s="44"/>
      <c r="AL2325" s="44"/>
      <c r="AM2325" s="44"/>
      <c r="AN2325" s="44"/>
      <c r="AO2325" s="44"/>
      <c r="AP2325" s="44"/>
      <c r="AQ2325" s="44"/>
      <c r="AR2325" s="44"/>
      <c r="AS2325" s="44"/>
      <c r="AT2325" s="44"/>
      <c r="AU2325" s="44"/>
      <c r="AV2325" s="44"/>
      <c r="AW2325" s="44"/>
      <c r="AX2325" s="44"/>
    </row>
    <row r="2326" spans="1:50" x14ac:dyDescent="0.3">
      <c r="A2326" s="44"/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4"/>
      <c r="S2326" s="44"/>
      <c r="T2326" s="44"/>
      <c r="U2326" s="44"/>
      <c r="V2326" s="44"/>
      <c r="W2326" s="44"/>
      <c r="X2326" s="44"/>
      <c r="AA2326" s="44"/>
      <c r="AB2326" s="44"/>
      <c r="AC2326" s="44"/>
      <c r="AD2326" s="44"/>
      <c r="AE2326" s="44"/>
      <c r="AF2326" s="44"/>
      <c r="AG2326" s="44"/>
      <c r="AH2326" s="44"/>
      <c r="AI2326" s="44"/>
      <c r="AJ2326" s="44"/>
      <c r="AK2326" s="44"/>
      <c r="AL2326" s="44"/>
      <c r="AM2326" s="44"/>
      <c r="AN2326" s="44"/>
      <c r="AO2326" s="44"/>
      <c r="AP2326" s="44"/>
      <c r="AQ2326" s="44"/>
      <c r="AR2326" s="44"/>
      <c r="AS2326" s="44"/>
      <c r="AT2326" s="44"/>
      <c r="AU2326" s="44"/>
      <c r="AV2326" s="44"/>
      <c r="AW2326" s="44"/>
      <c r="AX2326" s="44"/>
    </row>
    <row r="2327" spans="1:50" x14ac:dyDescent="0.3">
      <c r="A2327" s="44"/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  <c r="S2327" s="44"/>
      <c r="T2327" s="44"/>
      <c r="U2327" s="44"/>
      <c r="V2327" s="44"/>
      <c r="W2327" s="44"/>
      <c r="X2327" s="44"/>
      <c r="AA2327" s="44"/>
      <c r="AB2327" s="44"/>
      <c r="AC2327" s="44"/>
      <c r="AD2327" s="44"/>
      <c r="AE2327" s="44"/>
      <c r="AF2327" s="44"/>
      <c r="AG2327" s="44"/>
      <c r="AH2327" s="44"/>
      <c r="AI2327" s="44"/>
      <c r="AJ2327" s="44"/>
      <c r="AK2327" s="44"/>
      <c r="AL2327" s="44"/>
      <c r="AM2327" s="44"/>
      <c r="AN2327" s="44"/>
      <c r="AO2327" s="44"/>
      <c r="AP2327" s="44"/>
      <c r="AQ2327" s="44"/>
      <c r="AR2327" s="44"/>
      <c r="AS2327" s="44"/>
      <c r="AT2327" s="44"/>
      <c r="AU2327" s="44"/>
      <c r="AV2327" s="44"/>
      <c r="AW2327" s="44"/>
      <c r="AX2327" s="44"/>
    </row>
    <row r="2328" spans="1:50" x14ac:dyDescent="0.3">
      <c r="A2328" s="44"/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  <c r="S2328" s="44"/>
      <c r="T2328" s="44"/>
      <c r="U2328" s="44"/>
      <c r="V2328" s="44"/>
      <c r="W2328" s="44"/>
      <c r="X2328" s="44"/>
      <c r="AA2328" s="44"/>
      <c r="AB2328" s="44"/>
      <c r="AC2328" s="44"/>
      <c r="AD2328" s="44"/>
      <c r="AE2328" s="44"/>
      <c r="AF2328" s="44"/>
      <c r="AG2328" s="44"/>
      <c r="AH2328" s="44"/>
      <c r="AI2328" s="44"/>
      <c r="AJ2328" s="44"/>
      <c r="AK2328" s="44"/>
      <c r="AL2328" s="44"/>
      <c r="AM2328" s="44"/>
      <c r="AN2328" s="44"/>
      <c r="AO2328" s="44"/>
      <c r="AP2328" s="44"/>
      <c r="AQ2328" s="44"/>
      <c r="AR2328" s="44"/>
      <c r="AS2328" s="44"/>
      <c r="AT2328" s="44"/>
      <c r="AU2328" s="44"/>
      <c r="AV2328" s="44"/>
      <c r="AW2328" s="44"/>
      <c r="AX2328" s="44"/>
    </row>
    <row r="2329" spans="1:50" x14ac:dyDescent="0.3">
      <c r="A2329" s="44"/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  <c r="S2329" s="44"/>
      <c r="T2329" s="44"/>
      <c r="U2329" s="44"/>
      <c r="V2329" s="44"/>
      <c r="W2329" s="44"/>
      <c r="X2329" s="44"/>
      <c r="AA2329" s="44"/>
      <c r="AB2329" s="44"/>
      <c r="AC2329" s="44"/>
      <c r="AD2329" s="44"/>
      <c r="AE2329" s="44"/>
      <c r="AF2329" s="44"/>
      <c r="AG2329" s="44"/>
      <c r="AH2329" s="44"/>
      <c r="AI2329" s="44"/>
      <c r="AJ2329" s="44"/>
      <c r="AK2329" s="44"/>
      <c r="AL2329" s="44"/>
      <c r="AM2329" s="44"/>
      <c r="AN2329" s="44"/>
      <c r="AO2329" s="44"/>
      <c r="AP2329" s="44"/>
      <c r="AQ2329" s="44"/>
      <c r="AR2329" s="44"/>
      <c r="AS2329" s="44"/>
      <c r="AT2329" s="44"/>
      <c r="AU2329" s="44"/>
      <c r="AV2329" s="44"/>
      <c r="AW2329" s="44"/>
      <c r="AX2329" s="44"/>
    </row>
    <row r="2330" spans="1:50" x14ac:dyDescent="0.3">
      <c r="A2330" s="44"/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  <c r="S2330" s="44"/>
      <c r="T2330" s="44"/>
      <c r="U2330" s="44"/>
      <c r="V2330" s="44"/>
      <c r="W2330" s="44"/>
      <c r="X2330" s="44"/>
      <c r="AA2330" s="44"/>
      <c r="AB2330" s="44"/>
      <c r="AC2330" s="44"/>
      <c r="AD2330" s="44"/>
      <c r="AE2330" s="44"/>
      <c r="AF2330" s="44"/>
      <c r="AG2330" s="44"/>
      <c r="AH2330" s="44"/>
      <c r="AI2330" s="44"/>
      <c r="AJ2330" s="44"/>
      <c r="AK2330" s="44"/>
      <c r="AL2330" s="44"/>
      <c r="AM2330" s="44"/>
      <c r="AN2330" s="44"/>
      <c r="AO2330" s="44"/>
      <c r="AP2330" s="44"/>
      <c r="AQ2330" s="44"/>
      <c r="AR2330" s="44"/>
      <c r="AS2330" s="44"/>
      <c r="AT2330" s="44"/>
      <c r="AU2330" s="44"/>
      <c r="AV2330" s="44"/>
      <c r="AW2330" s="44"/>
      <c r="AX2330" s="44"/>
    </row>
    <row r="2331" spans="1:50" x14ac:dyDescent="0.3">
      <c r="A2331" s="44"/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  <c r="S2331" s="44"/>
      <c r="T2331" s="44"/>
      <c r="U2331" s="44"/>
      <c r="V2331" s="44"/>
      <c r="W2331" s="44"/>
      <c r="X2331" s="44"/>
      <c r="AA2331" s="44"/>
      <c r="AB2331" s="44"/>
      <c r="AC2331" s="44"/>
      <c r="AD2331" s="44"/>
      <c r="AE2331" s="44"/>
      <c r="AF2331" s="44"/>
      <c r="AG2331" s="44"/>
      <c r="AH2331" s="44"/>
      <c r="AI2331" s="44"/>
      <c r="AJ2331" s="44"/>
      <c r="AK2331" s="44"/>
      <c r="AL2331" s="44"/>
      <c r="AM2331" s="44"/>
      <c r="AN2331" s="44"/>
      <c r="AO2331" s="44"/>
      <c r="AP2331" s="44"/>
      <c r="AQ2331" s="44"/>
      <c r="AR2331" s="44"/>
      <c r="AS2331" s="44"/>
      <c r="AT2331" s="44"/>
      <c r="AU2331" s="44"/>
      <c r="AV2331" s="44"/>
      <c r="AW2331" s="44"/>
      <c r="AX2331" s="44"/>
    </row>
    <row r="2332" spans="1:50" x14ac:dyDescent="0.3">
      <c r="A2332" s="44"/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  <c r="S2332" s="44"/>
      <c r="T2332" s="44"/>
      <c r="U2332" s="44"/>
      <c r="V2332" s="44"/>
      <c r="W2332" s="44"/>
      <c r="X2332" s="44"/>
      <c r="AA2332" s="44"/>
      <c r="AB2332" s="44"/>
      <c r="AC2332" s="44"/>
      <c r="AD2332" s="44"/>
      <c r="AE2332" s="44"/>
      <c r="AF2332" s="44"/>
      <c r="AG2332" s="44"/>
      <c r="AH2332" s="44"/>
      <c r="AI2332" s="44"/>
      <c r="AJ2332" s="44"/>
      <c r="AK2332" s="44"/>
      <c r="AL2332" s="44"/>
      <c r="AM2332" s="44"/>
      <c r="AN2332" s="44"/>
      <c r="AO2332" s="44"/>
      <c r="AP2332" s="44"/>
      <c r="AQ2332" s="44"/>
      <c r="AR2332" s="44"/>
      <c r="AS2332" s="44"/>
      <c r="AT2332" s="44"/>
      <c r="AU2332" s="44"/>
      <c r="AV2332" s="44"/>
      <c r="AW2332" s="44"/>
      <c r="AX2332" s="44"/>
    </row>
    <row r="2333" spans="1:50" x14ac:dyDescent="0.3">
      <c r="A2333" s="44"/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  <c r="V2333" s="44"/>
      <c r="W2333" s="44"/>
      <c r="X2333" s="44"/>
      <c r="AA2333" s="44"/>
      <c r="AB2333" s="44"/>
      <c r="AC2333" s="44"/>
      <c r="AD2333" s="44"/>
      <c r="AE2333" s="44"/>
      <c r="AF2333" s="44"/>
      <c r="AG2333" s="44"/>
      <c r="AH2333" s="44"/>
      <c r="AI2333" s="44"/>
      <c r="AJ2333" s="44"/>
      <c r="AK2333" s="44"/>
      <c r="AL2333" s="44"/>
      <c r="AM2333" s="44"/>
      <c r="AN2333" s="44"/>
      <c r="AO2333" s="44"/>
      <c r="AP2333" s="44"/>
      <c r="AQ2333" s="44"/>
      <c r="AR2333" s="44"/>
      <c r="AS2333" s="44"/>
      <c r="AT2333" s="44"/>
      <c r="AU2333" s="44"/>
      <c r="AV2333" s="44"/>
      <c r="AW2333" s="44"/>
      <c r="AX2333" s="44"/>
    </row>
    <row r="2334" spans="1:50" x14ac:dyDescent="0.3">
      <c r="A2334" s="44"/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  <c r="V2334" s="44"/>
      <c r="W2334" s="44"/>
      <c r="X2334" s="44"/>
      <c r="AA2334" s="44"/>
      <c r="AB2334" s="44"/>
      <c r="AC2334" s="44"/>
      <c r="AD2334" s="44"/>
      <c r="AE2334" s="44"/>
      <c r="AF2334" s="44"/>
      <c r="AG2334" s="44"/>
      <c r="AH2334" s="44"/>
      <c r="AI2334" s="44"/>
      <c r="AJ2334" s="44"/>
      <c r="AK2334" s="44"/>
      <c r="AL2334" s="44"/>
      <c r="AM2334" s="44"/>
      <c r="AN2334" s="44"/>
      <c r="AO2334" s="44"/>
      <c r="AP2334" s="44"/>
      <c r="AQ2334" s="44"/>
      <c r="AR2334" s="44"/>
      <c r="AS2334" s="44"/>
      <c r="AT2334" s="44"/>
      <c r="AU2334" s="44"/>
      <c r="AV2334" s="44"/>
      <c r="AW2334" s="44"/>
      <c r="AX2334" s="44"/>
    </row>
    <row r="2335" spans="1:50" x14ac:dyDescent="0.3">
      <c r="A2335" s="44"/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  <c r="V2335" s="44"/>
      <c r="W2335" s="44"/>
      <c r="X2335" s="44"/>
      <c r="AA2335" s="44"/>
      <c r="AB2335" s="44"/>
      <c r="AC2335" s="44"/>
      <c r="AD2335" s="44"/>
      <c r="AE2335" s="44"/>
      <c r="AF2335" s="44"/>
      <c r="AG2335" s="44"/>
      <c r="AH2335" s="44"/>
      <c r="AI2335" s="44"/>
      <c r="AJ2335" s="44"/>
      <c r="AK2335" s="44"/>
      <c r="AL2335" s="44"/>
      <c r="AM2335" s="44"/>
      <c r="AN2335" s="44"/>
      <c r="AO2335" s="44"/>
      <c r="AP2335" s="44"/>
      <c r="AQ2335" s="44"/>
      <c r="AR2335" s="44"/>
      <c r="AS2335" s="44"/>
      <c r="AT2335" s="44"/>
      <c r="AU2335" s="44"/>
      <c r="AV2335" s="44"/>
      <c r="AW2335" s="44"/>
      <c r="AX2335" s="44"/>
    </row>
    <row r="2336" spans="1:50" x14ac:dyDescent="0.3">
      <c r="A2336" s="44"/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  <c r="V2336" s="44"/>
      <c r="W2336" s="44"/>
      <c r="X2336" s="44"/>
      <c r="AA2336" s="44"/>
      <c r="AB2336" s="44"/>
      <c r="AC2336" s="44"/>
      <c r="AD2336" s="44"/>
      <c r="AE2336" s="44"/>
      <c r="AF2336" s="44"/>
      <c r="AG2336" s="44"/>
      <c r="AH2336" s="44"/>
      <c r="AI2336" s="44"/>
      <c r="AJ2336" s="44"/>
      <c r="AK2336" s="44"/>
      <c r="AL2336" s="44"/>
      <c r="AM2336" s="44"/>
      <c r="AN2336" s="44"/>
      <c r="AO2336" s="44"/>
      <c r="AP2336" s="44"/>
      <c r="AQ2336" s="44"/>
      <c r="AR2336" s="44"/>
      <c r="AS2336" s="44"/>
      <c r="AT2336" s="44"/>
      <c r="AU2336" s="44"/>
      <c r="AV2336" s="44"/>
      <c r="AW2336" s="44"/>
      <c r="AX2336" s="44"/>
    </row>
    <row r="2337" spans="1:50" x14ac:dyDescent="0.3">
      <c r="A2337" s="44"/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  <c r="S2337" s="44"/>
      <c r="T2337" s="44"/>
      <c r="U2337" s="44"/>
      <c r="V2337" s="44"/>
      <c r="W2337" s="44"/>
      <c r="X2337" s="44"/>
      <c r="AA2337" s="44"/>
      <c r="AB2337" s="44"/>
      <c r="AC2337" s="44"/>
      <c r="AD2337" s="44"/>
      <c r="AE2337" s="44"/>
      <c r="AF2337" s="44"/>
      <c r="AG2337" s="44"/>
      <c r="AH2337" s="44"/>
      <c r="AI2337" s="44"/>
      <c r="AJ2337" s="44"/>
      <c r="AK2337" s="44"/>
      <c r="AL2337" s="44"/>
      <c r="AM2337" s="44"/>
      <c r="AN2337" s="44"/>
      <c r="AO2337" s="44"/>
      <c r="AP2337" s="44"/>
      <c r="AQ2337" s="44"/>
      <c r="AR2337" s="44"/>
      <c r="AS2337" s="44"/>
      <c r="AT2337" s="44"/>
      <c r="AU2337" s="44"/>
      <c r="AV2337" s="44"/>
      <c r="AW2337" s="44"/>
      <c r="AX2337" s="44"/>
    </row>
    <row r="2338" spans="1:50" x14ac:dyDescent="0.3">
      <c r="A2338" s="44"/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  <c r="S2338" s="44"/>
      <c r="T2338" s="44"/>
      <c r="U2338" s="44"/>
      <c r="V2338" s="44"/>
      <c r="W2338" s="44"/>
      <c r="X2338" s="44"/>
      <c r="AA2338" s="44"/>
      <c r="AB2338" s="44"/>
      <c r="AC2338" s="44"/>
      <c r="AD2338" s="44"/>
      <c r="AE2338" s="44"/>
      <c r="AF2338" s="44"/>
      <c r="AG2338" s="44"/>
      <c r="AH2338" s="44"/>
      <c r="AI2338" s="44"/>
      <c r="AJ2338" s="44"/>
      <c r="AK2338" s="44"/>
      <c r="AL2338" s="44"/>
      <c r="AM2338" s="44"/>
      <c r="AN2338" s="44"/>
      <c r="AO2338" s="44"/>
      <c r="AP2338" s="44"/>
      <c r="AQ2338" s="44"/>
      <c r="AR2338" s="44"/>
      <c r="AS2338" s="44"/>
      <c r="AT2338" s="44"/>
      <c r="AU2338" s="44"/>
      <c r="AV2338" s="44"/>
      <c r="AW2338" s="44"/>
      <c r="AX2338" s="44"/>
    </row>
    <row r="2339" spans="1:50" x14ac:dyDescent="0.3">
      <c r="A2339" s="44"/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  <c r="S2339" s="44"/>
      <c r="T2339" s="44"/>
      <c r="U2339" s="44"/>
      <c r="V2339" s="44"/>
      <c r="W2339" s="44"/>
      <c r="X2339" s="44"/>
      <c r="AA2339" s="44"/>
      <c r="AB2339" s="44"/>
      <c r="AC2339" s="44"/>
      <c r="AD2339" s="44"/>
      <c r="AE2339" s="44"/>
      <c r="AF2339" s="44"/>
      <c r="AG2339" s="44"/>
      <c r="AH2339" s="44"/>
      <c r="AI2339" s="44"/>
      <c r="AJ2339" s="44"/>
      <c r="AK2339" s="44"/>
      <c r="AL2339" s="44"/>
      <c r="AM2339" s="44"/>
      <c r="AN2339" s="44"/>
      <c r="AO2339" s="44"/>
      <c r="AP2339" s="44"/>
      <c r="AQ2339" s="44"/>
      <c r="AR2339" s="44"/>
      <c r="AS2339" s="44"/>
      <c r="AT2339" s="44"/>
      <c r="AU2339" s="44"/>
      <c r="AV2339" s="44"/>
      <c r="AW2339" s="44"/>
      <c r="AX2339" s="44"/>
    </row>
    <row r="2340" spans="1:50" x14ac:dyDescent="0.3">
      <c r="A2340" s="44"/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  <c r="S2340" s="44"/>
      <c r="T2340" s="44"/>
      <c r="U2340" s="44"/>
      <c r="V2340" s="44"/>
      <c r="W2340" s="44"/>
      <c r="X2340" s="44"/>
      <c r="AA2340" s="44"/>
      <c r="AB2340" s="44"/>
      <c r="AC2340" s="44"/>
      <c r="AD2340" s="44"/>
      <c r="AE2340" s="44"/>
      <c r="AF2340" s="44"/>
      <c r="AG2340" s="44"/>
      <c r="AH2340" s="44"/>
      <c r="AI2340" s="44"/>
      <c r="AJ2340" s="44"/>
      <c r="AK2340" s="44"/>
      <c r="AL2340" s="44"/>
      <c r="AM2340" s="44"/>
      <c r="AN2340" s="44"/>
      <c r="AO2340" s="44"/>
      <c r="AP2340" s="44"/>
      <c r="AQ2340" s="44"/>
      <c r="AR2340" s="44"/>
      <c r="AS2340" s="44"/>
      <c r="AT2340" s="44"/>
      <c r="AU2340" s="44"/>
      <c r="AV2340" s="44"/>
      <c r="AW2340" s="44"/>
      <c r="AX2340" s="44"/>
    </row>
    <row r="2341" spans="1:50" x14ac:dyDescent="0.3">
      <c r="A2341" s="44"/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  <c r="S2341" s="44"/>
      <c r="T2341" s="44"/>
      <c r="U2341" s="44"/>
      <c r="V2341" s="44"/>
      <c r="W2341" s="44"/>
      <c r="X2341" s="44"/>
      <c r="AA2341" s="44"/>
      <c r="AB2341" s="44"/>
      <c r="AC2341" s="44"/>
      <c r="AD2341" s="44"/>
      <c r="AE2341" s="44"/>
      <c r="AF2341" s="44"/>
      <c r="AG2341" s="44"/>
      <c r="AH2341" s="44"/>
      <c r="AI2341" s="44"/>
      <c r="AJ2341" s="44"/>
      <c r="AK2341" s="44"/>
      <c r="AL2341" s="44"/>
      <c r="AM2341" s="44"/>
      <c r="AN2341" s="44"/>
      <c r="AO2341" s="44"/>
      <c r="AP2341" s="44"/>
      <c r="AQ2341" s="44"/>
      <c r="AR2341" s="44"/>
      <c r="AS2341" s="44"/>
      <c r="AT2341" s="44"/>
      <c r="AU2341" s="44"/>
      <c r="AV2341" s="44"/>
      <c r="AW2341" s="44"/>
      <c r="AX2341" s="44"/>
    </row>
    <row r="2342" spans="1:50" x14ac:dyDescent="0.3">
      <c r="A2342" s="44"/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  <c r="S2342" s="44"/>
      <c r="T2342" s="44"/>
      <c r="U2342" s="44"/>
      <c r="V2342" s="44"/>
      <c r="W2342" s="44"/>
      <c r="X2342" s="44"/>
      <c r="AA2342" s="44"/>
      <c r="AB2342" s="44"/>
      <c r="AC2342" s="44"/>
      <c r="AD2342" s="44"/>
      <c r="AE2342" s="44"/>
      <c r="AF2342" s="44"/>
      <c r="AG2342" s="44"/>
      <c r="AH2342" s="44"/>
      <c r="AI2342" s="44"/>
      <c r="AJ2342" s="44"/>
      <c r="AK2342" s="44"/>
      <c r="AL2342" s="44"/>
      <c r="AM2342" s="44"/>
      <c r="AN2342" s="44"/>
      <c r="AO2342" s="44"/>
      <c r="AP2342" s="44"/>
      <c r="AQ2342" s="44"/>
      <c r="AR2342" s="44"/>
      <c r="AS2342" s="44"/>
      <c r="AT2342" s="44"/>
      <c r="AU2342" s="44"/>
      <c r="AV2342" s="44"/>
      <c r="AW2342" s="44"/>
      <c r="AX2342" s="44"/>
    </row>
    <row r="2343" spans="1:50" x14ac:dyDescent="0.3">
      <c r="A2343" s="44"/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  <c r="S2343" s="44"/>
      <c r="T2343" s="44"/>
      <c r="U2343" s="44"/>
      <c r="V2343" s="44"/>
      <c r="W2343" s="44"/>
      <c r="X2343" s="44"/>
      <c r="AA2343" s="44"/>
      <c r="AB2343" s="44"/>
      <c r="AC2343" s="44"/>
      <c r="AD2343" s="44"/>
      <c r="AE2343" s="44"/>
      <c r="AF2343" s="44"/>
      <c r="AG2343" s="44"/>
      <c r="AH2343" s="44"/>
      <c r="AI2343" s="44"/>
      <c r="AJ2343" s="44"/>
      <c r="AK2343" s="44"/>
      <c r="AL2343" s="44"/>
      <c r="AM2343" s="44"/>
      <c r="AN2343" s="44"/>
      <c r="AO2343" s="44"/>
      <c r="AP2343" s="44"/>
      <c r="AQ2343" s="44"/>
      <c r="AR2343" s="44"/>
      <c r="AS2343" s="44"/>
      <c r="AT2343" s="44"/>
      <c r="AU2343" s="44"/>
      <c r="AV2343" s="44"/>
      <c r="AW2343" s="44"/>
      <c r="AX2343" s="44"/>
    </row>
    <row r="2344" spans="1:50" x14ac:dyDescent="0.3">
      <c r="A2344" s="44"/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  <c r="S2344" s="44"/>
      <c r="T2344" s="44"/>
      <c r="U2344" s="44"/>
      <c r="V2344" s="44"/>
      <c r="W2344" s="44"/>
      <c r="X2344" s="44"/>
      <c r="AA2344" s="44"/>
      <c r="AB2344" s="44"/>
      <c r="AC2344" s="44"/>
      <c r="AD2344" s="44"/>
      <c r="AE2344" s="44"/>
      <c r="AF2344" s="44"/>
      <c r="AG2344" s="44"/>
      <c r="AH2344" s="44"/>
      <c r="AI2344" s="44"/>
      <c r="AJ2344" s="44"/>
      <c r="AK2344" s="44"/>
      <c r="AL2344" s="44"/>
      <c r="AM2344" s="44"/>
      <c r="AN2344" s="44"/>
      <c r="AO2344" s="44"/>
      <c r="AP2344" s="44"/>
      <c r="AQ2344" s="44"/>
      <c r="AR2344" s="44"/>
      <c r="AS2344" s="44"/>
      <c r="AT2344" s="44"/>
      <c r="AU2344" s="44"/>
      <c r="AV2344" s="44"/>
      <c r="AW2344" s="44"/>
      <c r="AX2344" s="44"/>
    </row>
    <row r="2345" spans="1:50" x14ac:dyDescent="0.3">
      <c r="A2345" s="44"/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44"/>
      <c r="R2345" s="44"/>
      <c r="S2345" s="44"/>
      <c r="T2345" s="44"/>
      <c r="U2345" s="44"/>
      <c r="V2345" s="44"/>
      <c r="W2345" s="44"/>
      <c r="X2345" s="44"/>
      <c r="AA2345" s="44"/>
      <c r="AB2345" s="44"/>
      <c r="AC2345" s="44"/>
      <c r="AD2345" s="44"/>
      <c r="AE2345" s="44"/>
      <c r="AF2345" s="44"/>
      <c r="AG2345" s="44"/>
      <c r="AH2345" s="44"/>
      <c r="AI2345" s="44"/>
      <c r="AJ2345" s="44"/>
      <c r="AK2345" s="44"/>
      <c r="AL2345" s="44"/>
      <c r="AM2345" s="44"/>
      <c r="AN2345" s="44"/>
      <c r="AO2345" s="44"/>
      <c r="AP2345" s="44"/>
      <c r="AQ2345" s="44"/>
      <c r="AR2345" s="44"/>
      <c r="AS2345" s="44"/>
      <c r="AT2345" s="44"/>
      <c r="AU2345" s="44"/>
      <c r="AV2345" s="44"/>
      <c r="AW2345" s="44"/>
      <c r="AX2345" s="44"/>
    </row>
    <row r="2346" spans="1:50" x14ac:dyDescent="0.3">
      <c r="A2346" s="44"/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  <c r="S2346" s="44"/>
      <c r="T2346" s="44"/>
      <c r="U2346" s="44"/>
      <c r="V2346" s="44"/>
      <c r="W2346" s="44"/>
      <c r="X2346" s="44"/>
      <c r="AA2346" s="44"/>
      <c r="AB2346" s="44"/>
      <c r="AC2346" s="44"/>
      <c r="AD2346" s="44"/>
      <c r="AE2346" s="44"/>
      <c r="AF2346" s="44"/>
      <c r="AG2346" s="44"/>
      <c r="AH2346" s="44"/>
      <c r="AI2346" s="44"/>
      <c r="AJ2346" s="44"/>
      <c r="AK2346" s="44"/>
      <c r="AL2346" s="44"/>
      <c r="AM2346" s="44"/>
      <c r="AN2346" s="44"/>
      <c r="AO2346" s="44"/>
      <c r="AP2346" s="44"/>
      <c r="AQ2346" s="44"/>
      <c r="AR2346" s="44"/>
      <c r="AS2346" s="44"/>
      <c r="AT2346" s="44"/>
      <c r="AU2346" s="44"/>
      <c r="AV2346" s="44"/>
      <c r="AW2346" s="44"/>
      <c r="AX2346" s="44"/>
    </row>
    <row r="2347" spans="1:50" x14ac:dyDescent="0.3">
      <c r="A2347" s="44"/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  <c r="S2347" s="44"/>
      <c r="T2347" s="44"/>
      <c r="U2347" s="44"/>
      <c r="V2347" s="44"/>
      <c r="W2347" s="44"/>
      <c r="X2347" s="44"/>
      <c r="AA2347" s="44"/>
      <c r="AB2347" s="44"/>
      <c r="AC2347" s="44"/>
      <c r="AD2347" s="44"/>
      <c r="AE2347" s="44"/>
      <c r="AF2347" s="44"/>
      <c r="AG2347" s="44"/>
      <c r="AH2347" s="44"/>
      <c r="AI2347" s="44"/>
      <c r="AJ2347" s="44"/>
      <c r="AK2347" s="44"/>
      <c r="AL2347" s="44"/>
      <c r="AM2347" s="44"/>
      <c r="AN2347" s="44"/>
      <c r="AO2347" s="44"/>
      <c r="AP2347" s="44"/>
      <c r="AQ2347" s="44"/>
      <c r="AR2347" s="44"/>
      <c r="AS2347" s="44"/>
      <c r="AT2347" s="44"/>
      <c r="AU2347" s="44"/>
      <c r="AV2347" s="44"/>
      <c r="AW2347" s="44"/>
      <c r="AX2347" s="44"/>
    </row>
    <row r="2348" spans="1:50" x14ac:dyDescent="0.3">
      <c r="A2348" s="44"/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  <c r="S2348" s="44"/>
      <c r="T2348" s="44"/>
      <c r="U2348" s="44"/>
      <c r="V2348" s="44"/>
      <c r="W2348" s="44"/>
      <c r="X2348" s="44"/>
      <c r="AA2348" s="44"/>
      <c r="AB2348" s="44"/>
      <c r="AC2348" s="44"/>
      <c r="AD2348" s="44"/>
      <c r="AE2348" s="44"/>
      <c r="AF2348" s="44"/>
      <c r="AG2348" s="44"/>
      <c r="AH2348" s="44"/>
      <c r="AI2348" s="44"/>
      <c r="AJ2348" s="44"/>
      <c r="AK2348" s="44"/>
      <c r="AL2348" s="44"/>
      <c r="AM2348" s="44"/>
      <c r="AN2348" s="44"/>
      <c r="AO2348" s="44"/>
      <c r="AP2348" s="44"/>
      <c r="AQ2348" s="44"/>
      <c r="AR2348" s="44"/>
      <c r="AS2348" s="44"/>
      <c r="AT2348" s="44"/>
      <c r="AU2348" s="44"/>
      <c r="AV2348" s="44"/>
      <c r="AW2348" s="44"/>
      <c r="AX2348" s="44"/>
    </row>
    <row r="2349" spans="1:50" x14ac:dyDescent="0.3">
      <c r="A2349" s="44"/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  <c r="S2349" s="44"/>
      <c r="T2349" s="44"/>
      <c r="U2349" s="44"/>
      <c r="V2349" s="44"/>
      <c r="W2349" s="44"/>
      <c r="X2349" s="44"/>
      <c r="AA2349" s="44"/>
      <c r="AB2349" s="44"/>
      <c r="AC2349" s="44"/>
      <c r="AD2349" s="44"/>
      <c r="AE2349" s="44"/>
      <c r="AF2349" s="44"/>
      <c r="AG2349" s="44"/>
      <c r="AH2349" s="44"/>
      <c r="AI2349" s="44"/>
      <c r="AJ2349" s="44"/>
      <c r="AK2349" s="44"/>
      <c r="AL2349" s="44"/>
      <c r="AM2349" s="44"/>
      <c r="AN2349" s="44"/>
      <c r="AO2349" s="44"/>
      <c r="AP2349" s="44"/>
      <c r="AQ2349" s="44"/>
      <c r="AR2349" s="44"/>
      <c r="AS2349" s="44"/>
      <c r="AT2349" s="44"/>
      <c r="AU2349" s="44"/>
      <c r="AV2349" s="44"/>
      <c r="AW2349" s="44"/>
      <c r="AX2349" s="44"/>
    </row>
    <row r="2350" spans="1:50" x14ac:dyDescent="0.3">
      <c r="A2350" s="44"/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  <c r="S2350" s="44"/>
      <c r="T2350" s="44"/>
      <c r="U2350" s="44"/>
      <c r="V2350" s="44"/>
      <c r="W2350" s="44"/>
      <c r="X2350" s="44"/>
      <c r="AA2350" s="44"/>
      <c r="AB2350" s="44"/>
      <c r="AC2350" s="44"/>
      <c r="AD2350" s="44"/>
      <c r="AE2350" s="44"/>
      <c r="AF2350" s="44"/>
      <c r="AG2350" s="44"/>
      <c r="AH2350" s="44"/>
      <c r="AI2350" s="44"/>
      <c r="AJ2350" s="44"/>
      <c r="AK2350" s="44"/>
      <c r="AL2350" s="44"/>
      <c r="AM2350" s="44"/>
      <c r="AN2350" s="44"/>
      <c r="AO2350" s="44"/>
      <c r="AP2350" s="44"/>
      <c r="AQ2350" s="44"/>
      <c r="AR2350" s="44"/>
      <c r="AS2350" s="44"/>
      <c r="AT2350" s="44"/>
      <c r="AU2350" s="44"/>
      <c r="AV2350" s="44"/>
      <c r="AW2350" s="44"/>
      <c r="AX2350" s="44"/>
    </row>
    <row r="2351" spans="1:50" x14ac:dyDescent="0.3">
      <c r="A2351" s="44"/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  <c r="S2351" s="44"/>
      <c r="T2351" s="44"/>
      <c r="U2351" s="44"/>
      <c r="V2351" s="44"/>
      <c r="W2351" s="44"/>
      <c r="X2351" s="44"/>
      <c r="AA2351" s="44"/>
      <c r="AB2351" s="44"/>
      <c r="AC2351" s="44"/>
      <c r="AD2351" s="44"/>
      <c r="AE2351" s="44"/>
      <c r="AF2351" s="44"/>
      <c r="AG2351" s="44"/>
      <c r="AH2351" s="44"/>
      <c r="AI2351" s="44"/>
      <c r="AJ2351" s="44"/>
      <c r="AK2351" s="44"/>
      <c r="AL2351" s="44"/>
      <c r="AM2351" s="44"/>
      <c r="AN2351" s="44"/>
      <c r="AO2351" s="44"/>
      <c r="AP2351" s="44"/>
      <c r="AQ2351" s="44"/>
      <c r="AR2351" s="44"/>
      <c r="AS2351" s="44"/>
      <c r="AT2351" s="44"/>
      <c r="AU2351" s="44"/>
      <c r="AV2351" s="44"/>
      <c r="AW2351" s="44"/>
      <c r="AX2351" s="44"/>
    </row>
    <row r="2352" spans="1:50" x14ac:dyDescent="0.3">
      <c r="A2352" s="44"/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  <c r="S2352" s="44"/>
      <c r="T2352" s="44"/>
      <c r="U2352" s="44"/>
      <c r="V2352" s="44"/>
      <c r="W2352" s="44"/>
      <c r="X2352" s="44"/>
      <c r="AA2352" s="44"/>
      <c r="AB2352" s="44"/>
      <c r="AC2352" s="44"/>
      <c r="AD2352" s="44"/>
      <c r="AE2352" s="44"/>
      <c r="AF2352" s="44"/>
      <c r="AG2352" s="44"/>
      <c r="AH2352" s="44"/>
      <c r="AI2352" s="44"/>
      <c r="AJ2352" s="44"/>
      <c r="AK2352" s="44"/>
      <c r="AL2352" s="44"/>
      <c r="AM2352" s="44"/>
      <c r="AN2352" s="44"/>
      <c r="AO2352" s="44"/>
      <c r="AP2352" s="44"/>
      <c r="AQ2352" s="44"/>
      <c r="AR2352" s="44"/>
      <c r="AS2352" s="44"/>
      <c r="AT2352" s="44"/>
      <c r="AU2352" s="44"/>
      <c r="AV2352" s="44"/>
      <c r="AW2352" s="44"/>
      <c r="AX2352" s="44"/>
    </row>
    <row r="2353" spans="1:50" x14ac:dyDescent="0.3">
      <c r="A2353" s="44"/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  <c r="S2353" s="44"/>
      <c r="T2353" s="44"/>
      <c r="U2353" s="44"/>
      <c r="V2353" s="44"/>
      <c r="W2353" s="44"/>
      <c r="X2353" s="44"/>
      <c r="AA2353" s="44"/>
      <c r="AB2353" s="44"/>
      <c r="AC2353" s="44"/>
      <c r="AD2353" s="44"/>
      <c r="AE2353" s="44"/>
      <c r="AF2353" s="44"/>
      <c r="AG2353" s="44"/>
      <c r="AH2353" s="44"/>
      <c r="AI2353" s="44"/>
      <c r="AJ2353" s="44"/>
      <c r="AK2353" s="44"/>
      <c r="AL2353" s="44"/>
      <c r="AM2353" s="44"/>
      <c r="AN2353" s="44"/>
      <c r="AO2353" s="44"/>
      <c r="AP2353" s="44"/>
      <c r="AQ2353" s="44"/>
      <c r="AR2353" s="44"/>
      <c r="AS2353" s="44"/>
      <c r="AT2353" s="44"/>
      <c r="AU2353" s="44"/>
      <c r="AV2353" s="44"/>
      <c r="AW2353" s="44"/>
      <c r="AX2353" s="44"/>
    </row>
    <row r="2354" spans="1:50" x14ac:dyDescent="0.3">
      <c r="A2354" s="44"/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  <c r="S2354" s="44"/>
      <c r="T2354" s="44"/>
      <c r="U2354" s="44"/>
      <c r="V2354" s="44"/>
      <c r="W2354" s="44"/>
      <c r="X2354" s="44"/>
      <c r="AA2354" s="44"/>
      <c r="AB2354" s="44"/>
      <c r="AC2354" s="44"/>
      <c r="AD2354" s="44"/>
      <c r="AE2354" s="44"/>
      <c r="AF2354" s="44"/>
      <c r="AG2354" s="44"/>
      <c r="AH2354" s="44"/>
      <c r="AI2354" s="44"/>
      <c r="AJ2354" s="44"/>
      <c r="AK2354" s="44"/>
      <c r="AL2354" s="44"/>
      <c r="AM2354" s="44"/>
      <c r="AN2354" s="44"/>
      <c r="AO2354" s="44"/>
      <c r="AP2354" s="44"/>
      <c r="AQ2354" s="44"/>
      <c r="AR2354" s="44"/>
      <c r="AS2354" s="44"/>
      <c r="AT2354" s="44"/>
      <c r="AU2354" s="44"/>
      <c r="AV2354" s="44"/>
      <c r="AW2354" s="44"/>
      <c r="AX2354" s="44"/>
    </row>
    <row r="2355" spans="1:50" x14ac:dyDescent="0.3">
      <c r="A2355" s="44"/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  <c r="S2355" s="44"/>
      <c r="T2355" s="44"/>
      <c r="U2355" s="44"/>
      <c r="V2355" s="44"/>
      <c r="W2355" s="44"/>
      <c r="X2355" s="44"/>
      <c r="AA2355" s="44"/>
      <c r="AB2355" s="44"/>
      <c r="AC2355" s="44"/>
      <c r="AD2355" s="44"/>
      <c r="AE2355" s="44"/>
      <c r="AF2355" s="44"/>
      <c r="AG2355" s="44"/>
      <c r="AH2355" s="44"/>
      <c r="AI2355" s="44"/>
      <c r="AJ2355" s="44"/>
      <c r="AK2355" s="44"/>
      <c r="AL2355" s="44"/>
      <c r="AM2355" s="44"/>
      <c r="AN2355" s="44"/>
      <c r="AO2355" s="44"/>
      <c r="AP2355" s="44"/>
      <c r="AQ2355" s="44"/>
      <c r="AR2355" s="44"/>
      <c r="AS2355" s="44"/>
      <c r="AT2355" s="44"/>
      <c r="AU2355" s="44"/>
      <c r="AV2355" s="44"/>
      <c r="AW2355" s="44"/>
      <c r="AX2355" s="44"/>
    </row>
    <row r="2356" spans="1:50" x14ac:dyDescent="0.3">
      <c r="A2356" s="44"/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  <c r="S2356" s="44"/>
      <c r="T2356" s="44"/>
      <c r="U2356" s="44"/>
      <c r="V2356" s="44"/>
      <c r="W2356" s="44"/>
      <c r="X2356" s="44"/>
      <c r="AA2356" s="44"/>
      <c r="AB2356" s="44"/>
      <c r="AC2356" s="44"/>
      <c r="AD2356" s="44"/>
      <c r="AE2356" s="44"/>
      <c r="AF2356" s="44"/>
      <c r="AG2356" s="44"/>
      <c r="AH2356" s="44"/>
      <c r="AI2356" s="44"/>
      <c r="AJ2356" s="44"/>
      <c r="AK2356" s="44"/>
      <c r="AL2356" s="44"/>
      <c r="AM2356" s="44"/>
      <c r="AN2356" s="44"/>
      <c r="AO2356" s="44"/>
      <c r="AP2356" s="44"/>
      <c r="AQ2356" s="44"/>
      <c r="AR2356" s="44"/>
      <c r="AS2356" s="44"/>
      <c r="AT2356" s="44"/>
      <c r="AU2356" s="44"/>
      <c r="AV2356" s="44"/>
      <c r="AW2356" s="44"/>
      <c r="AX2356" s="44"/>
    </row>
    <row r="2357" spans="1:50" x14ac:dyDescent="0.3">
      <c r="A2357" s="44"/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  <c r="S2357" s="44"/>
      <c r="T2357" s="44"/>
      <c r="U2357" s="44"/>
      <c r="V2357" s="44"/>
      <c r="W2357" s="44"/>
      <c r="X2357" s="44"/>
      <c r="AA2357" s="44"/>
      <c r="AB2357" s="44"/>
      <c r="AC2357" s="44"/>
      <c r="AD2357" s="44"/>
      <c r="AE2357" s="44"/>
      <c r="AF2357" s="44"/>
      <c r="AG2357" s="44"/>
      <c r="AH2357" s="44"/>
      <c r="AI2357" s="44"/>
      <c r="AJ2357" s="44"/>
      <c r="AK2357" s="44"/>
      <c r="AL2357" s="44"/>
      <c r="AM2357" s="44"/>
      <c r="AN2357" s="44"/>
      <c r="AO2357" s="44"/>
      <c r="AP2357" s="44"/>
      <c r="AQ2357" s="44"/>
      <c r="AR2357" s="44"/>
      <c r="AS2357" s="44"/>
      <c r="AT2357" s="44"/>
      <c r="AU2357" s="44"/>
      <c r="AV2357" s="44"/>
      <c r="AW2357" s="44"/>
      <c r="AX2357" s="44"/>
    </row>
    <row r="2358" spans="1:50" x14ac:dyDescent="0.3">
      <c r="A2358" s="44"/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  <c r="S2358" s="44"/>
      <c r="T2358" s="44"/>
      <c r="U2358" s="44"/>
      <c r="V2358" s="44"/>
      <c r="W2358" s="44"/>
      <c r="X2358" s="44"/>
      <c r="AA2358" s="44"/>
      <c r="AB2358" s="44"/>
      <c r="AC2358" s="44"/>
      <c r="AD2358" s="44"/>
      <c r="AE2358" s="44"/>
      <c r="AF2358" s="44"/>
      <c r="AG2358" s="44"/>
      <c r="AH2358" s="44"/>
      <c r="AI2358" s="44"/>
      <c r="AJ2358" s="44"/>
      <c r="AK2358" s="44"/>
      <c r="AL2358" s="44"/>
      <c r="AM2358" s="44"/>
      <c r="AN2358" s="44"/>
      <c r="AO2358" s="44"/>
      <c r="AP2358" s="44"/>
      <c r="AQ2358" s="44"/>
      <c r="AR2358" s="44"/>
      <c r="AS2358" s="44"/>
      <c r="AT2358" s="44"/>
      <c r="AU2358" s="44"/>
      <c r="AV2358" s="44"/>
      <c r="AW2358" s="44"/>
      <c r="AX2358" s="44"/>
    </row>
    <row r="2359" spans="1:50" x14ac:dyDescent="0.3">
      <c r="A2359" s="44"/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  <c r="S2359" s="44"/>
      <c r="T2359" s="44"/>
      <c r="U2359" s="44"/>
      <c r="V2359" s="44"/>
      <c r="W2359" s="44"/>
      <c r="X2359" s="44"/>
      <c r="AA2359" s="44"/>
      <c r="AB2359" s="44"/>
      <c r="AC2359" s="44"/>
      <c r="AD2359" s="44"/>
      <c r="AE2359" s="44"/>
      <c r="AF2359" s="44"/>
      <c r="AG2359" s="44"/>
      <c r="AH2359" s="44"/>
      <c r="AI2359" s="44"/>
      <c r="AJ2359" s="44"/>
      <c r="AK2359" s="44"/>
      <c r="AL2359" s="44"/>
      <c r="AM2359" s="44"/>
      <c r="AN2359" s="44"/>
      <c r="AO2359" s="44"/>
      <c r="AP2359" s="44"/>
      <c r="AQ2359" s="44"/>
      <c r="AR2359" s="44"/>
      <c r="AS2359" s="44"/>
      <c r="AT2359" s="44"/>
      <c r="AU2359" s="44"/>
      <c r="AV2359" s="44"/>
      <c r="AW2359" s="44"/>
      <c r="AX2359" s="44"/>
    </row>
    <row r="2360" spans="1:50" x14ac:dyDescent="0.3">
      <c r="A2360" s="44"/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  <c r="S2360" s="44"/>
      <c r="T2360" s="44"/>
      <c r="U2360" s="44"/>
      <c r="V2360" s="44"/>
      <c r="W2360" s="44"/>
      <c r="X2360" s="44"/>
      <c r="AA2360" s="44"/>
      <c r="AB2360" s="44"/>
      <c r="AC2360" s="44"/>
      <c r="AD2360" s="44"/>
      <c r="AE2360" s="44"/>
      <c r="AF2360" s="44"/>
      <c r="AG2360" s="44"/>
      <c r="AH2360" s="44"/>
      <c r="AI2360" s="44"/>
      <c r="AJ2360" s="44"/>
      <c r="AK2360" s="44"/>
      <c r="AL2360" s="44"/>
      <c r="AM2360" s="44"/>
      <c r="AN2360" s="44"/>
      <c r="AO2360" s="44"/>
      <c r="AP2360" s="44"/>
      <c r="AQ2360" s="44"/>
      <c r="AR2360" s="44"/>
      <c r="AS2360" s="44"/>
      <c r="AT2360" s="44"/>
      <c r="AU2360" s="44"/>
      <c r="AV2360" s="44"/>
      <c r="AW2360" s="44"/>
      <c r="AX2360" s="44"/>
    </row>
    <row r="2361" spans="1:50" x14ac:dyDescent="0.3">
      <c r="A2361" s="44"/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  <c r="S2361" s="44"/>
      <c r="T2361" s="44"/>
      <c r="U2361" s="44"/>
      <c r="V2361" s="44"/>
      <c r="W2361" s="44"/>
      <c r="X2361" s="44"/>
      <c r="AA2361" s="44"/>
      <c r="AB2361" s="44"/>
      <c r="AC2361" s="44"/>
      <c r="AD2361" s="44"/>
      <c r="AE2361" s="44"/>
      <c r="AF2361" s="44"/>
      <c r="AG2361" s="44"/>
      <c r="AH2361" s="44"/>
      <c r="AI2361" s="44"/>
      <c r="AJ2361" s="44"/>
      <c r="AK2361" s="44"/>
      <c r="AL2361" s="44"/>
      <c r="AM2361" s="44"/>
      <c r="AN2361" s="44"/>
      <c r="AO2361" s="44"/>
      <c r="AP2361" s="44"/>
      <c r="AQ2361" s="44"/>
      <c r="AR2361" s="44"/>
      <c r="AS2361" s="44"/>
      <c r="AT2361" s="44"/>
      <c r="AU2361" s="44"/>
      <c r="AV2361" s="44"/>
      <c r="AW2361" s="44"/>
      <c r="AX2361" s="44"/>
    </row>
    <row r="2362" spans="1:50" x14ac:dyDescent="0.3">
      <c r="A2362" s="44"/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  <c r="S2362" s="44"/>
      <c r="T2362" s="44"/>
      <c r="U2362" s="44"/>
      <c r="V2362" s="44"/>
      <c r="W2362" s="44"/>
      <c r="X2362" s="44"/>
      <c r="AA2362" s="44"/>
      <c r="AB2362" s="44"/>
      <c r="AC2362" s="44"/>
      <c r="AD2362" s="44"/>
      <c r="AE2362" s="44"/>
      <c r="AF2362" s="44"/>
      <c r="AG2362" s="44"/>
      <c r="AH2362" s="44"/>
      <c r="AI2362" s="44"/>
      <c r="AJ2362" s="44"/>
      <c r="AK2362" s="44"/>
      <c r="AL2362" s="44"/>
      <c r="AM2362" s="44"/>
      <c r="AN2362" s="44"/>
      <c r="AO2362" s="44"/>
      <c r="AP2362" s="44"/>
      <c r="AQ2362" s="44"/>
      <c r="AR2362" s="44"/>
      <c r="AS2362" s="44"/>
      <c r="AT2362" s="44"/>
      <c r="AU2362" s="44"/>
      <c r="AV2362" s="44"/>
      <c r="AW2362" s="44"/>
      <c r="AX2362" s="44"/>
    </row>
    <row r="2363" spans="1:50" x14ac:dyDescent="0.3">
      <c r="A2363" s="44"/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  <c r="S2363" s="44"/>
      <c r="T2363" s="44"/>
      <c r="U2363" s="44"/>
      <c r="V2363" s="44"/>
      <c r="W2363" s="44"/>
      <c r="X2363" s="44"/>
      <c r="AA2363" s="44"/>
      <c r="AB2363" s="44"/>
      <c r="AC2363" s="44"/>
      <c r="AD2363" s="44"/>
      <c r="AE2363" s="44"/>
      <c r="AF2363" s="44"/>
      <c r="AG2363" s="44"/>
      <c r="AH2363" s="44"/>
      <c r="AI2363" s="44"/>
      <c r="AJ2363" s="44"/>
      <c r="AK2363" s="44"/>
      <c r="AL2363" s="44"/>
      <c r="AM2363" s="44"/>
      <c r="AN2363" s="44"/>
      <c r="AO2363" s="44"/>
      <c r="AP2363" s="44"/>
      <c r="AQ2363" s="44"/>
      <c r="AR2363" s="44"/>
      <c r="AS2363" s="44"/>
      <c r="AT2363" s="44"/>
      <c r="AU2363" s="44"/>
      <c r="AV2363" s="44"/>
      <c r="AW2363" s="44"/>
      <c r="AX2363" s="44"/>
    </row>
    <row r="2364" spans="1:50" x14ac:dyDescent="0.3">
      <c r="A2364" s="44"/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  <c r="S2364" s="44"/>
      <c r="T2364" s="44"/>
      <c r="U2364" s="44"/>
      <c r="V2364" s="44"/>
      <c r="W2364" s="44"/>
      <c r="X2364" s="44"/>
      <c r="AA2364" s="44"/>
      <c r="AB2364" s="44"/>
      <c r="AC2364" s="44"/>
      <c r="AD2364" s="44"/>
      <c r="AE2364" s="44"/>
      <c r="AF2364" s="44"/>
      <c r="AG2364" s="44"/>
      <c r="AH2364" s="44"/>
      <c r="AI2364" s="44"/>
      <c r="AJ2364" s="44"/>
      <c r="AK2364" s="44"/>
      <c r="AL2364" s="44"/>
      <c r="AM2364" s="44"/>
      <c r="AN2364" s="44"/>
      <c r="AO2364" s="44"/>
      <c r="AP2364" s="44"/>
      <c r="AQ2364" s="44"/>
      <c r="AR2364" s="44"/>
      <c r="AS2364" s="44"/>
      <c r="AT2364" s="44"/>
      <c r="AU2364" s="44"/>
      <c r="AV2364" s="44"/>
      <c r="AW2364" s="44"/>
      <c r="AX2364" s="44"/>
    </row>
    <row r="2365" spans="1:50" x14ac:dyDescent="0.3">
      <c r="A2365" s="44"/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  <c r="S2365" s="44"/>
      <c r="T2365" s="44"/>
      <c r="U2365" s="44"/>
      <c r="V2365" s="44"/>
      <c r="W2365" s="44"/>
      <c r="X2365" s="44"/>
      <c r="AA2365" s="44"/>
      <c r="AB2365" s="44"/>
      <c r="AC2365" s="44"/>
      <c r="AD2365" s="44"/>
      <c r="AE2365" s="44"/>
      <c r="AF2365" s="44"/>
      <c r="AG2365" s="44"/>
      <c r="AH2365" s="44"/>
      <c r="AI2365" s="44"/>
      <c r="AJ2365" s="44"/>
      <c r="AK2365" s="44"/>
      <c r="AL2365" s="44"/>
      <c r="AM2365" s="44"/>
      <c r="AN2365" s="44"/>
      <c r="AO2365" s="44"/>
      <c r="AP2365" s="44"/>
      <c r="AQ2365" s="44"/>
      <c r="AR2365" s="44"/>
      <c r="AS2365" s="44"/>
      <c r="AT2365" s="44"/>
      <c r="AU2365" s="44"/>
      <c r="AV2365" s="44"/>
      <c r="AW2365" s="44"/>
      <c r="AX2365" s="44"/>
    </row>
    <row r="2366" spans="1:50" x14ac:dyDescent="0.3">
      <c r="A2366" s="44"/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  <c r="S2366" s="44"/>
      <c r="T2366" s="44"/>
      <c r="U2366" s="44"/>
      <c r="V2366" s="44"/>
      <c r="W2366" s="44"/>
      <c r="X2366" s="44"/>
      <c r="AA2366" s="44"/>
      <c r="AB2366" s="44"/>
      <c r="AC2366" s="44"/>
      <c r="AD2366" s="44"/>
      <c r="AE2366" s="44"/>
      <c r="AF2366" s="44"/>
      <c r="AG2366" s="44"/>
      <c r="AH2366" s="44"/>
      <c r="AI2366" s="44"/>
      <c r="AJ2366" s="44"/>
      <c r="AK2366" s="44"/>
      <c r="AL2366" s="44"/>
      <c r="AM2366" s="44"/>
      <c r="AN2366" s="44"/>
      <c r="AO2366" s="44"/>
      <c r="AP2366" s="44"/>
      <c r="AQ2366" s="44"/>
      <c r="AR2366" s="44"/>
      <c r="AS2366" s="44"/>
      <c r="AT2366" s="44"/>
      <c r="AU2366" s="44"/>
      <c r="AV2366" s="44"/>
      <c r="AW2366" s="44"/>
      <c r="AX2366" s="44"/>
    </row>
    <row r="2367" spans="1:50" x14ac:dyDescent="0.3">
      <c r="A2367" s="44"/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  <c r="S2367" s="44"/>
      <c r="T2367" s="44"/>
      <c r="U2367" s="44"/>
      <c r="V2367" s="44"/>
      <c r="W2367" s="44"/>
      <c r="X2367" s="44"/>
      <c r="AA2367" s="44"/>
      <c r="AB2367" s="44"/>
      <c r="AC2367" s="44"/>
      <c r="AD2367" s="44"/>
      <c r="AE2367" s="44"/>
      <c r="AF2367" s="44"/>
      <c r="AG2367" s="44"/>
      <c r="AH2367" s="44"/>
      <c r="AI2367" s="44"/>
      <c r="AJ2367" s="44"/>
      <c r="AK2367" s="44"/>
      <c r="AL2367" s="44"/>
      <c r="AM2367" s="44"/>
      <c r="AN2367" s="44"/>
      <c r="AO2367" s="44"/>
      <c r="AP2367" s="44"/>
      <c r="AQ2367" s="44"/>
      <c r="AR2367" s="44"/>
      <c r="AS2367" s="44"/>
      <c r="AT2367" s="44"/>
      <c r="AU2367" s="44"/>
      <c r="AV2367" s="44"/>
      <c r="AW2367" s="44"/>
      <c r="AX2367" s="44"/>
    </row>
    <row r="2368" spans="1:50" x14ac:dyDescent="0.3">
      <c r="A2368" s="44"/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  <c r="S2368" s="44"/>
      <c r="T2368" s="44"/>
      <c r="U2368" s="44"/>
      <c r="V2368" s="44"/>
      <c r="W2368" s="44"/>
      <c r="X2368" s="44"/>
      <c r="AA2368" s="44"/>
      <c r="AB2368" s="44"/>
      <c r="AC2368" s="44"/>
      <c r="AD2368" s="44"/>
      <c r="AE2368" s="44"/>
      <c r="AF2368" s="44"/>
      <c r="AG2368" s="44"/>
      <c r="AH2368" s="44"/>
      <c r="AI2368" s="44"/>
      <c r="AJ2368" s="44"/>
      <c r="AK2368" s="44"/>
      <c r="AL2368" s="44"/>
      <c r="AM2368" s="44"/>
      <c r="AN2368" s="44"/>
      <c r="AO2368" s="44"/>
      <c r="AP2368" s="44"/>
      <c r="AQ2368" s="44"/>
      <c r="AR2368" s="44"/>
      <c r="AS2368" s="44"/>
      <c r="AT2368" s="44"/>
      <c r="AU2368" s="44"/>
      <c r="AV2368" s="44"/>
      <c r="AW2368" s="44"/>
      <c r="AX2368" s="44"/>
    </row>
    <row r="2369" spans="1:50" x14ac:dyDescent="0.3">
      <c r="A2369" s="44"/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  <c r="S2369" s="44"/>
      <c r="T2369" s="44"/>
      <c r="U2369" s="44"/>
      <c r="V2369" s="44"/>
      <c r="W2369" s="44"/>
      <c r="X2369" s="44"/>
      <c r="AA2369" s="44"/>
      <c r="AB2369" s="44"/>
      <c r="AC2369" s="44"/>
      <c r="AD2369" s="44"/>
      <c r="AE2369" s="44"/>
      <c r="AF2369" s="44"/>
      <c r="AG2369" s="44"/>
      <c r="AH2369" s="44"/>
      <c r="AI2369" s="44"/>
      <c r="AJ2369" s="44"/>
      <c r="AK2369" s="44"/>
      <c r="AL2369" s="44"/>
      <c r="AM2369" s="44"/>
      <c r="AN2369" s="44"/>
      <c r="AO2369" s="44"/>
      <c r="AP2369" s="44"/>
      <c r="AQ2369" s="44"/>
      <c r="AR2369" s="44"/>
      <c r="AS2369" s="44"/>
      <c r="AT2369" s="44"/>
      <c r="AU2369" s="44"/>
      <c r="AV2369" s="44"/>
      <c r="AW2369" s="44"/>
      <c r="AX2369" s="44"/>
    </row>
    <row r="2370" spans="1:50" x14ac:dyDescent="0.3">
      <c r="A2370" s="44"/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  <c r="S2370" s="44"/>
      <c r="T2370" s="44"/>
      <c r="U2370" s="44"/>
      <c r="V2370" s="44"/>
      <c r="W2370" s="44"/>
      <c r="X2370" s="44"/>
      <c r="AA2370" s="44"/>
      <c r="AB2370" s="44"/>
      <c r="AC2370" s="44"/>
      <c r="AD2370" s="44"/>
      <c r="AE2370" s="44"/>
      <c r="AF2370" s="44"/>
      <c r="AG2370" s="44"/>
      <c r="AH2370" s="44"/>
      <c r="AI2370" s="44"/>
      <c r="AJ2370" s="44"/>
      <c r="AK2370" s="44"/>
      <c r="AL2370" s="44"/>
      <c r="AM2370" s="44"/>
      <c r="AN2370" s="44"/>
      <c r="AO2370" s="44"/>
      <c r="AP2370" s="44"/>
      <c r="AQ2370" s="44"/>
      <c r="AR2370" s="44"/>
      <c r="AS2370" s="44"/>
      <c r="AT2370" s="44"/>
      <c r="AU2370" s="44"/>
      <c r="AV2370" s="44"/>
      <c r="AW2370" s="44"/>
      <c r="AX2370" s="44"/>
    </row>
    <row r="2371" spans="1:50" x14ac:dyDescent="0.3">
      <c r="A2371" s="44"/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  <c r="S2371" s="44"/>
      <c r="T2371" s="44"/>
      <c r="U2371" s="44"/>
      <c r="V2371" s="44"/>
      <c r="W2371" s="44"/>
      <c r="X2371" s="44"/>
      <c r="AA2371" s="44"/>
      <c r="AB2371" s="44"/>
      <c r="AC2371" s="44"/>
      <c r="AD2371" s="44"/>
      <c r="AE2371" s="44"/>
      <c r="AF2371" s="44"/>
      <c r="AG2371" s="44"/>
      <c r="AH2371" s="44"/>
      <c r="AI2371" s="44"/>
      <c r="AJ2371" s="44"/>
      <c r="AK2371" s="44"/>
      <c r="AL2371" s="44"/>
      <c r="AM2371" s="44"/>
      <c r="AN2371" s="44"/>
      <c r="AO2371" s="44"/>
      <c r="AP2371" s="44"/>
      <c r="AQ2371" s="44"/>
      <c r="AR2371" s="44"/>
      <c r="AS2371" s="44"/>
      <c r="AT2371" s="44"/>
      <c r="AU2371" s="44"/>
      <c r="AV2371" s="44"/>
      <c r="AW2371" s="44"/>
      <c r="AX2371" s="44"/>
    </row>
    <row r="2372" spans="1:50" x14ac:dyDescent="0.3">
      <c r="A2372" s="44"/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  <c r="S2372" s="44"/>
      <c r="T2372" s="44"/>
      <c r="U2372" s="44"/>
      <c r="V2372" s="44"/>
      <c r="W2372" s="44"/>
      <c r="X2372" s="44"/>
      <c r="AA2372" s="44"/>
      <c r="AB2372" s="44"/>
      <c r="AC2372" s="44"/>
      <c r="AD2372" s="44"/>
      <c r="AE2372" s="44"/>
      <c r="AF2372" s="44"/>
      <c r="AG2372" s="44"/>
      <c r="AH2372" s="44"/>
      <c r="AI2372" s="44"/>
      <c r="AJ2372" s="44"/>
      <c r="AK2372" s="44"/>
      <c r="AL2372" s="44"/>
      <c r="AM2372" s="44"/>
      <c r="AN2372" s="44"/>
      <c r="AO2372" s="44"/>
      <c r="AP2372" s="44"/>
      <c r="AQ2372" s="44"/>
      <c r="AR2372" s="44"/>
      <c r="AS2372" s="44"/>
      <c r="AT2372" s="44"/>
      <c r="AU2372" s="44"/>
      <c r="AV2372" s="44"/>
      <c r="AW2372" s="44"/>
      <c r="AX2372" s="44"/>
    </row>
    <row r="2373" spans="1:50" x14ac:dyDescent="0.3">
      <c r="A2373" s="44"/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  <c r="S2373" s="44"/>
      <c r="T2373" s="44"/>
      <c r="U2373" s="44"/>
      <c r="V2373" s="44"/>
      <c r="W2373" s="44"/>
      <c r="X2373" s="44"/>
      <c r="AA2373" s="44"/>
      <c r="AB2373" s="44"/>
      <c r="AC2373" s="44"/>
      <c r="AD2373" s="44"/>
      <c r="AE2373" s="44"/>
      <c r="AF2373" s="44"/>
      <c r="AG2373" s="44"/>
      <c r="AH2373" s="44"/>
      <c r="AI2373" s="44"/>
      <c r="AJ2373" s="44"/>
      <c r="AK2373" s="44"/>
      <c r="AL2373" s="44"/>
      <c r="AM2373" s="44"/>
      <c r="AN2373" s="44"/>
      <c r="AO2373" s="44"/>
      <c r="AP2373" s="44"/>
      <c r="AQ2373" s="44"/>
      <c r="AR2373" s="44"/>
      <c r="AS2373" s="44"/>
      <c r="AT2373" s="44"/>
      <c r="AU2373" s="44"/>
      <c r="AV2373" s="44"/>
      <c r="AW2373" s="44"/>
      <c r="AX2373" s="44"/>
    </row>
    <row r="2374" spans="1:50" x14ac:dyDescent="0.3">
      <c r="A2374" s="44"/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  <c r="N2374" s="44"/>
      <c r="O2374" s="44"/>
      <c r="P2374" s="44"/>
      <c r="Q2374" s="44"/>
      <c r="R2374" s="44"/>
      <c r="S2374" s="44"/>
      <c r="T2374" s="44"/>
      <c r="U2374" s="44"/>
      <c r="V2374" s="44"/>
      <c r="W2374" s="44"/>
      <c r="X2374" s="44"/>
      <c r="AA2374" s="44"/>
      <c r="AB2374" s="44"/>
      <c r="AC2374" s="44"/>
      <c r="AD2374" s="44"/>
      <c r="AE2374" s="44"/>
      <c r="AF2374" s="44"/>
      <c r="AG2374" s="44"/>
      <c r="AH2374" s="44"/>
      <c r="AI2374" s="44"/>
      <c r="AJ2374" s="44"/>
      <c r="AK2374" s="44"/>
      <c r="AL2374" s="44"/>
      <c r="AM2374" s="44"/>
      <c r="AN2374" s="44"/>
      <c r="AO2374" s="44"/>
      <c r="AP2374" s="44"/>
      <c r="AQ2374" s="44"/>
      <c r="AR2374" s="44"/>
      <c r="AS2374" s="44"/>
      <c r="AT2374" s="44"/>
      <c r="AU2374" s="44"/>
      <c r="AV2374" s="44"/>
      <c r="AW2374" s="44"/>
      <c r="AX2374" s="44"/>
    </row>
    <row r="2375" spans="1:50" x14ac:dyDescent="0.3">
      <c r="A2375" s="44"/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  <c r="N2375" s="44"/>
      <c r="O2375" s="44"/>
      <c r="P2375" s="44"/>
      <c r="Q2375" s="44"/>
      <c r="R2375" s="44"/>
      <c r="S2375" s="44"/>
      <c r="T2375" s="44"/>
      <c r="U2375" s="44"/>
      <c r="V2375" s="44"/>
      <c r="W2375" s="44"/>
      <c r="X2375" s="44"/>
      <c r="AA2375" s="44"/>
      <c r="AB2375" s="44"/>
      <c r="AC2375" s="44"/>
      <c r="AD2375" s="44"/>
      <c r="AE2375" s="44"/>
      <c r="AF2375" s="44"/>
      <c r="AG2375" s="44"/>
      <c r="AH2375" s="44"/>
      <c r="AI2375" s="44"/>
      <c r="AJ2375" s="44"/>
      <c r="AK2375" s="44"/>
      <c r="AL2375" s="44"/>
      <c r="AM2375" s="44"/>
      <c r="AN2375" s="44"/>
      <c r="AO2375" s="44"/>
      <c r="AP2375" s="44"/>
      <c r="AQ2375" s="44"/>
      <c r="AR2375" s="44"/>
      <c r="AS2375" s="44"/>
      <c r="AT2375" s="44"/>
      <c r="AU2375" s="44"/>
      <c r="AV2375" s="44"/>
      <c r="AW2375" s="44"/>
      <c r="AX2375" s="44"/>
    </row>
    <row r="2376" spans="1:50" x14ac:dyDescent="0.3">
      <c r="A2376" s="44"/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  <c r="N2376" s="44"/>
      <c r="O2376" s="44"/>
      <c r="P2376" s="44"/>
      <c r="Q2376" s="44"/>
      <c r="R2376" s="44"/>
      <c r="S2376" s="44"/>
      <c r="T2376" s="44"/>
      <c r="U2376" s="44"/>
      <c r="V2376" s="44"/>
      <c r="W2376" s="44"/>
      <c r="X2376" s="44"/>
      <c r="AA2376" s="44"/>
      <c r="AB2376" s="44"/>
      <c r="AC2376" s="44"/>
      <c r="AD2376" s="44"/>
      <c r="AE2376" s="44"/>
      <c r="AF2376" s="44"/>
      <c r="AG2376" s="44"/>
      <c r="AH2376" s="44"/>
      <c r="AI2376" s="44"/>
      <c r="AJ2376" s="44"/>
      <c r="AK2376" s="44"/>
      <c r="AL2376" s="44"/>
      <c r="AM2376" s="44"/>
      <c r="AN2376" s="44"/>
      <c r="AO2376" s="44"/>
      <c r="AP2376" s="44"/>
      <c r="AQ2376" s="44"/>
      <c r="AR2376" s="44"/>
      <c r="AS2376" s="44"/>
      <c r="AT2376" s="44"/>
      <c r="AU2376" s="44"/>
      <c r="AV2376" s="44"/>
      <c r="AW2376" s="44"/>
      <c r="AX2376" s="44"/>
    </row>
    <row r="2377" spans="1:50" x14ac:dyDescent="0.3">
      <c r="A2377" s="44"/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  <c r="N2377" s="44"/>
      <c r="O2377" s="44"/>
      <c r="P2377" s="44"/>
      <c r="Q2377" s="44"/>
      <c r="R2377" s="44"/>
      <c r="S2377" s="44"/>
      <c r="T2377" s="44"/>
      <c r="U2377" s="44"/>
      <c r="V2377" s="44"/>
      <c r="W2377" s="44"/>
      <c r="X2377" s="44"/>
      <c r="AA2377" s="44"/>
      <c r="AB2377" s="44"/>
      <c r="AC2377" s="44"/>
      <c r="AD2377" s="44"/>
      <c r="AE2377" s="44"/>
      <c r="AF2377" s="44"/>
      <c r="AG2377" s="44"/>
      <c r="AH2377" s="44"/>
      <c r="AI2377" s="44"/>
      <c r="AJ2377" s="44"/>
      <c r="AK2377" s="44"/>
      <c r="AL2377" s="44"/>
      <c r="AM2377" s="44"/>
      <c r="AN2377" s="44"/>
      <c r="AO2377" s="44"/>
      <c r="AP2377" s="44"/>
      <c r="AQ2377" s="44"/>
      <c r="AR2377" s="44"/>
      <c r="AS2377" s="44"/>
      <c r="AT2377" s="44"/>
      <c r="AU2377" s="44"/>
      <c r="AV2377" s="44"/>
      <c r="AW2377" s="44"/>
      <c r="AX2377" s="44"/>
    </row>
    <row r="2378" spans="1:50" x14ac:dyDescent="0.3">
      <c r="A2378" s="44"/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  <c r="N2378" s="44"/>
      <c r="O2378" s="44"/>
      <c r="P2378" s="44"/>
      <c r="Q2378" s="44"/>
      <c r="R2378" s="44"/>
      <c r="S2378" s="44"/>
      <c r="T2378" s="44"/>
      <c r="U2378" s="44"/>
      <c r="V2378" s="44"/>
      <c r="W2378" s="44"/>
      <c r="X2378" s="44"/>
      <c r="AA2378" s="44"/>
      <c r="AB2378" s="44"/>
      <c r="AC2378" s="44"/>
      <c r="AD2378" s="44"/>
      <c r="AE2378" s="44"/>
      <c r="AF2378" s="44"/>
      <c r="AG2378" s="44"/>
      <c r="AH2378" s="44"/>
      <c r="AI2378" s="44"/>
      <c r="AJ2378" s="44"/>
      <c r="AK2378" s="44"/>
      <c r="AL2378" s="44"/>
      <c r="AM2378" s="44"/>
      <c r="AN2378" s="44"/>
      <c r="AO2378" s="44"/>
      <c r="AP2378" s="44"/>
      <c r="AQ2378" s="44"/>
      <c r="AR2378" s="44"/>
      <c r="AS2378" s="44"/>
      <c r="AT2378" s="44"/>
      <c r="AU2378" s="44"/>
      <c r="AV2378" s="44"/>
      <c r="AW2378" s="44"/>
      <c r="AX2378" s="44"/>
    </row>
    <row r="2379" spans="1:50" x14ac:dyDescent="0.3">
      <c r="A2379" s="44"/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  <c r="N2379" s="44"/>
      <c r="O2379" s="44"/>
      <c r="P2379" s="44"/>
      <c r="Q2379" s="44"/>
      <c r="R2379" s="44"/>
      <c r="S2379" s="44"/>
      <c r="T2379" s="44"/>
      <c r="U2379" s="44"/>
      <c r="V2379" s="44"/>
      <c r="W2379" s="44"/>
      <c r="X2379" s="44"/>
      <c r="AA2379" s="44"/>
      <c r="AB2379" s="44"/>
      <c r="AC2379" s="44"/>
      <c r="AD2379" s="44"/>
      <c r="AE2379" s="44"/>
      <c r="AF2379" s="44"/>
      <c r="AG2379" s="44"/>
      <c r="AH2379" s="44"/>
      <c r="AI2379" s="44"/>
      <c r="AJ2379" s="44"/>
      <c r="AK2379" s="44"/>
      <c r="AL2379" s="44"/>
      <c r="AM2379" s="44"/>
      <c r="AN2379" s="44"/>
      <c r="AO2379" s="44"/>
      <c r="AP2379" s="44"/>
      <c r="AQ2379" s="44"/>
      <c r="AR2379" s="44"/>
      <c r="AS2379" s="44"/>
      <c r="AT2379" s="44"/>
      <c r="AU2379" s="44"/>
      <c r="AV2379" s="44"/>
      <c r="AW2379" s="44"/>
      <c r="AX2379" s="44"/>
    </row>
    <row r="2380" spans="1:50" x14ac:dyDescent="0.3">
      <c r="A2380" s="44"/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  <c r="N2380" s="44"/>
      <c r="O2380" s="44"/>
      <c r="P2380" s="44"/>
      <c r="Q2380" s="44"/>
      <c r="R2380" s="44"/>
      <c r="S2380" s="44"/>
      <c r="T2380" s="44"/>
      <c r="U2380" s="44"/>
      <c r="V2380" s="44"/>
      <c r="W2380" s="44"/>
      <c r="X2380" s="44"/>
      <c r="AA2380" s="44"/>
      <c r="AB2380" s="44"/>
      <c r="AC2380" s="44"/>
      <c r="AD2380" s="44"/>
      <c r="AE2380" s="44"/>
      <c r="AF2380" s="44"/>
      <c r="AG2380" s="44"/>
      <c r="AH2380" s="44"/>
      <c r="AI2380" s="44"/>
      <c r="AJ2380" s="44"/>
      <c r="AK2380" s="44"/>
      <c r="AL2380" s="44"/>
      <c r="AM2380" s="44"/>
      <c r="AN2380" s="44"/>
      <c r="AO2380" s="44"/>
      <c r="AP2380" s="44"/>
      <c r="AQ2380" s="44"/>
      <c r="AR2380" s="44"/>
      <c r="AS2380" s="44"/>
      <c r="AT2380" s="44"/>
      <c r="AU2380" s="44"/>
      <c r="AV2380" s="44"/>
      <c r="AW2380" s="44"/>
      <c r="AX2380" s="44"/>
    </row>
    <row r="2381" spans="1:50" x14ac:dyDescent="0.3">
      <c r="A2381" s="44"/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  <c r="N2381" s="44"/>
      <c r="O2381" s="44"/>
      <c r="P2381" s="44"/>
      <c r="Q2381" s="44"/>
      <c r="R2381" s="44"/>
      <c r="S2381" s="44"/>
      <c r="T2381" s="44"/>
      <c r="U2381" s="44"/>
      <c r="V2381" s="44"/>
      <c r="W2381" s="44"/>
      <c r="X2381" s="44"/>
      <c r="AA2381" s="44"/>
      <c r="AB2381" s="44"/>
      <c r="AC2381" s="44"/>
      <c r="AD2381" s="44"/>
      <c r="AE2381" s="44"/>
      <c r="AF2381" s="44"/>
      <c r="AG2381" s="44"/>
      <c r="AH2381" s="44"/>
      <c r="AI2381" s="44"/>
      <c r="AJ2381" s="44"/>
      <c r="AK2381" s="44"/>
      <c r="AL2381" s="44"/>
      <c r="AM2381" s="44"/>
      <c r="AN2381" s="44"/>
      <c r="AO2381" s="44"/>
      <c r="AP2381" s="44"/>
      <c r="AQ2381" s="44"/>
      <c r="AR2381" s="44"/>
      <c r="AS2381" s="44"/>
      <c r="AT2381" s="44"/>
      <c r="AU2381" s="44"/>
      <c r="AV2381" s="44"/>
      <c r="AW2381" s="44"/>
      <c r="AX2381" s="44"/>
    </row>
    <row r="2382" spans="1:50" x14ac:dyDescent="0.3">
      <c r="A2382" s="44"/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  <c r="N2382" s="44"/>
      <c r="O2382" s="44"/>
      <c r="P2382" s="44"/>
      <c r="Q2382" s="44"/>
      <c r="R2382" s="44"/>
      <c r="S2382" s="44"/>
      <c r="T2382" s="44"/>
      <c r="U2382" s="44"/>
      <c r="V2382" s="44"/>
      <c r="W2382" s="44"/>
      <c r="X2382" s="44"/>
      <c r="AA2382" s="44"/>
      <c r="AB2382" s="44"/>
      <c r="AC2382" s="44"/>
      <c r="AD2382" s="44"/>
      <c r="AE2382" s="44"/>
      <c r="AF2382" s="44"/>
      <c r="AG2382" s="44"/>
      <c r="AH2382" s="44"/>
      <c r="AI2382" s="44"/>
      <c r="AJ2382" s="44"/>
      <c r="AK2382" s="44"/>
      <c r="AL2382" s="44"/>
      <c r="AM2382" s="44"/>
      <c r="AN2382" s="44"/>
      <c r="AO2382" s="44"/>
      <c r="AP2382" s="44"/>
      <c r="AQ2382" s="44"/>
      <c r="AR2382" s="44"/>
      <c r="AS2382" s="44"/>
      <c r="AT2382" s="44"/>
      <c r="AU2382" s="44"/>
      <c r="AV2382" s="44"/>
      <c r="AW2382" s="44"/>
      <c r="AX2382" s="44"/>
    </row>
    <row r="2383" spans="1:50" x14ac:dyDescent="0.3">
      <c r="A2383" s="44"/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44"/>
      <c r="R2383" s="44"/>
      <c r="S2383" s="44"/>
      <c r="T2383" s="44"/>
      <c r="U2383" s="44"/>
      <c r="V2383" s="44"/>
      <c r="W2383" s="44"/>
      <c r="X2383" s="44"/>
      <c r="AA2383" s="44"/>
      <c r="AB2383" s="44"/>
      <c r="AC2383" s="44"/>
      <c r="AD2383" s="44"/>
      <c r="AE2383" s="44"/>
      <c r="AF2383" s="44"/>
      <c r="AG2383" s="44"/>
      <c r="AH2383" s="44"/>
      <c r="AI2383" s="44"/>
      <c r="AJ2383" s="44"/>
      <c r="AK2383" s="44"/>
      <c r="AL2383" s="44"/>
      <c r="AM2383" s="44"/>
      <c r="AN2383" s="44"/>
      <c r="AO2383" s="44"/>
      <c r="AP2383" s="44"/>
      <c r="AQ2383" s="44"/>
      <c r="AR2383" s="44"/>
      <c r="AS2383" s="44"/>
      <c r="AT2383" s="44"/>
      <c r="AU2383" s="44"/>
      <c r="AV2383" s="44"/>
      <c r="AW2383" s="44"/>
      <c r="AX2383" s="44"/>
    </row>
    <row r="2384" spans="1:50" x14ac:dyDescent="0.3">
      <c r="A2384" s="44"/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  <c r="N2384" s="44"/>
      <c r="O2384" s="44"/>
      <c r="P2384" s="44"/>
      <c r="Q2384" s="44"/>
      <c r="R2384" s="44"/>
      <c r="S2384" s="44"/>
      <c r="T2384" s="44"/>
      <c r="U2384" s="44"/>
      <c r="V2384" s="44"/>
      <c r="W2384" s="44"/>
      <c r="X2384" s="44"/>
      <c r="AA2384" s="44"/>
      <c r="AB2384" s="44"/>
      <c r="AC2384" s="44"/>
      <c r="AD2384" s="44"/>
      <c r="AE2384" s="44"/>
      <c r="AF2384" s="44"/>
      <c r="AG2384" s="44"/>
      <c r="AH2384" s="44"/>
      <c r="AI2384" s="44"/>
      <c r="AJ2384" s="44"/>
      <c r="AK2384" s="44"/>
      <c r="AL2384" s="44"/>
      <c r="AM2384" s="44"/>
      <c r="AN2384" s="44"/>
      <c r="AO2384" s="44"/>
      <c r="AP2384" s="44"/>
      <c r="AQ2384" s="44"/>
      <c r="AR2384" s="44"/>
      <c r="AS2384" s="44"/>
      <c r="AT2384" s="44"/>
      <c r="AU2384" s="44"/>
      <c r="AV2384" s="44"/>
      <c r="AW2384" s="44"/>
      <c r="AX2384" s="44"/>
    </row>
    <row r="2385" spans="1:50" x14ac:dyDescent="0.3">
      <c r="A2385" s="44"/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  <c r="N2385" s="44"/>
      <c r="O2385" s="44"/>
      <c r="P2385" s="44"/>
      <c r="Q2385" s="44"/>
      <c r="R2385" s="44"/>
      <c r="S2385" s="44"/>
      <c r="T2385" s="44"/>
      <c r="U2385" s="44"/>
      <c r="V2385" s="44"/>
      <c r="W2385" s="44"/>
      <c r="X2385" s="44"/>
      <c r="AA2385" s="44"/>
      <c r="AB2385" s="44"/>
      <c r="AC2385" s="44"/>
      <c r="AD2385" s="44"/>
      <c r="AE2385" s="44"/>
      <c r="AF2385" s="44"/>
      <c r="AG2385" s="44"/>
      <c r="AH2385" s="44"/>
      <c r="AI2385" s="44"/>
      <c r="AJ2385" s="44"/>
      <c r="AK2385" s="44"/>
      <c r="AL2385" s="44"/>
      <c r="AM2385" s="44"/>
      <c r="AN2385" s="44"/>
      <c r="AO2385" s="44"/>
      <c r="AP2385" s="44"/>
      <c r="AQ2385" s="44"/>
      <c r="AR2385" s="44"/>
      <c r="AS2385" s="44"/>
      <c r="AT2385" s="44"/>
      <c r="AU2385" s="44"/>
      <c r="AV2385" s="44"/>
      <c r="AW2385" s="44"/>
      <c r="AX2385" s="44"/>
    </row>
    <row r="2386" spans="1:50" x14ac:dyDescent="0.3">
      <c r="A2386" s="44"/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  <c r="S2386" s="44"/>
      <c r="T2386" s="44"/>
      <c r="U2386" s="44"/>
      <c r="V2386" s="44"/>
      <c r="W2386" s="44"/>
      <c r="X2386" s="44"/>
      <c r="AA2386" s="44"/>
      <c r="AB2386" s="44"/>
      <c r="AC2386" s="44"/>
      <c r="AD2386" s="44"/>
      <c r="AE2386" s="44"/>
      <c r="AF2386" s="44"/>
      <c r="AG2386" s="44"/>
      <c r="AH2386" s="44"/>
      <c r="AI2386" s="44"/>
      <c r="AJ2386" s="44"/>
      <c r="AK2386" s="44"/>
      <c r="AL2386" s="44"/>
      <c r="AM2386" s="44"/>
      <c r="AN2386" s="44"/>
      <c r="AO2386" s="44"/>
      <c r="AP2386" s="44"/>
      <c r="AQ2386" s="44"/>
      <c r="AR2386" s="44"/>
      <c r="AS2386" s="44"/>
      <c r="AT2386" s="44"/>
      <c r="AU2386" s="44"/>
      <c r="AV2386" s="44"/>
      <c r="AW2386" s="44"/>
      <c r="AX2386" s="44"/>
    </row>
    <row r="2387" spans="1:50" x14ac:dyDescent="0.3">
      <c r="A2387" s="44"/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44"/>
      <c r="R2387" s="44"/>
      <c r="S2387" s="44"/>
      <c r="T2387" s="44"/>
      <c r="U2387" s="44"/>
      <c r="V2387" s="44"/>
      <c r="W2387" s="44"/>
      <c r="X2387" s="44"/>
      <c r="AA2387" s="44"/>
      <c r="AB2387" s="44"/>
      <c r="AC2387" s="44"/>
      <c r="AD2387" s="44"/>
      <c r="AE2387" s="44"/>
      <c r="AF2387" s="44"/>
      <c r="AG2387" s="44"/>
      <c r="AH2387" s="44"/>
      <c r="AI2387" s="44"/>
      <c r="AJ2387" s="44"/>
      <c r="AK2387" s="44"/>
      <c r="AL2387" s="44"/>
      <c r="AM2387" s="44"/>
      <c r="AN2387" s="44"/>
      <c r="AO2387" s="44"/>
      <c r="AP2387" s="44"/>
      <c r="AQ2387" s="44"/>
      <c r="AR2387" s="44"/>
      <c r="AS2387" s="44"/>
      <c r="AT2387" s="44"/>
      <c r="AU2387" s="44"/>
      <c r="AV2387" s="44"/>
      <c r="AW2387" s="44"/>
      <c r="AX2387" s="44"/>
    </row>
    <row r="2388" spans="1:50" x14ac:dyDescent="0.3">
      <c r="A2388" s="44"/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  <c r="N2388" s="44"/>
      <c r="O2388" s="44"/>
      <c r="P2388" s="44"/>
      <c r="Q2388" s="44"/>
      <c r="R2388" s="44"/>
      <c r="S2388" s="44"/>
      <c r="T2388" s="44"/>
      <c r="U2388" s="44"/>
      <c r="V2388" s="44"/>
      <c r="W2388" s="44"/>
      <c r="X2388" s="44"/>
      <c r="AA2388" s="44"/>
      <c r="AB2388" s="44"/>
      <c r="AC2388" s="44"/>
      <c r="AD2388" s="44"/>
      <c r="AE2388" s="44"/>
      <c r="AF2388" s="44"/>
      <c r="AG2388" s="44"/>
      <c r="AH2388" s="44"/>
      <c r="AI2388" s="44"/>
      <c r="AJ2388" s="44"/>
      <c r="AK2388" s="44"/>
      <c r="AL2388" s="44"/>
      <c r="AM2388" s="44"/>
      <c r="AN2388" s="44"/>
      <c r="AO2388" s="44"/>
      <c r="AP2388" s="44"/>
      <c r="AQ2388" s="44"/>
      <c r="AR2388" s="44"/>
      <c r="AS2388" s="44"/>
      <c r="AT2388" s="44"/>
      <c r="AU2388" s="44"/>
      <c r="AV2388" s="44"/>
      <c r="AW2388" s="44"/>
      <c r="AX2388" s="44"/>
    </row>
    <row r="2389" spans="1:50" x14ac:dyDescent="0.3">
      <c r="A2389" s="44"/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  <c r="N2389" s="44"/>
      <c r="O2389" s="44"/>
      <c r="P2389" s="44"/>
      <c r="Q2389" s="44"/>
      <c r="R2389" s="44"/>
      <c r="S2389" s="44"/>
      <c r="T2389" s="44"/>
      <c r="U2389" s="44"/>
      <c r="V2389" s="44"/>
      <c r="W2389" s="44"/>
      <c r="X2389" s="44"/>
      <c r="AA2389" s="44"/>
      <c r="AB2389" s="44"/>
      <c r="AC2389" s="44"/>
      <c r="AD2389" s="44"/>
      <c r="AE2389" s="44"/>
      <c r="AF2389" s="44"/>
      <c r="AG2389" s="44"/>
      <c r="AH2389" s="44"/>
      <c r="AI2389" s="44"/>
      <c r="AJ2389" s="44"/>
      <c r="AK2389" s="44"/>
      <c r="AL2389" s="44"/>
      <c r="AM2389" s="44"/>
      <c r="AN2389" s="44"/>
      <c r="AO2389" s="44"/>
      <c r="AP2389" s="44"/>
      <c r="AQ2389" s="44"/>
      <c r="AR2389" s="44"/>
      <c r="AS2389" s="44"/>
      <c r="AT2389" s="44"/>
      <c r="AU2389" s="44"/>
      <c r="AV2389" s="44"/>
      <c r="AW2389" s="44"/>
      <c r="AX2389" s="44"/>
    </row>
    <row r="2390" spans="1:50" x14ac:dyDescent="0.3">
      <c r="A2390" s="44"/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44"/>
      <c r="R2390" s="44"/>
      <c r="S2390" s="44"/>
      <c r="T2390" s="44"/>
      <c r="U2390" s="44"/>
      <c r="V2390" s="44"/>
      <c r="W2390" s="44"/>
      <c r="X2390" s="44"/>
      <c r="AA2390" s="44"/>
      <c r="AB2390" s="44"/>
      <c r="AC2390" s="44"/>
      <c r="AD2390" s="44"/>
      <c r="AE2390" s="44"/>
      <c r="AF2390" s="44"/>
      <c r="AG2390" s="44"/>
      <c r="AH2390" s="44"/>
      <c r="AI2390" s="44"/>
      <c r="AJ2390" s="44"/>
      <c r="AK2390" s="44"/>
      <c r="AL2390" s="44"/>
      <c r="AM2390" s="44"/>
      <c r="AN2390" s="44"/>
      <c r="AO2390" s="44"/>
      <c r="AP2390" s="44"/>
      <c r="AQ2390" s="44"/>
      <c r="AR2390" s="44"/>
      <c r="AS2390" s="44"/>
      <c r="AT2390" s="44"/>
      <c r="AU2390" s="44"/>
      <c r="AV2390" s="44"/>
      <c r="AW2390" s="44"/>
      <c r="AX2390" s="44"/>
    </row>
    <row r="2391" spans="1:50" x14ac:dyDescent="0.3">
      <c r="A2391" s="44"/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  <c r="N2391" s="44"/>
      <c r="O2391" s="44"/>
      <c r="P2391" s="44"/>
      <c r="Q2391" s="44"/>
      <c r="R2391" s="44"/>
      <c r="S2391" s="44"/>
      <c r="T2391" s="44"/>
      <c r="U2391" s="44"/>
      <c r="V2391" s="44"/>
      <c r="W2391" s="44"/>
      <c r="X2391" s="44"/>
      <c r="AA2391" s="44"/>
      <c r="AB2391" s="44"/>
      <c r="AC2391" s="44"/>
      <c r="AD2391" s="44"/>
      <c r="AE2391" s="44"/>
      <c r="AF2391" s="44"/>
      <c r="AG2391" s="44"/>
      <c r="AH2391" s="44"/>
      <c r="AI2391" s="44"/>
      <c r="AJ2391" s="44"/>
      <c r="AK2391" s="44"/>
      <c r="AL2391" s="44"/>
      <c r="AM2391" s="44"/>
      <c r="AN2391" s="44"/>
      <c r="AO2391" s="44"/>
      <c r="AP2391" s="44"/>
      <c r="AQ2391" s="44"/>
      <c r="AR2391" s="44"/>
      <c r="AS2391" s="44"/>
      <c r="AT2391" s="44"/>
      <c r="AU2391" s="44"/>
      <c r="AV2391" s="44"/>
      <c r="AW2391" s="44"/>
      <c r="AX2391" s="44"/>
    </row>
    <row r="2392" spans="1:50" x14ac:dyDescent="0.3">
      <c r="A2392" s="44"/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  <c r="N2392" s="44"/>
      <c r="O2392" s="44"/>
      <c r="P2392" s="44"/>
      <c r="Q2392" s="44"/>
      <c r="R2392" s="44"/>
      <c r="S2392" s="44"/>
      <c r="T2392" s="44"/>
      <c r="U2392" s="44"/>
      <c r="V2392" s="44"/>
      <c r="W2392" s="44"/>
      <c r="X2392" s="44"/>
      <c r="AA2392" s="44"/>
      <c r="AB2392" s="44"/>
      <c r="AC2392" s="44"/>
      <c r="AD2392" s="44"/>
      <c r="AE2392" s="44"/>
      <c r="AF2392" s="44"/>
      <c r="AG2392" s="44"/>
      <c r="AH2392" s="44"/>
      <c r="AI2392" s="44"/>
      <c r="AJ2392" s="44"/>
      <c r="AK2392" s="44"/>
      <c r="AL2392" s="44"/>
      <c r="AM2392" s="44"/>
      <c r="AN2392" s="44"/>
      <c r="AO2392" s="44"/>
      <c r="AP2392" s="44"/>
      <c r="AQ2392" s="44"/>
      <c r="AR2392" s="44"/>
      <c r="AS2392" s="44"/>
      <c r="AT2392" s="44"/>
      <c r="AU2392" s="44"/>
      <c r="AV2392" s="44"/>
      <c r="AW2392" s="44"/>
      <c r="AX2392" s="44"/>
    </row>
    <row r="2393" spans="1:50" x14ac:dyDescent="0.3">
      <c r="A2393" s="44"/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  <c r="N2393" s="44"/>
      <c r="O2393" s="44"/>
      <c r="P2393" s="44"/>
      <c r="Q2393" s="44"/>
      <c r="R2393" s="44"/>
      <c r="S2393" s="44"/>
      <c r="T2393" s="44"/>
      <c r="U2393" s="44"/>
      <c r="V2393" s="44"/>
      <c r="W2393" s="44"/>
      <c r="X2393" s="44"/>
      <c r="AA2393" s="44"/>
      <c r="AB2393" s="44"/>
      <c r="AC2393" s="44"/>
      <c r="AD2393" s="44"/>
      <c r="AE2393" s="44"/>
      <c r="AF2393" s="44"/>
      <c r="AG2393" s="44"/>
      <c r="AH2393" s="44"/>
      <c r="AI2393" s="44"/>
      <c r="AJ2393" s="44"/>
      <c r="AK2393" s="44"/>
      <c r="AL2393" s="44"/>
      <c r="AM2393" s="44"/>
      <c r="AN2393" s="44"/>
      <c r="AO2393" s="44"/>
      <c r="AP2393" s="44"/>
      <c r="AQ2393" s="44"/>
      <c r="AR2393" s="44"/>
      <c r="AS2393" s="44"/>
      <c r="AT2393" s="44"/>
      <c r="AU2393" s="44"/>
      <c r="AV2393" s="44"/>
      <c r="AW2393" s="44"/>
      <c r="AX2393" s="44"/>
    </row>
    <row r="2394" spans="1:50" x14ac:dyDescent="0.3">
      <c r="A2394" s="44"/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44"/>
      <c r="R2394" s="44"/>
      <c r="S2394" s="44"/>
      <c r="T2394" s="44"/>
      <c r="U2394" s="44"/>
      <c r="V2394" s="44"/>
      <c r="W2394" s="44"/>
      <c r="X2394" s="44"/>
      <c r="AA2394" s="44"/>
      <c r="AB2394" s="44"/>
      <c r="AC2394" s="44"/>
      <c r="AD2394" s="44"/>
      <c r="AE2394" s="44"/>
      <c r="AF2394" s="44"/>
      <c r="AG2394" s="44"/>
      <c r="AH2394" s="44"/>
      <c r="AI2394" s="44"/>
      <c r="AJ2394" s="44"/>
      <c r="AK2394" s="44"/>
      <c r="AL2394" s="44"/>
      <c r="AM2394" s="44"/>
      <c r="AN2394" s="44"/>
      <c r="AO2394" s="44"/>
      <c r="AP2394" s="44"/>
      <c r="AQ2394" s="44"/>
      <c r="AR2394" s="44"/>
      <c r="AS2394" s="44"/>
      <c r="AT2394" s="44"/>
      <c r="AU2394" s="44"/>
      <c r="AV2394" s="44"/>
      <c r="AW2394" s="44"/>
      <c r="AX2394" s="44"/>
    </row>
    <row r="2395" spans="1:50" x14ac:dyDescent="0.3">
      <c r="A2395" s="44"/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  <c r="N2395" s="44"/>
      <c r="O2395" s="44"/>
      <c r="P2395" s="44"/>
      <c r="Q2395" s="44"/>
      <c r="R2395" s="44"/>
      <c r="S2395" s="44"/>
      <c r="T2395" s="44"/>
      <c r="U2395" s="44"/>
      <c r="V2395" s="44"/>
      <c r="W2395" s="44"/>
      <c r="X2395" s="44"/>
      <c r="AA2395" s="44"/>
      <c r="AB2395" s="44"/>
      <c r="AC2395" s="44"/>
      <c r="AD2395" s="44"/>
      <c r="AE2395" s="44"/>
      <c r="AF2395" s="44"/>
      <c r="AG2395" s="44"/>
      <c r="AH2395" s="44"/>
      <c r="AI2395" s="44"/>
      <c r="AJ2395" s="44"/>
      <c r="AK2395" s="44"/>
      <c r="AL2395" s="44"/>
      <c r="AM2395" s="44"/>
      <c r="AN2395" s="44"/>
      <c r="AO2395" s="44"/>
      <c r="AP2395" s="44"/>
      <c r="AQ2395" s="44"/>
      <c r="AR2395" s="44"/>
      <c r="AS2395" s="44"/>
      <c r="AT2395" s="44"/>
      <c r="AU2395" s="44"/>
      <c r="AV2395" s="44"/>
      <c r="AW2395" s="44"/>
      <c r="AX2395" s="44"/>
    </row>
    <row r="2396" spans="1:50" x14ac:dyDescent="0.3">
      <c r="A2396" s="44"/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  <c r="N2396" s="44"/>
      <c r="O2396" s="44"/>
      <c r="P2396" s="44"/>
      <c r="Q2396" s="44"/>
      <c r="R2396" s="44"/>
      <c r="S2396" s="44"/>
      <c r="T2396" s="44"/>
      <c r="U2396" s="44"/>
      <c r="V2396" s="44"/>
      <c r="W2396" s="44"/>
      <c r="X2396" s="44"/>
      <c r="AA2396" s="44"/>
      <c r="AB2396" s="44"/>
      <c r="AC2396" s="44"/>
      <c r="AD2396" s="44"/>
      <c r="AE2396" s="44"/>
      <c r="AF2396" s="44"/>
      <c r="AG2396" s="44"/>
      <c r="AH2396" s="44"/>
      <c r="AI2396" s="44"/>
      <c r="AJ2396" s="44"/>
      <c r="AK2396" s="44"/>
      <c r="AL2396" s="44"/>
      <c r="AM2396" s="44"/>
      <c r="AN2396" s="44"/>
      <c r="AO2396" s="44"/>
      <c r="AP2396" s="44"/>
      <c r="AQ2396" s="44"/>
      <c r="AR2396" s="44"/>
      <c r="AS2396" s="44"/>
      <c r="AT2396" s="44"/>
      <c r="AU2396" s="44"/>
      <c r="AV2396" s="44"/>
      <c r="AW2396" s="44"/>
      <c r="AX2396" s="44"/>
    </row>
    <row r="2397" spans="1:50" x14ac:dyDescent="0.3">
      <c r="A2397" s="44"/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44"/>
      <c r="R2397" s="44"/>
      <c r="S2397" s="44"/>
      <c r="T2397" s="44"/>
      <c r="U2397" s="44"/>
      <c r="V2397" s="44"/>
      <c r="W2397" s="44"/>
      <c r="X2397" s="44"/>
      <c r="AA2397" s="44"/>
      <c r="AB2397" s="44"/>
      <c r="AC2397" s="44"/>
      <c r="AD2397" s="44"/>
      <c r="AE2397" s="44"/>
      <c r="AF2397" s="44"/>
      <c r="AG2397" s="44"/>
      <c r="AH2397" s="44"/>
      <c r="AI2397" s="44"/>
      <c r="AJ2397" s="44"/>
      <c r="AK2397" s="44"/>
      <c r="AL2397" s="44"/>
      <c r="AM2397" s="44"/>
      <c r="AN2397" s="44"/>
      <c r="AO2397" s="44"/>
      <c r="AP2397" s="44"/>
      <c r="AQ2397" s="44"/>
      <c r="AR2397" s="44"/>
      <c r="AS2397" s="44"/>
      <c r="AT2397" s="44"/>
      <c r="AU2397" s="44"/>
      <c r="AV2397" s="44"/>
      <c r="AW2397" s="44"/>
      <c r="AX2397" s="44"/>
    </row>
    <row r="2398" spans="1:50" x14ac:dyDescent="0.3">
      <c r="A2398" s="44"/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  <c r="N2398" s="44"/>
      <c r="O2398" s="44"/>
      <c r="P2398" s="44"/>
      <c r="Q2398" s="44"/>
      <c r="R2398" s="44"/>
      <c r="S2398" s="44"/>
      <c r="T2398" s="44"/>
      <c r="U2398" s="44"/>
      <c r="V2398" s="44"/>
      <c r="W2398" s="44"/>
      <c r="X2398" s="44"/>
      <c r="AA2398" s="44"/>
      <c r="AB2398" s="44"/>
      <c r="AC2398" s="44"/>
      <c r="AD2398" s="44"/>
      <c r="AE2398" s="44"/>
      <c r="AF2398" s="44"/>
      <c r="AG2398" s="44"/>
      <c r="AH2398" s="44"/>
      <c r="AI2398" s="44"/>
      <c r="AJ2398" s="44"/>
      <c r="AK2398" s="44"/>
      <c r="AL2398" s="44"/>
      <c r="AM2398" s="44"/>
      <c r="AN2398" s="44"/>
      <c r="AO2398" s="44"/>
      <c r="AP2398" s="44"/>
      <c r="AQ2398" s="44"/>
      <c r="AR2398" s="44"/>
      <c r="AS2398" s="44"/>
      <c r="AT2398" s="44"/>
      <c r="AU2398" s="44"/>
      <c r="AV2398" s="44"/>
      <c r="AW2398" s="44"/>
      <c r="AX2398" s="44"/>
    </row>
    <row r="2399" spans="1:50" x14ac:dyDescent="0.3">
      <c r="A2399" s="44"/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  <c r="N2399" s="44"/>
      <c r="O2399" s="44"/>
      <c r="P2399" s="44"/>
      <c r="Q2399" s="44"/>
      <c r="R2399" s="44"/>
      <c r="S2399" s="44"/>
      <c r="T2399" s="44"/>
      <c r="U2399" s="44"/>
      <c r="V2399" s="44"/>
      <c r="W2399" s="44"/>
      <c r="X2399" s="44"/>
      <c r="AA2399" s="44"/>
      <c r="AB2399" s="44"/>
      <c r="AC2399" s="44"/>
      <c r="AD2399" s="44"/>
      <c r="AE2399" s="44"/>
      <c r="AF2399" s="44"/>
      <c r="AG2399" s="44"/>
      <c r="AH2399" s="44"/>
      <c r="AI2399" s="44"/>
      <c r="AJ2399" s="44"/>
      <c r="AK2399" s="44"/>
      <c r="AL2399" s="44"/>
      <c r="AM2399" s="44"/>
      <c r="AN2399" s="44"/>
      <c r="AO2399" s="44"/>
      <c r="AP2399" s="44"/>
      <c r="AQ2399" s="44"/>
      <c r="AR2399" s="44"/>
      <c r="AS2399" s="44"/>
      <c r="AT2399" s="44"/>
      <c r="AU2399" s="44"/>
      <c r="AV2399" s="44"/>
      <c r="AW2399" s="44"/>
      <c r="AX2399" s="44"/>
    </row>
    <row r="2400" spans="1:50" x14ac:dyDescent="0.3">
      <c r="A2400" s="44"/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44"/>
      <c r="R2400" s="44"/>
      <c r="S2400" s="44"/>
      <c r="T2400" s="44"/>
      <c r="U2400" s="44"/>
      <c r="V2400" s="44"/>
      <c r="W2400" s="44"/>
      <c r="X2400" s="44"/>
      <c r="AA2400" s="44"/>
      <c r="AB2400" s="44"/>
      <c r="AC2400" s="44"/>
      <c r="AD2400" s="44"/>
      <c r="AE2400" s="44"/>
      <c r="AF2400" s="44"/>
      <c r="AG2400" s="44"/>
      <c r="AH2400" s="44"/>
      <c r="AI2400" s="44"/>
      <c r="AJ2400" s="44"/>
      <c r="AK2400" s="44"/>
      <c r="AL2400" s="44"/>
      <c r="AM2400" s="44"/>
      <c r="AN2400" s="44"/>
      <c r="AO2400" s="44"/>
      <c r="AP2400" s="44"/>
      <c r="AQ2400" s="44"/>
      <c r="AR2400" s="44"/>
      <c r="AS2400" s="44"/>
      <c r="AT2400" s="44"/>
      <c r="AU2400" s="44"/>
      <c r="AV2400" s="44"/>
      <c r="AW2400" s="44"/>
      <c r="AX2400" s="44"/>
    </row>
    <row r="2401" spans="1:50" x14ac:dyDescent="0.3">
      <c r="A2401" s="44"/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  <c r="N2401" s="44"/>
      <c r="O2401" s="44"/>
      <c r="P2401" s="44"/>
      <c r="Q2401" s="44"/>
      <c r="R2401" s="44"/>
      <c r="S2401" s="44"/>
      <c r="T2401" s="44"/>
      <c r="U2401" s="44"/>
      <c r="V2401" s="44"/>
      <c r="W2401" s="44"/>
      <c r="X2401" s="44"/>
      <c r="AA2401" s="44"/>
      <c r="AB2401" s="44"/>
      <c r="AC2401" s="44"/>
      <c r="AD2401" s="44"/>
      <c r="AE2401" s="44"/>
      <c r="AF2401" s="44"/>
      <c r="AG2401" s="44"/>
      <c r="AH2401" s="44"/>
      <c r="AI2401" s="44"/>
      <c r="AJ2401" s="44"/>
      <c r="AK2401" s="44"/>
      <c r="AL2401" s="44"/>
      <c r="AM2401" s="44"/>
      <c r="AN2401" s="44"/>
      <c r="AO2401" s="44"/>
      <c r="AP2401" s="44"/>
      <c r="AQ2401" s="44"/>
      <c r="AR2401" s="44"/>
      <c r="AS2401" s="44"/>
      <c r="AT2401" s="44"/>
      <c r="AU2401" s="44"/>
      <c r="AV2401" s="44"/>
      <c r="AW2401" s="44"/>
      <c r="AX2401" s="44"/>
    </row>
    <row r="2402" spans="1:50" x14ac:dyDescent="0.3">
      <c r="A2402" s="44"/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  <c r="N2402" s="44"/>
      <c r="O2402" s="44"/>
      <c r="P2402" s="44"/>
      <c r="Q2402" s="44"/>
      <c r="R2402" s="44"/>
      <c r="S2402" s="44"/>
      <c r="T2402" s="44"/>
      <c r="U2402" s="44"/>
      <c r="V2402" s="44"/>
      <c r="W2402" s="44"/>
      <c r="X2402" s="44"/>
      <c r="AA2402" s="44"/>
      <c r="AB2402" s="44"/>
      <c r="AC2402" s="44"/>
      <c r="AD2402" s="44"/>
      <c r="AE2402" s="44"/>
      <c r="AF2402" s="44"/>
      <c r="AG2402" s="44"/>
      <c r="AH2402" s="44"/>
      <c r="AI2402" s="44"/>
      <c r="AJ2402" s="44"/>
      <c r="AK2402" s="44"/>
      <c r="AL2402" s="44"/>
      <c r="AM2402" s="44"/>
      <c r="AN2402" s="44"/>
      <c r="AO2402" s="44"/>
      <c r="AP2402" s="44"/>
      <c r="AQ2402" s="44"/>
      <c r="AR2402" s="44"/>
      <c r="AS2402" s="44"/>
      <c r="AT2402" s="44"/>
      <c r="AU2402" s="44"/>
      <c r="AV2402" s="44"/>
      <c r="AW2402" s="44"/>
      <c r="AX2402" s="44"/>
    </row>
    <row r="2403" spans="1:50" x14ac:dyDescent="0.3">
      <c r="A2403" s="44"/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  <c r="N2403" s="44"/>
      <c r="O2403" s="44"/>
      <c r="P2403" s="44"/>
      <c r="Q2403" s="44"/>
      <c r="R2403" s="44"/>
      <c r="S2403" s="44"/>
      <c r="T2403" s="44"/>
      <c r="U2403" s="44"/>
      <c r="V2403" s="44"/>
      <c r="W2403" s="44"/>
      <c r="X2403" s="44"/>
      <c r="AA2403" s="44"/>
      <c r="AB2403" s="44"/>
      <c r="AC2403" s="44"/>
      <c r="AD2403" s="44"/>
      <c r="AE2403" s="44"/>
      <c r="AF2403" s="44"/>
      <c r="AG2403" s="44"/>
      <c r="AH2403" s="44"/>
      <c r="AI2403" s="44"/>
      <c r="AJ2403" s="44"/>
      <c r="AK2403" s="44"/>
      <c r="AL2403" s="44"/>
      <c r="AM2403" s="44"/>
      <c r="AN2403" s="44"/>
      <c r="AO2403" s="44"/>
      <c r="AP2403" s="44"/>
      <c r="AQ2403" s="44"/>
      <c r="AR2403" s="44"/>
      <c r="AS2403" s="44"/>
      <c r="AT2403" s="44"/>
      <c r="AU2403" s="44"/>
      <c r="AV2403" s="44"/>
      <c r="AW2403" s="44"/>
      <c r="AX2403" s="44"/>
    </row>
    <row r="2404" spans="1:50" x14ac:dyDescent="0.3">
      <c r="A2404" s="44"/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  <c r="N2404" s="44"/>
      <c r="O2404" s="44"/>
      <c r="P2404" s="44"/>
      <c r="Q2404" s="44"/>
      <c r="R2404" s="44"/>
      <c r="S2404" s="44"/>
      <c r="T2404" s="44"/>
      <c r="U2404" s="44"/>
      <c r="V2404" s="44"/>
      <c r="W2404" s="44"/>
      <c r="X2404" s="44"/>
      <c r="AA2404" s="44"/>
      <c r="AB2404" s="44"/>
      <c r="AC2404" s="44"/>
      <c r="AD2404" s="44"/>
      <c r="AE2404" s="44"/>
      <c r="AF2404" s="44"/>
      <c r="AG2404" s="44"/>
      <c r="AH2404" s="44"/>
      <c r="AI2404" s="44"/>
      <c r="AJ2404" s="44"/>
      <c r="AK2404" s="44"/>
      <c r="AL2404" s="44"/>
      <c r="AM2404" s="44"/>
      <c r="AN2404" s="44"/>
      <c r="AO2404" s="44"/>
      <c r="AP2404" s="44"/>
      <c r="AQ2404" s="44"/>
      <c r="AR2404" s="44"/>
      <c r="AS2404" s="44"/>
      <c r="AT2404" s="44"/>
      <c r="AU2404" s="44"/>
      <c r="AV2404" s="44"/>
      <c r="AW2404" s="44"/>
      <c r="AX2404" s="44"/>
    </row>
    <row r="2405" spans="1:50" x14ac:dyDescent="0.3">
      <c r="A2405" s="44"/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  <c r="N2405" s="44"/>
      <c r="O2405" s="44"/>
      <c r="P2405" s="44"/>
      <c r="Q2405" s="44"/>
      <c r="R2405" s="44"/>
      <c r="S2405" s="44"/>
      <c r="T2405" s="44"/>
      <c r="U2405" s="44"/>
      <c r="V2405" s="44"/>
      <c r="W2405" s="44"/>
      <c r="X2405" s="44"/>
      <c r="AA2405" s="44"/>
      <c r="AB2405" s="44"/>
      <c r="AC2405" s="44"/>
      <c r="AD2405" s="44"/>
      <c r="AE2405" s="44"/>
      <c r="AF2405" s="44"/>
      <c r="AG2405" s="44"/>
      <c r="AH2405" s="44"/>
      <c r="AI2405" s="44"/>
      <c r="AJ2405" s="44"/>
      <c r="AK2405" s="44"/>
      <c r="AL2405" s="44"/>
      <c r="AM2405" s="44"/>
      <c r="AN2405" s="44"/>
      <c r="AO2405" s="44"/>
      <c r="AP2405" s="44"/>
      <c r="AQ2405" s="44"/>
      <c r="AR2405" s="44"/>
      <c r="AS2405" s="44"/>
      <c r="AT2405" s="44"/>
      <c r="AU2405" s="44"/>
      <c r="AV2405" s="44"/>
      <c r="AW2405" s="44"/>
      <c r="AX2405" s="44"/>
    </row>
    <row r="2406" spans="1:50" x14ac:dyDescent="0.3">
      <c r="A2406" s="44"/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  <c r="N2406" s="44"/>
      <c r="O2406" s="44"/>
      <c r="P2406" s="44"/>
      <c r="Q2406" s="44"/>
      <c r="R2406" s="44"/>
      <c r="S2406" s="44"/>
      <c r="T2406" s="44"/>
      <c r="U2406" s="44"/>
      <c r="V2406" s="44"/>
      <c r="W2406" s="44"/>
      <c r="X2406" s="44"/>
      <c r="AA2406" s="44"/>
      <c r="AB2406" s="44"/>
      <c r="AC2406" s="44"/>
      <c r="AD2406" s="44"/>
      <c r="AE2406" s="44"/>
      <c r="AF2406" s="44"/>
      <c r="AG2406" s="44"/>
      <c r="AH2406" s="44"/>
      <c r="AI2406" s="44"/>
      <c r="AJ2406" s="44"/>
      <c r="AK2406" s="44"/>
      <c r="AL2406" s="44"/>
      <c r="AM2406" s="44"/>
      <c r="AN2406" s="44"/>
      <c r="AO2406" s="44"/>
      <c r="AP2406" s="44"/>
      <c r="AQ2406" s="44"/>
      <c r="AR2406" s="44"/>
      <c r="AS2406" s="44"/>
      <c r="AT2406" s="44"/>
      <c r="AU2406" s="44"/>
      <c r="AV2406" s="44"/>
      <c r="AW2406" s="44"/>
      <c r="AX2406" s="44"/>
    </row>
    <row r="2407" spans="1:50" x14ac:dyDescent="0.3">
      <c r="A2407" s="44"/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  <c r="N2407" s="44"/>
      <c r="O2407" s="44"/>
      <c r="P2407" s="44"/>
      <c r="Q2407" s="44"/>
      <c r="R2407" s="44"/>
      <c r="S2407" s="44"/>
      <c r="T2407" s="44"/>
      <c r="U2407" s="44"/>
      <c r="V2407" s="44"/>
      <c r="W2407" s="44"/>
      <c r="X2407" s="44"/>
      <c r="AA2407" s="44"/>
      <c r="AB2407" s="44"/>
      <c r="AC2407" s="44"/>
      <c r="AD2407" s="44"/>
      <c r="AE2407" s="44"/>
      <c r="AF2407" s="44"/>
      <c r="AG2407" s="44"/>
      <c r="AH2407" s="44"/>
      <c r="AI2407" s="44"/>
      <c r="AJ2407" s="44"/>
      <c r="AK2407" s="44"/>
      <c r="AL2407" s="44"/>
      <c r="AM2407" s="44"/>
      <c r="AN2407" s="44"/>
      <c r="AO2407" s="44"/>
      <c r="AP2407" s="44"/>
      <c r="AQ2407" s="44"/>
      <c r="AR2407" s="44"/>
      <c r="AS2407" s="44"/>
      <c r="AT2407" s="44"/>
      <c r="AU2407" s="44"/>
      <c r="AV2407" s="44"/>
      <c r="AW2407" s="44"/>
      <c r="AX2407" s="44"/>
    </row>
    <row r="2408" spans="1:50" x14ac:dyDescent="0.3">
      <c r="A2408" s="44"/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  <c r="N2408" s="44"/>
      <c r="O2408" s="44"/>
      <c r="P2408" s="44"/>
      <c r="Q2408" s="44"/>
      <c r="R2408" s="44"/>
      <c r="S2408" s="44"/>
      <c r="T2408" s="44"/>
      <c r="U2408" s="44"/>
      <c r="V2408" s="44"/>
      <c r="W2408" s="44"/>
      <c r="X2408" s="44"/>
      <c r="AA2408" s="44"/>
      <c r="AB2408" s="44"/>
      <c r="AC2408" s="44"/>
      <c r="AD2408" s="44"/>
      <c r="AE2408" s="44"/>
      <c r="AF2408" s="44"/>
      <c r="AG2408" s="44"/>
      <c r="AH2408" s="44"/>
      <c r="AI2408" s="44"/>
      <c r="AJ2408" s="44"/>
      <c r="AK2408" s="44"/>
      <c r="AL2408" s="44"/>
      <c r="AM2408" s="44"/>
      <c r="AN2408" s="44"/>
      <c r="AO2408" s="44"/>
      <c r="AP2408" s="44"/>
      <c r="AQ2408" s="44"/>
      <c r="AR2408" s="44"/>
      <c r="AS2408" s="44"/>
      <c r="AT2408" s="44"/>
      <c r="AU2408" s="44"/>
      <c r="AV2408" s="44"/>
      <c r="AW2408" s="44"/>
      <c r="AX2408" s="44"/>
    </row>
    <row r="2409" spans="1:50" x14ac:dyDescent="0.3">
      <c r="A2409" s="44"/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  <c r="N2409" s="44"/>
      <c r="O2409" s="44"/>
      <c r="P2409" s="44"/>
      <c r="Q2409" s="44"/>
      <c r="R2409" s="44"/>
      <c r="S2409" s="44"/>
      <c r="T2409" s="44"/>
      <c r="U2409" s="44"/>
      <c r="V2409" s="44"/>
      <c r="W2409" s="44"/>
      <c r="X2409" s="44"/>
      <c r="AA2409" s="44"/>
      <c r="AB2409" s="44"/>
      <c r="AC2409" s="44"/>
      <c r="AD2409" s="44"/>
      <c r="AE2409" s="44"/>
      <c r="AF2409" s="44"/>
      <c r="AG2409" s="44"/>
      <c r="AH2409" s="44"/>
      <c r="AI2409" s="44"/>
      <c r="AJ2409" s="44"/>
      <c r="AK2409" s="44"/>
      <c r="AL2409" s="44"/>
      <c r="AM2409" s="44"/>
      <c r="AN2409" s="44"/>
      <c r="AO2409" s="44"/>
      <c r="AP2409" s="44"/>
      <c r="AQ2409" s="44"/>
      <c r="AR2409" s="44"/>
      <c r="AS2409" s="44"/>
      <c r="AT2409" s="44"/>
      <c r="AU2409" s="44"/>
      <c r="AV2409" s="44"/>
      <c r="AW2409" s="44"/>
      <c r="AX2409" s="44"/>
    </row>
    <row r="2410" spans="1:50" x14ac:dyDescent="0.3">
      <c r="A2410" s="44"/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44"/>
      <c r="R2410" s="44"/>
      <c r="S2410" s="44"/>
      <c r="T2410" s="44"/>
      <c r="U2410" s="44"/>
      <c r="V2410" s="44"/>
      <c r="W2410" s="44"/>
      <c r="X2410" s="44"/>
      <c r="AA2410" s="44"/>
      <c r="AB2410" s="44"/>
      <c r="AC2410" s="44"/>
      <c r="AD2410" s="44"/>
      <c r="AE2410" s="44"/>
      <c r="AF2410" s="44"/>
      <c r="AG2410" s="44"/>
      <c r="AH2410" s="44"/>
      <c r="AI2410" s="44"/>
      <c r="AJ2410" s="44"/>
      <c r="AK2410" s="44"/>
      <c r="AL2410" s="44"/>
      <c r="AM2410" s="44"/>
      <c r="AN2410" s="44"/>
      <c r="AO2410" s="44"/>
      <c r="AP2410" s="44"/>
      <c r="AQ2410" s="44"/>
      <c r="AR2410" s="44"/>
      <c r="AS2410" s="44"/>
      <c r="AT2410" s="44"/>
      <c r="AU2410" s="44"/>
      <c r="AV2410" s="44"/>
      <c r="AW2410" s="44"/>
      <c r="AX2410" s="44"/>
    </row>
    <row r="2411" spans="1:50" x14ac:dyDescent="0.3">
      <c r="A2411" s="44"/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  <c r="N2411" s="44"/>
      <c r="O2411" s="44"/>
      <c r="P2411" s="44"/>
      <c r="Q2411" s="44"/>
      <c r="R2411" s="44"/>
      <c r="S2411" s="44"/>
      <c r="T2411" s="44"/>
      <c r="U2411" s="44"/>
      <c r="V2411" s="44"/>
      <c r="W2411" s="44"/>
      <c r="X2411" s="44"/>
      <c r="AA2411" s="44"/>
      <c r="AB2411" s="44"/>
      <c r="AC2411" s="44"/>
      <c r="AD2411" s="44"/>
      <c r="AE2411" s="44"/>
      <c r="AF2411" s="44"/>
      <c r="AG2411" s="44"/>
      <c r="AH2411" s="44"/>
      <c r="AI2411" s="44"/>
      <c r="AJ2411" s="44"/>
      <c r="AK2411" s="44"/>
      <c r="AL2411" s="44"/>
      <c r="AM2411" s="44"/>
      <c r="AN2411" s="44"/>
      <c r="AO2411" s="44"/>
      <c r="AP2411" s="44"/>
      <c r="AQ2411" s="44"/>
      <c r="AR2411" s="44"/>
      <c r="AS2411" s="44"/>
      <c r="AT2411" s="44"/>
      <c r="AU2411" s="44"/>
      <c r="AV2411" s="44"/>
      <c r="AW2411" s="44"/>
      <c r="AX2411" s="44"/>
    </row>
    <row r="2412" spans="1:50" x14ac:dyDescent="0.3">
      <c r="A2412" s="44"/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  <c r="N2412" s="44"/>
      <c r="O2412" s="44"/>
      <c r="P2412" s="44"/>
      <c r="Q2412" s="44"/>
      <c r="R2412" s="44"/>
      <c r="S2412" s="44"/>
      <c r="T2412" s="44"/>
      <c r="U2412" s="44"/>
      <c r="V2412" s="44"/>
      <c r="W2412" s="44"/>
      <c r="X2412" s="44"/>
      <c r="AA2412" s="44"/>
      <c r="AB2412" s="44"/>
      <c r="AC2412" s="44"/>
      <c r="AD2412" s="44"/>
      <c r="AE2412" s="44"/>
      <c r="AF2412" s="44"/>
      <c r="AG2412" s="44"/>
      <c r="AH2412" s="44"/>
      <c r="AI2412" s="44"/>
      <c r="AJ2412" s="44"/>
      <c r="AK2412" s="44"/>
      <c r="AL2412" s="44"/>
      <c r="AM2412" s="44"/>
      <c r="AN2412" s="44"/>
      <c r="AO2412" s="44"/>
      <c r="AP2412" s="44"/>
      <c r="AQ2412" s="44"/>
      <c r="AR2412" s="44"/>
      <c r="AS2412" s="44"/>
      <c r="AT2412" s="44"/>
      <c r="AU2412" s="44"/>
      <c r="AV2412" s="44"/>
      <c r="AW2412" s="44"/>
      <c r="AX2412" s="44"/>
    </row>
    <row r="2413" spans="1:50" x14ac:dyDescent="0.3">
      <c r="A2413" s="44"/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  <c r="N2413" s="44"/>
      <c r="O2413" s="44"/>
      <c r="P2413" s="44"/>
      <c r="Q2413" s="44"/>
      <c r="R2413" s="44"/>
      <c r="S2413" s="44"/>
      <c r="T2413" s="44"/>
      <c r="U2413" s="44"/>
      <c r="V2413" s="44"/>
      <c r="W2413" s="44"/>
      <c r="X2413" s="44"/>
      <c r="AA2413" s="44"/>
      <c r="AB2413" s="44"/>
      <c r="AC2413" s="44"/>
      <c r="AD2413" s="44"/>
      <c r="AE2413" s="44"/>
      <c r="AF2413" s="44"/>
      <c r="AG2413" s="44"/>
      <c r="AH2413" s="44"/>
      <c r="AI2413" s="44"/>
      <c r="AJ2413" s="44"/>
      <c r="AK2413" s="44"/>
      <c r="AL2413" s="44"/>
      <c r="AM2413" s="44"/>
      <c r="AN2413" s="44"/>
      <c r="AO2413" s="44"/>
      <c r="AP2413" s="44"/>
      <c r="AQ2413" s="44"/>
      <c r="AR2413" s="44"/>
      <c r="AS2413" s="44"/>
      <c r="AT2413" s="44"/>
      <c r="AU2413" s="44"/>
      <c r="AV2413" s="44"/>
      <c r="AW2413" s="44"/>
      <c r="AX2413" s="44"/>
    </row>
    <row r="2414" spans="1:50" x14ac:dyDescent="0.3">
      <c r="A2414" s="44"/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44"/>
      <c r="R2414" s="44"/>
      <c r="S2414" s="44"/>
      <c r="T2414" s="44"/>
      <c r="U2414" s="44"/>
      <c r="V2414" s="44"/>
      <c r="W2414" s="44"/>
      <c r="X2414" s="44"/>
      <c r="AA2414" s="44"/>
      <c r="AB2414" s="44"/>
      <c r="AC2414" s="44"/>
      <c r="AD2414" s="44"/>
      <c r="AE2414" s="44"/>
      <c r="AF2414" s="44"/>
      <c r="AG2414" s="44"/>
      <c r="AH2414" s="44"/>
      <c r="AI2414" s="44"/>
      <c r="AJ2414" s="44"/>
      <c r="AK2414" s="44"/>
      <c r="AL2414" s="44"/>
      <c r="AM2414" s="44"/>
      <c r="AN2414" s="44"/>
      <c r="AO2414" s="44"/>
      <c r="AP2414" s="44"/>
      <c r="AQ2414" s="44"/>
      <c r="AR2414" s="44"/>
      <c r="AS2414" s="44"/>
      <c r="AT2414" s="44"/>
      <c r="AU2414" s="44"/>
      <c r="AV2414" s="44"/>
      <c r="AW2414" s="44"/>
      <c r="AX2414" s="44"/>
    </row>
    <row r="2415" spans="1:50" x14ac:dyDescent="0.3">
      <c r="A2415" s="44"/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  <c r="N2415" s="44"/>
      <c r="O2415" s="44"/>
      <c r="P2415" s="44"/>
      <c r="Q2415" s="44"/>
      <c r="R2415" s="44"/>
      <c r="S2415" s="44"/>
      <c r="T2415" s="44"/>
      <c r="U2415" s="44"/>
      <c r="V2415" s="44"/>
      <c r="W2415" s="44"/>
      <c r="X2415" s="44"/>
      <c r="AA2415" s="44"/>
      <c r="AB2415" s="44"/>
      <c r="AC2415" s="44"/>
      <c r="AD2415" s="44"/>
      <c r="AE2415" s="44"/>
      <c r="AF2415" s="44"/>
      <c r="AG2415" s="44"/>
      <c r="AH2415" s="44"/>
      <c r="AI2415" s="44"/>
      <c r="AJ2415" s="44"/>
      <c r="AK2415" s="44"/>
      <c r="AL2415" s="44"/>
      <c r="AM2415" s="44"/>
      <c r="AN2415" s="44"/>
      <c r="AO2415" s="44"/>
      <c r="AP2415" s="44"/>
      <c r="AQ2415" s="44"/>
      <c r="AR2415" s="44"/>
      <c r="AS2415" s="44"/>
      <c r="AT2415" s="44"/>
      <c r="AU2415" s="44"/>
      <c r="AV2415" s="44"/>
      <c r="AW2415" s="44"/>
      <c r="AX2415" s="44"/>
    </row>
    <row r="2416" spans="1:50" x14ac:dyDescent="0.3">
      <c r="A2416" s="44"/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  <c r="N2416" s="44"/>
      <c r="O2416" s="44"/>
      <c r="P2416" s="44"/>
      <c r="Q2416" s="44"/>
      <c r="R2416" s="44"/>
      <c r="S2416" s="44"/>
      <c r="T2416" s="44"/>
      <c r="U2416" s="44"/>
      <c r="V2416" s="44"/>
      <c r="W2416" s="44"/>
      <c r="X2416" s="44"/>
      <c r="AA2416" s="44"/>
      <c r="AB2416" s="44"/>
      <c r="AC2416" s="44"/>
      <c r="AD2416" s="44"/>
      <c r="AE2416" s="44"/>
      <c r="AF2416" s="44"/>
      <c r="AG2416" s="44"/>
      <c r="AH2416" s="44"/>
      <c r="AI2416" s="44"/>
      <c r="AJ2416" s="44"/>
      <c r="AK2416" s="44"/>
      <c r="AL2416" s="44"/>
      <c r="AM2416" s="44"/>
      <c r="AN2416" s="44"/>
      <c r="AO2416" s="44"/>
      <c r="AP2416" s="44"/>
      <c r="AQ2416" s="44"/>
      <c r="AR2416" s="44"/>
      <c r="AS2416" s="44"/>
      <c r="AT2416" s="44"/>
      <c r="AU2416" s="44"/>
      <c r="AV2416" s="44"/>
      <c r="AW2416" s="44"/>
      <c r="AX2416" s="44"/>
    </row>
    <row r="2417" spans="1:50" x14ac:dyDescent="0.3">
      <c r="A2417" s="44"/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44"/>
      <c r="R2417" s="44"/>
      <c r="S2417" s="44"/>
      <c r="T2417" s="44"/>
      <c r="U2417" s="44"/>
      <c r="V2417" s="44"/>
      <c r="W2417" s="44"/>
      <c r="X2417" s="44"/>
      <c r="AA2417" s="44"/>
      <c r="AB2417" s="44"/>
      <c r="AC2417" s="44"/>
      <c r="AD2417" s="44"/>
      <c r="AE2417" s="44"/>
      <c r="AF2417" s="44"/>
      <c r="AG2417" s="44"/>
      <c r="AH2417" s="44"/>
      <c r="AI2417" s="44"/>
      <c r="AJ2417" s="44"/>
      <c r="AK2417" s="44"/>
      <c r="AL2417" s="44"/>
      <c r="AM2417" s="44"/>
      <c r="AN2417" s="44"/>
      <c r="AO2417" s="44"/>
      <c r="AP2417" s="44"/>
      <c r="AQ2417" s="44"/>
      <c r="AR2417" s="44"/>
      <c r="AS2417" s="44"/>
      <c r="AT2417" s="44"/>
      <c r="AU2417" s="44"/>
      <c r="AV2417" s="44"/>
      <c r="AW2417" s="44"/>
      <c r="AX2417" s="44"/>
    </row>
    <row r="2418" spans="1:50" x14ac:dyDescent="0.3">
      <c r="A2418" s="44"/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  <c r="N2418" s="44"/>
      <c r="O2418" s="44"/>
      <c r="P2418" s="44"/>
      <c r="Q2418" s="44"/>
      <c r="R2418" s="44"/>
      <c r="S2418" s="44"/>
      <c r="T2418" s="44"/>
      <c r="U2418" s="44"/>
      <c r="V2418" s="44"/>
      <c r="W2418" s="44"/>
      <c r="X2418" s="44"/>
      <c r="AA2418" s="44"/>
      <c r="AB2418" s="44"/>
      <c r="AC2418" s="44"/>
      <c r="AD2418" s="44"/>
      <c r="AE2418" s="44"/>
      <c r="AF2418" s="44"/>
      <c r="AG2418" s="44"/>
      <c r="AH2418" s="44"/>
      <c r="AI2418" s="44"/>
      <c r="AJ2418" s="44"/>
      <c r="AK2418" s="44"/>
      <c r="AL2418" s="44"/>
      <c r="AM2418" s="44"/>
      <c r="AN2418" s="44"/>
      <c r="AO2418" s="44"/>
      <c r="AP2418" s="44"/>
      <c r="AQ2418" s="44"/>
      <c r="AR2418" s="44"/>
      <c r="AS2418" s="44"/>
      <c r="AT2418" s="44"/>
      <c r="AU2418" s="44"/>
      <c r="AV2418" s="44"/>
      <c r="AW2418" s="44"/>
      <c r="AX2418" s="44"/>
    </row>
    <row r="2419" spans="1:50" x14ac:dyDescent="0.3">
      <c r="A2419" s="44"/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  <c r="N2419" s="44"/>
      <c r="O2419" s="44"/>
      <c r="P2419" s="44"/>
      <c r="Q2419" s="44"/>
      <c r="R2419" s="44"/>
      <c r="S2419" s="44"/>
      <c r="T2419" s="44"/>
      <c r="U2419" s="44"/>
      <c r="V2419" s="44"/>
      <c r="W2419" s="44"/>
      <c r="X2419" s="44"/>
      <c r="AA2419" s="44"/>
      <c r="AB2419" s="44"/>
      <c r="AC2419" s="44"/>
      <c r="AD2419" s="44"/>
      <c r="AE2419" s="44"/>
      <c r="AF2419" s="44"/>
      <c r="AG2419" s="44"/>
      <c r="AH2419" s="44"/>
      <c r="AI2419" s="44"/>
      <c r="AJ2419" s="44"/>
      <c r="AK2419" s="44"/>
      <c r="AL2419" s="44"/>
      <c r="AM2419" s="44"/>
      <c r="AN2419" s="44"/>
      <c r="AO2419" s="44"/>
      <c r="AP2419" s="44"/>
      <c r="AQ2419" s="44"/>
      <c r="AR2419" s="44"/>
      <c r="AS2419" s="44"/>
      <c r="AT2419" s="44"/>
      <c r="AU2419" s="44"/>
      <c r="AV2419" s="44"/>
      <c r="AW2419" s="44"/>
      <c r="AX2419" s="44"/>
    </row>
    <row r="2420" spans="1:50" x14ac:dyDescent="0.3">
      <c r="A2420" s="44"/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44"/>
      <c r="R2420" s="44"/>
      <c r="S2420" s="44"/>
      <c r="T2420" s="44"/>
      <c r="U2420" s="44"/>
      <c r="V2420" s="44"/>
      <c r="W2420" s="44"/>
      <c r="X2420" s="44"/>
      <c r="AA2420" s="44"/>
      <c r="AB2420" s="44"/>
      <c r="AC2420" s="44"/>
      <c r="AD2420" s="44"/>
      <c r="AE2420" s="44"/>
      <c r="AF2420" s="44"/>
      <c r="AG2420" s="44"/>
      <c r="AH2420" s="44"/>
      <c r="AI2420" s="44"/>
      <c r="AJ2420" s="44"/>
      <c r="AK2420" s="44"/>
      <c r="AL2420" s="44"/>
      <c r="AM2420" s="44"/>
      <c r="AN2420" s="44"/>
      <c r="AO2420" s="44"/>
      <c r="AP2420" s="44"/>
      <c r="AQ2420" s="44"/>
      <c r="AR2420" s="44"/>
      <c r="AS2420" s="44"/>
      <c r="AT2420" s="44"/>
      <c r="AU2420" s="44"/>
      <c r="AV2420" s="44"/>
      <c r="AW2420" s="44"/>
      <c r="AX2420" s="44"/>
    </row>
    <row r="2421" spans="1:50" x14ac:dyDescent="0.3">
      <c r="A2421" s="44"/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  <c r="N2421" s="44"/>
      <c r="O2421" s="44"/>
      <c r="P2421" s="44"/>
      <c r="Q2421" s="44"/>
      <c r="R2421" s="44"/>
      <c r="S2421" s="44"/>
      <c r="T2421" s="44"/>
      <c r="U2421" s="44"/>
      <c r="V2421" s="44"/>
      <c r="W2421" s="44"/>
      <c r="X2421" s="44"/>
      <c r="AA2421" s="44"/>
      <c r="AB2421" s="44"/>
      <c r="AC2421" s="44"/>
      <c r="AD2421" s="44"/>
      <c r="AE2421" s="44"/>
      <c r="AF2421" s="44"/>
      <c r="AG2421" s="44"/>
      <c r="AH2421" s="44"/>
      <c r="AI2421" s="44"/>
      <c r="AJ2421" s="44"/>
      <c r="AK2421" s="44"/>
      <c r="AL2421" s="44"/>
      <c r="AM2421" s="44"/>
      <c r="AN2421" s="44"/>
      <c r="AO2421" s="44"/>
      <c r="AP2421" s="44"/>
      <c r="AQ2421" s="44"/>
      <c r="AR2421" s="44"/>
      <c r="AS2421" s="44"/>
      <c r="AT2421" s="44"/>
      <c r="AU2421" s="44"/>
      <c r="AV2421" s="44"/>
      <c r="AW2421" s="44"/>
      <c r="AX2421" s="44"/>
    </row>
    <row r="2422" spans="1:50" x14ac:dyDescent="0.3">
      <c r="A2422" s="44"/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  <c r="N2422" s="44"/>
      <c r="O2422" s="44"/>
      <c r="P2422" s="44"/>
      <c r="Q2422" s="44"/>
      <c r="R2422" s="44"/>
      <c r="S2422" s="44"/>
      <c r="T2422" s="44"/>
      <c r="U2422" s="44"/>
      <c r="V2422" s="44"/>
      <c r="W2422" s="44"/>
      <c r="X2422" s="44"/>
      <c r="AA2422" s="44"/>
      <c r="AB2422" s="44"/>
      <c r="AC2422" s="44"/>
      <c r="AD2422" s="44"/>
      <c r="AE2422" s="44"/>
      <c r="AF2422" s="44"/>
      <c r="AG2422" s="44"/>
      <c r="AH2422" s="44"/>
      <c r="AI2422" s="44"/>
      <c r="AJ2422" s="44"/>
      <c r="AK2422" s="44"/>
      <c r="AL2422" s="44"/>
      <c r="AM2422" s="44"/>
      <c r="AN2422" s="44"/>
      <c r="AO2422" s="44"/>
      <c r="AP2422" s="44"/>
      <c r="AQ2422" s="44"/>
      <c r="AR2422" s="44"/>
      <c r="AS2422" s="44"/>
      <c r="AT2422" s="44"/>
      <c r="AU2422" s="44"/>
      <c r="AV2422" s="44"/>
      <c r="AW2422" s="44"/>
      <c r="AX2422" s="44"/>
    </row>
    <row r="2423" spans="1:50" x14ac:dyDescent="0.3">
      <c r="A2423" s="44"/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44"/>
      <c r="R2423" s="44"/>
      <c r="S2423" s="44"/>
      <c r="T2423" s="44"/>
      <c r="U2423" s="44"/>
      <c r="V2423" s="44"/>
      <c r="W2423" s="44"/>
      <c r="X2423" s="44"/>
      <c r="AA2423" s="44"/>
      <c r="AB2423" s="44"/>
      <c r="AC2423" s="44"/>
      <c r="AD2423" s="44"/>
      <c r="AE2423" s="44"/>
      <c r="AF2423" s="44"/>
      <c r="AG2423" s="44"/>
      <c r="AH2423" s="44"/>
      <c r="AI2423" s="44"/>
      <c r="AJ2423" s="44"/>
      <c r="AK2423" s="44"/>
      <c r="AL2423" s="44"/>
      <c r="AM2423" s="44"/>
      <c r="AN2423" s="44"/>
      <c r="AO2423" s="44"/>
      <c r="AP2423" s="44"/>
      <c r="AQ2423" s="44"/>
      <c r="AR2423" s="44"/>
      <c r="AS2423" s="44"/>
      <c r="AT2423" s="44"/>
      <c r="AU2423" s="44"/>
      <c r="AV2423" s="44"/>
      <c r="AW2423" s="44"/>
      <c r="AX2423" s="44"/>
    </row>
    <row r="2424" spans="1:50" x14ac:dyDescent="0.3">
      <c r="A2424" s="44"/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  <c r="N2424" s="44"/>
      <c r="O2424" s="44"/>
      <c r="P2424" s="44"/>
      <c r="Q2424" s="44"/>
      <c r="R2424" s="44"/>
      <c r="S2424" s="44"/>
      <c r="T2424" s="44"/>
      <c r="U2424" s="44"/>
      <c r="V2424" s="44"/>
      <c r="W2424" s="44"/>
      <c r="X2424" s="44"/>
      <c r="AA2424" s="44"/>
      <c r="AB2424" s="44"/>
      <c r="AC2424" s="44"/>
      <c r="AD2424" s="44"/>
      <c r="AE2424" s="44"/>
      <c r="AF2424" s="44"/>
      <c r="AG2424" s="44"/>
      <c r="AH2424" s="44"/>
      <c r="AI2424" s="44"/>
      <c r="AJ2424" s="44"/>
      <c r="AK2424" s="44"/>
      <c r="AL2424" s="44"/>
      <c r="AM2424" s="44"/>
      <c r="AN2424" s="44"/>
      <c r="AO2424" s="44"/>
      <c r="AP2424" s="44"/>
      <c r="AQ2424" s="44"/>
      <c r="AR2424" s="44"/>
      <c r="AS2424" s="44"/>
      <c r="AT2424" s="44"/>
      <c r="AU2424" s="44"/>
      <c r="AV2424" s="44"/>
      <c r="AW2424" s="44"/>
      <c r="AX2424" s="44"/>
    </row>
    <row r="2425" spans="1:50" x14ac:dyDescent="0.3">
      <c r="A2425" s="44"/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  <c r="N2425" s="44"/>
      <c r="O2425" s="44"/>
      <c r="P2425" s="44"/>
      <c r="Q2425" s="44"/>
      <c r="R2425" s="44"/>
      <c r="S2425" s="44"/>
      <c r="T2425" s="44"/>
      <c r="U2425" s="44"/>
      <c r="V2425" s="44"/>
      <c r="W2425" s="44"/>
      <c r="X2425" s="44"/>
      <c r="AA2425" s="44"/>
      <c r="AB2425" s="44"/>
      <c r="AC2425" s="44"/>
      <c r="AD2425" s="44"/>
      <c r="AE2425" s="44"/>
      <c r="AF2425" s="44"/>
      <c r="AG2425" s="44"/>
      <c r="AH2425" s="44"/>
      <c r="AI2425" s="44"/>
      <c r="AJ2425" s="44"/>
      <c r="AK2425" s="44"/>
      <c r="AL2425" s="44"/>
      <c r="AM2425" s="44"/>
      <c r="AN2425" s="44"/>
      <c r="AO2425" s="44"/>
      <c r="AP2425" s="44"/>
      <c r="AQ2425" s="44"/>
      <c r="AR2425" s="44"/>
      <c r="AS2425" s="44"/>
      <c r="AT2425" s="44"/>
      <c r="AU2425" s="44"/>
      <c r="AV2425" s="44"/>
      <c r="AW2425" s="44"/>
      <c r="AX2425" s="44"/>
    </row>
    <row r="2426" spans="1:50" x14ac:dyDescent="0.3">
      <c r="A2426" s="44"/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  <c r="N2426" s="44"/>
      <c r="O2426" s="44"/>
      <c r="P2426" s="44"/>
      <c r="Q2426" s="44"/>
      <c r="R2426" s="44"/>
      <c r="S2426" s="44"/>
      <c r="T2426" s="44"/>
      <c r="U2426" s="44"/>
      <c r="V2426" s="44"/>
      <c r="W2426" s="44"/>
      <c r="X2426" s="44"/>
      <c r="AA2426" s="44"/>
      <c r="AB2426" s="44"/>
      <c r="AC2426" s="44"/>
      <c r="AD2426" s="44"/>
      <c r="AE2426" s="44"/>
      <c r="AF2426" s="44"/>
      <c r="AG2426" s="44"/>
      <c r="AH2426" s="44"/>
      <c r="AI2426" s="44"/>
      <c r="AJ2426" s="44"/>
      <c r="AK2426" s="44"/>
      <c r="AL2426" s="44"/>
      <c r="AM2426" s="44"/>
      <c r="AN2426" s="44"/>
      <c r="AO2426" s="44"/>
      <c r="AP2426" s="44"/>
      <c r="AQ2426" s="44"/>
      <c r="AR2426" s="44"/>
      <c r="AS2426" s="44"/>
      <c r="AT2426" s="44"/>
      <c r="AU2426" s="44"/>
      <c r="AV2426" s="44"/>
      <c r="AW2426" s="44"/>
      <c r="AX2426" s="44"/>
    </row>
    <row r="2427" spans="1:50" x14ac:dyDescent="0.3">
      <c r="A2427" s="44"/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  <c r="N2427" s="44"/>
      <c r="O2427" s="44"/>
      <c r="P2427" s="44"/>
      <c r="Q2427" s="44"/>
      <c r="R2427" s="44"/>
      <c r="S2427" s="44"/>
      <c r="T2427" s="44"/>
      <c r="U2427" s="44"/>
      <c r="V2427" s="44"/>
      <c r="W2427" s="44"/>
      <c r="X2427" s="44"/>
      <c r="AA2427" s="44"/>
      <c r="AB2427" s="44"/>
      <c r="AC2427" s="44"/>
      <c r="AD2427" s="44"/>
      <c r="AE2427" s="44"/>
      <c r="AF2427" s="44"/>
      <c r="AG2427" s="44"/>
      <c r="AH2427" s="44"/>
      <c r="AI2427" s="44"/>
      <c r="AJ2427" s="44"/>
      <c r="AK2427" s="44"/>
      <c r="AL2427" s="44"/>
      <c r="AM2427" s="44"/>
      <c r="AN2427" s="44"/>
      <c r="AO2427" s="44"/>
      <c r="AP2427" s="44"/>
      <c r="AQ2427" s="44"/>
      <c r="AR2427" s="44"/>
      <c r="AS2427" s="44"/>
      <c r="AT2427" s="44"/>
      <c r="AU2427" s="44"/>
      <c r="AV2427" s="44"/>
      <c r="AW2427" s="44"/>
      <c r="AX2427" s="44"/>
    </row>
    <row r="2428" spans="1:50" x14ac:dyDescent="0.3">
      <c r="A2428" s="44"/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  <c r="N2428" s="44"/>
      <c r="O2428" s="44"/>
      <c r="P2428" s="44"/>
      <c r="Q2428" s="44"/>
      <c r="R2428" s="44"/>
      <c r="S2428" s="44"/>
      <c r="T2428" s="44"/>
      <c r="U2428" s="44"/>
      <c r="V2428" s="44"/>
      <c r="W2428" s="44"/>
      <c r="X2428" s="44"/>
      <c r="AA2428" s="44"/>
      <c r="AB2428" s="44"/>
      <c r="AC2428" s="44"/>
      <c r="AD2428" s="44"/>
      <c r="AE2428" s="44"/>
      <c r="AF2428" s="44"/>
      <c r="AG2428" s="44"/>
      <c r="AH2428" s="44"/>
      <c r="AI2428" s="44"/>
      <c r="AJ2428" s="44"/>
      <c r="AK2428" s="44"/>
      <c r="AL2428" s="44"/>
      <c r="AM2428" s="44"/>
      <c r="AN2428" s="44"/>
      <c r="AO2428" s="44"/>
      <c r="AP2428" s="44"/>
      <c r="AQ2428" s="44"/>
      <c r="AR2428" s="44"/>
      <c r="AS2428" s="44"/>
      <c r="AT2428" s="44"/>
      <c r="AU2428" s="44"/>
      <c r="AV2428" s="44"/>
      <c r="AW2428" s="44"/>
      <c r="AX2428" s="44"/>
    </row>
    <row r="2429" spans="1:50" x14ac:dyDescent="0.3">
      <c r="A2429" s="44"/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  <c r="N2429" s="44"/>
      <c r="O2429" s="44"/>
      <c r="P2429" s="44"/>
      <c r="Q2429" s="44"/>
      <c r="R2429" s="44"/>
      <c r="S2429" s="44"/>
      <c r="T2429" s="44"/>
      <c r="U2429" s="44"/>
      <c r="V2429" s="44"/>
      <c r="W2429" s="44"/>
      <c r="X2429" s="44"/>
      <c r="AA2429" s="44"/>
      <c r="AB2429" s="44"/>
      <c r="AC2429" s="44"/>
      <c r="AD2429" s="44"/>
      <c r="AE2429" s="44"/>
      <c r="AF2429" s="44"/>
      <c r="AG2429" s="44"/>
      <c r="AH2429" s="44"/>
      <c r="AI2429" s="44"/>
      <c r="AJ2429" s="44"/>
      <c r="AK2429" s="44"/>
      <c r="AL2429" s="44"/>
      <c r="AM2429" s="44"/>
      <c r="AN2429" s="44"/>
      <c r="AO2429" s="44"/>
      <c r="AP2429" s="44"/>
      <c r="AQ2429" s="44"/>
      <c r="AR2429" s="44"/>
      <c r="AS2429" s="44"/>
      <c r="AT2429" s="44"/>
      <c r="AU2429" s="44"/>
      <c r="AV2429" s="44"/>
      <c r="AW2429" s="44"/>
      <c r="AX2429" s="44"/>
    </row>
    <row r="2430" spans="1:50" x14ac:dyDescent="0.3">
      <c r="A2430" s="44"/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  <c r="N2430" s="44"/>
      <c r="O2430" s="44"/>
      <c r="P2430" s="44"/>
      <c r="Q2430" s="44"/>
      <c r="R2430" s="44"/>
      <c r="S2430" s="44"/>
      <c r="T2430" s="44"/>
      <c r="U2430" s="44"/>
      <c r="V2430" s="44"/>
      <c r="W2430" s="44"/>
      <c r="X2430" s="44"/>
      <c r="AA2430" s="44"/>
      <c r="AB2430" s="44"/>
      <c r="AC2430" s="44"/>
      <c r="AD2430" s="44"/>
      <c r="AE2430" s="44"/>
      <c r="AF2430" s="44"/>
      <c r="AG2430" s="44"/>
      <c r="AH2430" s="44"/>
      <c r="AI2430" s="44"/>
      <c r="AJ2430" s="44"/>
      <c r="AK2430" s="44"/>
      <c r="AL2430" s="44"/>
      <c r="AM2430" s="44"/>
      <c r="AN2430" s="44"/>
      <c r="AO2430" s="44"/>
      <c r="AP2430" s="44"/>
      <c r="AQ2430" s="44"/>
      <c r="AR2430" s="44"/>
      <c r="AS2430" s="44"/>
      <c r="AT2430" s="44"/>
      <c r="AU2430" s="44"/>
      <c r="AV2430" s="44"/>
      <c r="AW2430" s="44"/>
      <c r="AX2430" s="44"/>
    </row>
    <row r="2431" spans="1:50" x14ac:dyDescent="0.3">
      <c r="A2431" s="44"/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  <c r="N2431" s="44"/>
      <c r="O2431" s="44"/>
      <c r="P2431" s="44"/>
      <c r="Q2431" s="44"/>
      <c r="R2431" s="44"/>
      <c r="S2431" s="44"/>
      <c r="T2431" s="44"/>
      <c r="U2431" s="44"/>
      <c r="V2431" s="44"/>
      <c r="W2431" s="44"/>
      <c r="X2431" s="44"/>
      <c r="AA2431" s="44"/>
      <c r="AB2431" s="44"/>
      <c r="AC2431" s="44"/>
      <c r="AD2431" s="44"/>
      <c r="AE2431" s="44"/>
      <c r="AF2431" s="44"/>
      <c r="AG2431" s="44"/>
      <c r="AH2431" s="44"/>
      <c r="AI2431" s="44"/>
      <c r="AJ2431" s="44"/>
      <c r="AK2431" s="44"/>
      <c r="AL2431" s="44"/>
      <c r="AM2431" s="44"/>
      <c r="AN2431" s="44"/>
      <c r="AO2431" s="44"/>
      <c r="AP2431" s="44"/>
      <c r="AQ2431" s="44"/>
      <c r="AR2431" s="44"/>
      <c r="AS2431" s="44"/>
      <c r="AT2431" s="44"/>
      <c r="AU2431" s="44"/>
      <c r="AV2431" s="44"/>
      <c r="AW2431" s="44"/>
      <c r="AX2431" s="44"/>
    </row>
    <row r="2432" spans="1:50" x14ac:dyDescent="0.3">
      <c r="A2432" s="44"/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  <c r="N2432" s="44"/>
      <c r="O2432" s="44"/>
      <c r="P2432" s="44"/>
      <c r="Q2432" s="44"/>
      <c r="R2432" s="44"/>
      <c r="S2432" s="44"/>
      <c r="T2432" s="44"/>
      <c r="U2432" s="44"/>
      <c r="V2432" s="44"/>
      <c r="W2432" s="44"/>
      <c r="X2432" s="44"/>
      <c r="AA2432" s="44"/>
      <c r="AB2432" s="44"/>
      <c r="AC2432" s="44"/>
      <c r="AD2432" s="44"/>
      <c r="AE2432" s="44"/>
      <c r="AF2432" s="44"/>
      <c r="AG2432" s="44"/>
      <c r="AH2432" s="44"/>
      <c r="AI2432" s="44"/>
      <c r="AJ2432" s="44"/>
      <c r="AK2432" s="44"/>
      <c r="AL2432" s="44"/>
      <c r="AM2432" s="44"/>
      <c r="AN2432" s="44"/>
      <c r="AO2432" s="44"/>
      <c r="AP2432" s="44"/>
      <c r="AQ2432" s="44"/>
      <c r="AR2432" s="44"/>
      <c r="AS2432" s="44"/>
      <c r="AT2432" s="44"/>
      <c r="AU2432" s="44"/>
      <c r="AV2432" s="44"/>
      <c r="AW2432" s="44"/>
      <c r="AX2432" s="44"/>
    </row>
    <row r="2433" spans="1:50" x14ac:dyDescent="0.3">
      <c r="A2433" s="44"/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44"/>
      <c r="R2433" s="44"/>
      <c r="S2433" s="44"/>
      <c r="T2433" s="44"/>
      <c r="U2433" s="44"/>
      <c r="V2433" s="44"/>
      <c r="W2433" s="44"/>
      <c r="X2433" s="44"/>
      <c r="AA2433" s="44"/>
      <c r="AB2433" s="44"/>
      <c r="AC2433" s="44"/>
      <c r="AD2433" s="44"/>
      <c r="AE2433" s="44"/>
      <c r="AF2433" s="44"/>
      <c r="AG2433" s="44"/>
      <c r="AH2433" s="44"/>
      <c r="AI2433" s="44"/>
      <c r="AJ2433" s="44"/>
      <c r="AK2433" s="44"/>
      <c r="AL2433" s="44"/>
      <c r="AM2433" s="44"/>
      <c r="AN2433" s="44"/>
      <c r="AO2433" s="44"/>
      <c r="AP2433" s="44"/>
      <c r="AQ2433" s="44"/>
      <c r="AR2433" s="44"/>
      <c r="AS2433" s="44"/>
      <c r="AT2433" s="44"/>
      <c r="AU2433" s="44"/>
      <c r="AV2433" s="44"/>
      <c r="AW2433" s="44"/>
      <c r="AX2433" s="44"/>
    </row>
    <row r="2434" spans="1:50" x14ac:dyDescent="0.3">
      <c r="A2434" s="44"/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  <c r="N2434" s="44"/>
      <c r="O2434" s="44"/>
      <c r="P2434" s="44"/>
      <c r="Q2434" s="44"/>
      <c r="R2434" s="44"/>
      <c r="S2434" s="44"/>
      <c r="T2434" s="44"/>
      <c r="U2434" s="44"/>
      <c r="V2434" s="44"/>
      <c r="W2434" s="44"/>
      <c r="X2434" s="44"/>
      <c r="AA2434" s="44"/>
      <c r="AB2434" s="44"/>
      <c r="AC2434" s="44"/>
      <c r="AD2434" s="44"/>
      <c r="AE2434" s="44"/>
      <c r="AF2434" s="44"/>
      <c r="AG2434" s="44"/>
      <c r="AH2434" s="44"/>
      <c r="AI2434" s="44"/>
      <c r="AJ2434" s="44"/>
      <c r="AK2434" s="44"/>
      <c r="AL2434" s="44"/>
      <c r="AM2434" s="44"/>
      <c r="AN2434" s="44"/>
      <c r="AO2434" s="44"/>
      <c r="AP2434" s="44"/>
      <c r="AQ2434" s="44"/>
      <c r="AR2434" s="44"/>
      <c r="AS2434" s="44"/>
      <c r="AT2434" s="44"/>
      <c r="AU2434" s="44"/>
      <c r="AV2434" s="44"/>
      <c r="AW2434" s="44"/>
      <c r="AX2434" s="44"/>
    </row>
    <row r="2435" spans="1:50" x14ac:dyDescent="0.3">
      <c r="A2435" s="44"/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  <c r="N2435" s="44"/>
      <c r="O2435" s="44"/>
      <c r="P2435" s="44"/>
      <c r="Q2435" s="44"/>
      <c r="R2435" s="44"/>
      <c r="S2435" s="44"/>
      <c r="T2435" s="44"/>
      <c r="U2435" s="44"/>
      <c r="V2435" s="44"/>
      <c r="W2435" s="44"/>
      <c r="X2435" s="44"/>
      <c r="AA2435" s="44"/>
      <c r="AB2435" s="44"/>
      <c r="AC2435" s="44"/>
      <c r="AD2435" s="44"/>
      <c r="AE2435" s="44"/>
      <c r="AF2435" s="44"/>
      <c r="AG2435" s="44"/>
      <c r="AH2435" s="44"/>
      <c r="AI2435" s="44"/>
      <c r="AJ2435" s="44"/>
      <c r="AK2435" s="44"/>
      <c r="AL2435" s="44"/>
      <c r="AM2435" s="44"/>
      <c r="AN2435" s="44"/>
      <c r="AO2435" s="44"/>
      <c r="AP2435" s="44"/>
      <c r="AQ2435" s="44"/>
      <c r="AR2435" s="44"/>
      <c r="AS2435" s="44"/>
      <c r="AT2435" s="44"/>
      <c r="AU2435" s="44"/>
      <c r="AV2435" s="44"/>
      <c r="AW2435" s="44"/>
      <c r="AX2435" s="44"/>
    </row>
    <row r="2436" spans="1:50" x14ac:dyDescent="0.3">
      <c r="A2436" s="44"/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  <c r="N2436" s="44"/>
      <c r="O2436" s="44"/>
      <c r="P2436" s="44"/>
      <c r="Q2436" s="44"/>
      <c r="R2436" s="44"/>
      <c r="S2436" s="44"/>
      <c r="T2436" s="44"/>
      <c r="U2436" s="44"/>
      <c r="V2436" s="44"/>
      <c r="W2436" s="44"/>
      <c r="X2436" s="44"/>
      <c r="AA2436" s="44"/>
      <c r="AB2436" s="44"/>
      <c r="AC2436" s="44"/>
      <c r="AD2436" s="44"/>
      <c r="AE2436" s="44"/>
      <c r="AF2436" s="44"/>
      <c r="AG2436" s="44"/>
      <c r="AH2436" s="44"/>
      <c r="AI2436" s="44"/>
      <c r="AJ2436" s="44"/>
      <c r="AK2436" s="44"/>
      <c r="AL2436" s="44"/>
      <c r="AM2436" s="44"/>
      <c r="AN2436" s="44"/>
      <c r="AO2436" s="44"/>
      <c r="AP2436" s="44"/>
      <c r="AQ2436" s="44"/>
      <c r="AR2436" s="44"/>
      <c r="AS2436" s="44"/>
      <c r="AT2436" s="44"/>
      <c r="AU2436" s="44"/>
      <c r="AV2436" s="44"/>
      <c r="AW2436" s="44"/>
      <c r="AX2436" s="44"/>
    </row>
    <row r="2437" spans="1:50" x14ac:dyDescent="0.3">
      <c r="A2437" s="44"/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  <c r="N2437" s="44"/>
      <c r="O2437" s="44"/>
      <c r="P2437" s="44"/>
      <c r="Q2437" s="44"/>
      <c r="R2437" s="44"/>
      <c r="S2437" s="44"/>
      <c r="T2437" s="44"/>
      <c r="U2437" s="44"/>
      <c r="V2437" s="44"/>
      <c r="W2437" s="44"/>
      <c r="X2437" s="44"/>
      <c r="AA2437" s="44"/>
      <c r="AB2437" s="44"/>
      <c r="AC2437" s="44"/>
      <c r="AD2437" s="44"/>
      <c r="AE2437" s="44"/>
      <c r="AF2437" s="44"/>
      <c r="AG2437" s="44"/>
      <c r="AH2437" s="44"/>
      <c r="AI2437" s="44"/>
      <c r="AJ2437" s="44"/>
      <c r="AK2437" s="44"/>
      <c r="AL2437" s="44"/>
      <c r="AM2437" s="44"/>
      <c r="AN2437" s="44"/>
      <c r="AO2437" s="44"/>
      <c r="AP2437" s="44"/>
      <c r="AQ2437" s="44"/>
      <c r="AR2437" s="44"/>
      <c r="AS2437" s="44"/>
      <c r="AT2437" s="44"/>
      <c r="AU2437" s="44"/>
      <c r="AV2437" s="44"/>
      <c r="AW2437" s="44"/>
      <c r="AX2437" s="44"/>
    </row>
    <row r="2438" spans="1:50" x14ac:dyDescent="0.3">
      <c r="A2438" s="44"/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  <c r="N2438" s="44"/>
      <c r="O2438" s="44"/>
      <c r="P2438" s="44"/>
      <c r="Q2438" s="44"/>
      <c r="R2438" s="44"/>
      <c r="S2438" s="44"/>
      <c r="T2438" s="44"/>
      <c r="U2438" s="44"/>
      <c r="V2438" s="44"/>
      <c r="W2438" s="44"/>
      <c r="X2438" s="44"/>
      <c r="AA2438" s="44"/>
      <c r="AB2438" s="44"/>
      <c r="AC2438" s="44"/>
      <c r="AD2438" s="44"/>
      <c r="AE2438" s="44"/>
      <c r="AF2438" s="44"/>
      <c r="AG2438" s="44"/>
      <c r="AH2438" s="44"/>
      <c r="AI2438" s="44"/>
      <c r="AJ2438" s="44"/>
      <c r="AK2438" s="44"/>
      <c r="AL2438" s="44"/>
      <c r="AM2438" s="44"/>
      <c r="AN2438" s="44"/>
      <c r="AO2438" s="44"/>
      <c r="AP2438" s="44"/>
      <c r="AQ2438" s="44"/>
      <c r="AR2438" s="44"/>
      <c r="AS2438" s="44"/>
      <c r="AT2438" s="44"/>
      <c r="AU2438" s="44"/>
      <c r="AV2438" s="44"/>
      <c r="AW2438" s="44"/>
      <c r="AX2438" s="44"/>
    </row>
    <row r="2439" spans="1:50" x14ac:dyDescent="0.3">
      <c r="A2439" s="44"/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  <c r="N2439" s="44"/>
      <c r="O2439" s="44"/>
      <c r="P2439" s="44"/>
      <c r="Q2439" s="44"/>
      <c r="R2439" s="44"/>
      <c r="S2439" s="44"/>
      <c r="T2439" s="44"/>
      <c r="U2439" s="44"/>
      <c r="V2439" s="44"/>
      <c r="W2439" s="44"/>
      <c r="X2439" s="44"/>
      <c r="AA2439" s="44"/>
      <c r="AB2439" s="44"/>
      <c r="AC2439" s="44"/>
      <c r="AD2439" s="44"/>
      <c r="AE2439" s="44"/>
      <c r="AF2439" s="44"/>
      <c r="AG2439" s="44"/>
      <c r="AH2439" s="44"/>
      <c r="AI2439" s="44"/>
      <c r="AJ2439" s="44"/>
      <c r="AK2439" s="44"/>
      <c r="AL2439" s="44"/>
      <c r="AM2439" s="44"/>
      <c r="AN2439" s="44"/>
      <c r="AO2439" s="44"/>
      <c r="AP2439" s="44"/>
      <c r="AQ2439" s="44"/>
      <c r="AR2439" s="44"/>
      <c r="AS2439" s="44"/>
      <c r="AT2439" s="44"/>
      <c r="AU2439" s="44"/>
      <c r="AV2439" s="44"/>
      <c r="AW2439" s="44"/>
      <c r="AX2439" s="44"/>
    </row>
    <row r="2440" spans="1:50" x14ac:dyDescent="0.3">
      <c r="A2440" s="44"/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  <c r="N2440" s="44"/>
      <c r="O2440" s="44"/>
      <c r="P2440" s="44"/>
      <c r="Q2440" s="44"/>
      <c r="R2440" s="44"/>
      <c r="S2440" s="44"/>
      <c r="T2440" s="44"/>
      <c r="U2440" s="44"/>
      <c r="V2440" s="44"/>
      <c r="W2440" s="44"/>
      <c r="X2440" s="44"/>
      <c r="AA2440" s="44"/>
      <c r="AB2440" s="44"/>
      <c r="AC2440" s="44"/>
      <c r="AD2440" s="44"/>
      <c r="AE2440" s="44"/>
      <c r="AF2440" s="44"/>
      <c r="AG2440" s="44"/>
      <c r="AH2440" s="44"/>
      <c r="AI2440" s="44"/>
      <c r="AJ2440" s="44"/>
      <c r="AK2440" s="44"/>
      <c r="AL2440" s="44"/>
      <c r="AM2440" s="44"/>
      <c r="AN2440" s="44"/>
      <c r="AO2440" s="44"/>
      <c r="AP2440" s="44"/>
      <c r="AQ2440" s="44"/>
      <c r="AR2440" s="44"/>
      <c r="AS2440" s="44"/>
      <c r="AT2440" s="44"/>
      <c r="AU2440" s="44"/>
      <c r="AV2440" s="44"/>
      <c r="AW2440" s="44"/>
      <c r="AX2440" s="44"/>
    </row>
    <row r="2441" spans="1:50" x14ac:dyDescent="0.3">
      <c r="A2441" s="44"/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44"/>
      <c r="R2441" s="44"/>
      <c r="S2441" s="44"/>
      <c r="T2441" s="44"/>
      <c r="U2441" s="44"/>
      <c r="V2441" s="44"/>
      <c r="W2441" s="44"/>
      <c r="X2441" s="44"/>
      <c r="AA2441" s="44"/>
      <c r="AB2441" s="44"/>
      <c r="AC2441" s="44"/>
      <c r="AD2441" s="44"/>
      <c r="AE2441" s="44"/>
      <c r="AF2441" s="44"/>
      <c r="AG2441" s="44"/>
      <c r="AH2441" s="44"/>
      <c r="AI2441" s="44"/>
      <c r="AJ2441" s="44"/>
      <c r="AK2441" s="44"/>
      <c r="AL2441" s="44"/>
      <c r="AM2441" s="44"/>
      <c r="AN2441" s="44"/>
      <c r="AO2441" s="44"/>
      <c r="AP2441" s="44"/>
      <c r="AQ2441" s="44"/>
      <c r="AR2441" s="44"/>
      <c r="AS2441" s="44"/>
      <c r="AT2441" s="44"/>
      <c r="AU2441" s="44"/>
      <c r="AV2441" s="44"/>
      <c r="AW2441" s="44"/>
      <c r="AX2441" s="44"/>
    </row>
    <row r="2442" spans="1:50" x14ac:dyDescent="0.3">
      <c r="A2442" s="44"/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  <c r="N2442" s="44"/>
      <c r="O2442" s="44"/>
      <c r="P2442" s="44"/>
      <c r="Q2442" s="44"/>
      <c r="R2442" s="44"/>
      <c r="S2442" s="44"/>
      <c r="T2442" s="44"/>
      <c r="U2442" s="44"/>
      <c r="V2442" s="44"/>
      <c r="W2442" s="44"/>
      <c r="X2442" s="44"/>
      <c r="AA2442" s="44"/>
      <c r="AB2442" s="44"/>
      <c r="AC2442" s="44"/>
      <c r="AD2442" s="44"/>
      <c r="AE2442" s="44"/>
      <c r="AF2442" s="44"/>
      <c r="AG2442" s="44"/>
      <c r="AH2442" s="44"/>
      <c r="AI2442" s="44"/>
      <c r="AJ2442" s="44"/>
      <c r="AK2442" s="44"/>
      <c r="AL2442" s="44"/>
      <c r="AM2442" s="44"/>
      <c r="AN2442" s="44"/>
      <c r="AO2442" s="44"/>
      <c r="AP2442" s="44"/>
      <c r="AQ2442" s="44"/>
      <c r="AR2442" s="44"/>
      <c r="AS2442" s="44"/>
      <c r="AT2442" s="44"/>
      <c r="AU2442" s="44"/>
      <c r="AV2442" s="44"/>
      <c r="AW2442" s="44"/>
      <c r="AX2442" s="44"/>
    </row>
    <row r="2443" spans="1:50" x14ac:dyDescent="0.3">
      <c r="A2443" s="44"/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  <c r="N2443" s="44"/>
      <c r="O2443" s="44"/>
      <c r="P2443" s="44"/>
      <c r="Q2443" s="44"/>
      <c r="R2443" s="44"/>
      <c r="S2443" s="44"/>
      <c r="T2443" s="44"/>
      <c r="U2443" s="44"/>
      <c r="V2443" s="44"/>
      <c r="W2443" s="44"/>
      <c r="X2443" s="44"/>
      <c r="AA2443" s="44"/>
      <c r="AB2443" s="44"/>
      <c r="AC2443" s="44"/>
      <c r="AD2443" s="44"/>
      <c r="AE2443" s="44"/>
      <c r="AF2443" s="44"/>
      <c r="AG2443" s="44"/>
      <c r="AH2443" s="44"/>
      <c r="AI2443" s="44"/>
      <c r="AJ2443" s="44"/>
      <c r="AK2443" s="44"/>
      <c r="AL2443" s="44"/>
      <c r="AM2443" s="44"/>
      <c r="AN2443" s="44"/>
      <c r="AO2443" s="44"/>
      <c r="AP2443" s="44"/>
      <c r="AQ2443" s="44"/>
      <c r="AR2443" s="44"/>
      <c r="AS2443" s="44"/>
      <c r="AT2443" s="44"/>
      <c r="AU2443" s="44"/>
      <c r="AV2443" s="44"/>
      <c r="AW2443" s="44"/>
      <c r="AX2443" s="44"/>
    </row>
    <row r="2444" spans="1:50" x14ac:dyDescent="0.3">
      <c r="A2444" s="44"/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  <c r="N2444" s="44"/>
      <c r="O2444" s="44"/>
      <c r="P2444" s="44"/>
      <c r="Q2444" s="44"/>
      <c r="R2444" s="44"/>
      <c r="S2444" s="44"/>
      <c r="T2444" s="44"/>
      <c r="U2444" s="44"/>
      <c r="V2444" s="44"/>
      <c r="W2444" s="44"/>
      <c r="X2444" s="44"/>
      <c r="AA2444" s="44"/>
      <c r="AB2444" s="44"/>
      <c r="AC2444" s="44"/>
      <c r="AD2444" s="44"/>
      <c r="AE2444" s="44"/>
      <c r="AF2444" s="44"/>
      <c r="AG2444" s="44"/>
      <c r="AH2444" s="44"/>
      <c r="AI2444" s="44"/>
      <c r="AJ2444" s="44"/>
      <c r="AK2444" s="44"/>
      <c r="AL2444" s="44"/>
      <c r="AM2444" s="44"/>
      <c r="AN2444" s="44"/>
      <c r="AO2444" s="44"/>
      <c r="AP2444" s="44"/>
      <c r="AQ2444" s="44"/>
      <c r="AR2444" s="44"/>
      <c r="AS2444" s="44"/>
      <c r="AT2444" s="44"/>
      <c r="AU2444" s="44"/>
      <c r="AV2444" s="44"/>
      <c r="AW2444" s="44"/>
      <c r="AX2444" s="44"/>
    </row>
    <row r="2445" spans="1:50" x14ac:dyDescent="0.3">
      <c r="A2445" s="44"/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  <c r="N2445" s="44"/>
      <c r="O2445" s="44"/>
      <c r="P2445" s="44"/>
      <c r="Q2445" s="44"/>
      <c r="R2445" s="44"/>
      <c r="S2445" s="44"/>
      <c r="T2445" s="44"/>
      <c r="U2445" s="44"/>
      <c r="V2445" s="44"/>
      <c r="W2445" s="44"/>
      <c r="X2445" s="44"/>
      <c r="AA2445" s="44"/>
      <c r="AB2445" s="44"/>
      <c r="AC2445" s="44"/>
      <c r="AD2445" s="44"/>
      <c r="AE2445" s="44"/>
      <c r="AF2445" s="44"/>
      <c r="AG2445" s="44"/>
      <c r="AH2445" s="44"/>
      <c r="AI2445" s="44"/>
      <c r="AJ2445" s="44"/>
      <c r="AK2445" s="44"/>
      <c r="AL2445" s="44"/>
      <c r="AM2445" s="44"/>
      <c r="AN2445" s="44"/>
      <c r="AO2445" s="44"/>
      <c r="AP2445" s="44"/>
      <c r="AQ2445" s="44"/>
      <c r="AR2445" s="44"/>
      <c r="AS2445" s="44"/>
      <c r="AT2445" s="44"/>
      <c r="AU2445" s="44"/>
      <c r="AV2445" s="44"/>
      <c r="AW2445" s="44"/>
      <c r="AX2445" s="44"/>
    </row>
    <row r="2446" spans="1:50" x14ac:dyDescent="0.3">
      <c r="A2446" s="44"/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  <c r="N2446" s="44"/>
      <c r="O2446" s="44"/>
      <c r="P2446" s="44"/>
      <c r="Q2446" s="44"/>
      <c r="R2446" s="44"/>
      <c r="S2446" s="44"/>
      <c r="T2446" s="44"/>
      <c r="U2446" s="44"/>
      <c r="V2446" s="44"/>
      <c r="W2446" s="44"/>
      <c r="X2446" s="44"/>
      <c r="AA2446" s="44"/>
      <c r="AB2446" s="44"/>
      <c r="AC2446" s="44"/>
      <c r="AD2446" s="44"/>
      <c r="AE2446" s="44"/>
      <c r="AF2446" s="44"/>
      <c r="AG2446" s="44"/>
      <c r="AH2446" s="44"/>
      <c r="AI2446" s="44"/>
      <c r="AJ2446" s="44"/>
      <c r="AK2446" s="44"/>
      <c r="AL2446" s="44"/>
      <c r="AM2446" s="44"/>
      <c r="AN2446" s="44"/>
      <c r="AO2446" s="44"/>
      <c r="AP2446" s="44"/>
      <c r="AQ2446" s="44"/>
      <c r="AR2446" s="44"/>
      <c r="AS2446" s="44"/>
      <c r="AT2446" s="44"/>
      <c r="AU2446" s="44"/>
      <c r="AV2446" s="44"/>
      <c r="AW2446" s="44"/>
      <c r="AX2446" s="44"/>
    </row>
    <row r="2447" spans="1:50" x14ac:dyDescent="0.3">
      <c r="A2447" s="44"/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  <c r="N2447" s="44"/>
      <c r="O2447" s="44"/>
      <c r="P2447" s="44"/>
      <c r="Q2447" s="44"/>
      <c r="R2447" s="44"/>
      <c r="S2447" s="44"/>
      <c r="T2447" s="44"/>
      <c r="U2447" s="44"/>
      <c r="V2447" s="44"/>
      <c r="W2447" s="44"/>
      <c r="X2447" s="44"/>
      <c r="AA2447" s="44"/>
      <c r="AB2447" s="44"/>
      <c r="AC2447" s="44"/>
      <c r="AD2447" s="44"/>
      <c r="AE2447" s="44"/>
      <c r="AF2447" s="44"/>
      <c r="AG2447" s="44"/>
      <c r="AH2447" s="44"/>
      <c r="AI2447" s="44"/>
      <c r="AJ2447" s="44"/>
      <c r="AK2447" s="44"/>
      <c r="AL2447" s="44"/>
      <c r="AM2447" s="44"/>
      <c r="AN2447" s="44"/>
      <c r="AO2447" s="44"/>
      <c r="AP2447" s="44"/>
      <c r="AQ2447" s="44"/>
      <c r="AR2447" s="44"/>
      <c r="AS2447" s="44"/>
      <c r="AT2447" s="44"/>
      <c r="AU2447" s="44"/>
      <c r="AV2447" s="44"/>
      <c r="AW2447" s="44"/>
      <c r="AX2447" s="44"/>
    </row>
    <row r="2448" spans="1:50" x14ac:dyDescent="0.3">
      <c r="A2448" s="44"/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  <c r="N2448" s="44"/>
      <c r="O2448" s="44"/>
      <c r="P2448" s="44"/>
      <c r="Q2448" s="44"/>
      <c r="R2448" s="44"/>
      <c r="S2448" s="44"/>
      <c r="T2448" s="44"/>
      <c r="U2448" s="44"/>
      <c r="V2448" s="44"/>
      <c r="W2448" s="44"/>
      <c r="X2448" s="44"/>
      <c r="AA2448" s="44"/>
      <c r="AB2448" s="44"/>
      <c r="AC2448" s="44"/>
      <c r="AD2448" s="44"/>
      <c r="AE2448" s="44"/>
      <c r="AF2448" s="44"/>
      <c r="AG2448" s="44"/>
      <c r="AH2448" s="44"/>
      <c r="AI2448" s="44"/>
      <c r="AJ2448" s="44"/>
      <c r="AK2448" s="44"/>
      <c r="AL2448" s="44"/>
      <c r="AM2448" s="44"/>
      <c r="AN2448" s="44"/>
      <c r="AO2448" s="44"/>
      <c r="AP2448" s="44"/>
      <c r="AQ2448" s="44"/>
      <c r="AR2448" s="44"/>
      <c r="AS2448" s="44"/>
      <c r="AT2448" s="44"/>
      <c r="AU2448" s="44"/>
      <c r="AV2448" s="44"/>
      <c r="AW2448" s="44"/>
      <c r="AX2448" s="44"/>
    </row>
    <row r="2449" spans="1:50" x14ac:dyDescent="0.3">
      <c r="A2449" s="44"/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  <c r="N2449" s="44"/>
      <c r="O2449" s="44"/>
      <c r="P2449" s="44"/>
      <c r="Q2449" s="44"/>
      <c r="R2449" s="44"/>
      <c r="S2449" s="44"/>
      <c r="T2449" s="44"/>
      <c r="U2449" s="44"/>
      <c r="V2449" s="44"/>
      <c r="W2449" s="44"/>
      <c r="X2449" s="44"/>
      <c r="AA2449" s="44"/>
      <c r="AB2449" s="44"/>
      <c r="AC2449" s="44"/>
      <c r="AD2449" s="44"/>
      <c r="AE2449" s="44"/>
      <c r="AF2449" s="44"/>
      <c r="AG2449" s="44"/>
      <c r="AH2449" s="44"/>
      <c r="AI2449" s="44"/>
      <c r="AJ2449" s="44"/>
      <c r="AK2449" s="44"/>
      <c r="AL2449" s="44"/>
      <c r="AM2449" s="44"/>
      <c r="AN2449" s="44"/>
      <c r="AO2449" s="44"/>
      <c r="AP2449" s="44"/>
      <c r="AQ2449" s="44"/>
      <c r="AR2449" s="44"/>
      <c r="AS2449" s="44"/>
      <c r="AT2449" s="44"/>
      <c r="AU2449" s="44"/>
      <c r="AV2449" s="44"/>
      <c r="AW2449" s="44"/>
      <c r="AX2449" s="44"/>
    </row>
    <row r="2450" spans="1:50" x14ac:dyDescent="0.3">
      <c r="A2450" s="44"/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  <c r="N2450" s="44"/>
      <c r="O2450" s="44"/>
      <c r="P2450" s="44"/>
      <c r="Q2450" s="44"/>
      <c r="R2450" s="44"/>
      <c r="S2450" s="44"/>
      <c r="T2450" s="44"/>
      <c r="U2450" s="44"/>
      <c r="V2450" s="44"/>
      <c r="W2450" s="44"/>
      <c r="X2450" s="44"/>
      <c r="AA2450" s="44"/>
      <c r="AB2450" s="44"/>
      <c r="AC2450" s="44"/>
      <c r="AD2450" s="44"/>
      <c r="AE2450" s="44"/>
      <c r="AF2450" s="44"/>
      <c r="AG2450" s="44"/>
      <c r="AH2450" s="44"/>
      <c r="AI2450" s="44"/>
      <c r="AJ2450" s="44"/>
      <c r="AK2450" s="44"/>
      <c r="AL2450" s="44"/>
      <c r="AM2450" s="44"/>
      <c r="AN2450" s="44"/>
      <c r="AO2450" s="44"/>
      <c r="AP2450" s="44"/>
      <c r="AQ2450" s="44"/>
      <c r="AR2450" s="44"/>
      <c r="AS2450" s="44"/>
      <c r="AT2450" s="44"/>
      <c r="AU2450" s="44"/>
      <c r="AV2450" s="44"/>
      <c r="AW2450" s="44"/>
      <c r="AX2450" s="44"/>
    </row>
    <row r="2451" spans="1:50" x14ac:dyDescent="0.3">
      <c r="A2451" s="44"/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  <c r="N2451" s="44"/>
      <c r="O2451" s="44"/>
      <c r="P2451" s="44"/>
      <c r="Q2451" s="44"/>
      <c r="R2451" s="44"/>
      <c r="S2451" s="44"/>
      <c r="T2451" s="44"/>
      <c r="U2451" s="44"/>
      <c r="V2451" s="44"/>
      <c r="W2451" s="44"/>
      <c r="X2451" s="44"/>
      <c r="AA2451" s="44"/>
      <c r="AB2451" s="44"/>
      <c r="AC2451" s="44"/>
      <c r="AD2451" s="44"/>
      <c r="AE2451" s="44"/>
      <c r="AF2451" s="44"/>
      <c r="AG2451" s="44"/>
      <c r="AH2451" s="44"/>
      <c r="AI2451" s="44"/>
      <c r="AJ2451" s="44"/>
      <c r="AK2451" s="44"/>
      <c r="AL2451" s="44"/>
      <c r="AM2451" s="44"/>
      <c r="AN2451" s="44"/>
      <c r="AO2451" s="44"/>
      <c r="AP2451" s="44"/>
      <c r="AQ2451" s="44"/>
      <c r="AR2451" s="44"/>
      <c r="AS2451" s="44"/>
      <c r="AT2451" s="44"/>
      <c r="AU2451" s="44"/>
      <c r="AV2451" s="44"/>
      <c r="AW2451" s="44"/>
      <c r="AX2451" s="44"/>
    </row>
    <row r="2452" spans="1:50" x14ac:dyDescent="0.3">
      <c r="A2452" s="44"/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  <c r="N2452" s="44"/>
      <c r="O2452" s="44"/>
      <c r="P2452" s="44"/>
      <c r="Q2452" s="44"/>
      <c r="R2452" s="44"/>
      <c r="S2452" s="44"/>
      <c r="T2452" s="44"/>
      <c r="U2452" s="44"/>
      <c r="V2452" s="44"/>
      <c r="W2452" s="44"/>
      <c r="X2452" s="44"/>
      <c r="AA2452" s="44"/>
      <c r="AB2452" s="44"/>
      <c r="AC2452" s="44"/>
      <c r="AD2452" s="44"/>
      <c r="AE2452" s="44"/>
      <c r="AF2452" s="44"/>
      <c r="AG2452" s="44"/>
      <c r="AH2452" s="44"/>
      <c r="AI2452" s="44"/>
      <c r="AJ2452" s="44"/>
      <c r="AK2452" s="44"/>
      <c r="AL2452" s="44"/>
      <c r="AM2452" s="44"/>
      <c r="AN2452" s="44"/>
      <c r="AO2452" s="44"/>
      <c r="AP2452" s="44"/>
      <c r="AQ2452" s="44"/>
      <c r="AR2452" s="44"/>
      <c r="AS2452" s="44"/>
      <c r="AT2452" s="44"/>
      <c r="AU2452" s="44"/>
      <c r="AV2452" s="44"/>
      <c r="AW2452" s="44"/>
      <c r="AX2452" s="44"/>
    </row>
    <row r="2453" spans="1:50" x14ac:dyDescent="0.3">
      <c r="A2453" s="44"/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  <c r="N2453" s="44"/>
      <c r="O2453" s="44"/>
      <c r="P2453" s="44"/>
      <c r="Q2453" s="44"/>
      <c r="R2453" s="44"/>
      <c r="S2453" s="44"/>
      <c r="T2453" s="44"/>
      <c r="U2453" s="44"/>
      <c r="V2453" s="44"/>
      <c r="W2453" s="44"/>
      <c r="X2453" s="44"/>
      <c r="AA2453" s="44"/>
      <c r="AB2453" s="44"/>
      <c r="AC2453" s="44"/>
      <c r="AD2453" s="44"/>
      <c r="AE2453" s="44"/>
      <c r="AF2453" s="44"/>
      <c r="AG2453" s="44"/>
      <c r="AH2453" s="44"/>
      <c r="AI2453" s="44"/>
      <c r="AJ2453" s="44"/>
      <c r="AK2453" s="44"/>
      <c r="AL2453" s="44"/>
      <c r="AM2453" s="44"/>
      <c r="AN2453" s="44"/>
      <c r="AO2453" s="44"/>
      <c r="AP2453" s="44"/>
      <c r="AQ2453" s="44"/>
      <c r="AR2453" s="44"/>
      <c r="AS2453" s="44"/>
      <c r="AT2453" s="44"/>
      <c r="AU2453" s="44"/>
      <c r="AV2453" s="44"/>
      <c r="AW2453" s="44"/>
      <c r="AX2453" s="44"/>
    </row>
    <row r="2454" spans="1:50" x14ac:dyDescent="0.3">
      <c r="A2454" s="44"/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  <c r="N2454" s="44"/>
      <c r="O2454" s="44"/>
      <c r="P2454" s="44"/>
      <c r="Q2454" s="44"/>
      <c r="R2454" s="44"/>
      <c r="S2454" s="44"/>
      <c r="T2454" s="44"/>
      <c r="U2454" s="44"/>
      <c r="V2454" s="44"/>
      <c r="W2454" s="44"/>
      <c r="X2454" s="44"/>
      <c r="AA2454" s="44"/>
      <c r="AB2454" s="44"/>
      <c r="AC2454" s="44"/>
      <c r="AD2454" s="44"/>
      <c r="AE2454" s="44"/>
      <c r="AF2454" s="44"/>
      <c r="AG2454" s="44"/>
      <c r="AH2454" s="44"/>
      <c r="AI2454" s="44"/>
      <c r="AJ2454" s="44"/>
      <c r="AK2454" s="44"/>
      <c r="AL2454" s="44"/>
      <c r="AM2454" s="44"/>
      <c r="AN2454" s="44"/>
      <c r="AO2454" s="44"/>
      <c r="AP2454" s="44"/>
      <c r="AQ2454" s="44"/>
      <c r="AR2454" s="44"/>
      <c r="AS2454" s="44"/>
      <c r="AT2454" s="44"/>
      <c r="AU2454" s="44"/>
      <c r="AV2454" s="44"/>
      <c r="AW2454" s="44"/>
      <c r="AX2454" s="44"/>
    </row>
    <row r="2455" spans="1:50" x14ac:dyDescent="0.3">
      <c r="A2455" s="44"/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  <c r="N2455" s="44"/>
      <c r="O2455" s="44"/>
      <c r="P2455" s="44"/>
      <c r="Q2455" s="44"/>
      <c r="R2455" s="44"/>
      <c r="S2455" s="44"/>
      <c r="T2455" s="44"/>
      <c r="U2455" s="44"/>
      <c r="V2455" s="44"/>
      <c r="W2455" s="44"/>
      <c r="X2455" s="44"/>
      <c r="AA2455" s="44"/>
      <c r="AB2455" s="44"/>
      <c r="AC2455" s="44"/>
      <c r="AD2455" s="44"/>
      <c r="AE2455" s="44"/>
      <c r="AF2455" s="44"/>
      <c r="AG2455" s="44"/>
      <c r="AH2455" s="44"/>
      <c r="AI2455" s="44"/>
      <c r="AJ2455" s="44"/>
      <c r="AK2455" s="44"/>
      <c r="AL2455" s="44"/>
      <c r="AM2455" s="44"/>
      <c r="AN2455" s="44"/>
      <c r="AO2455" s="44"/>
      <c r="AP2455" s="44"/>
      <c r="AQ2455" s="44"/>
      <c r="AR2455" s="44"/>
      <c r="AS2455" s="44"/>
      <c r="AT2455" s="44"/>
      <c r="AU2455" s="44"/>
      <c r="AV2455" s="44"/>
      <c r="AW2455" s="44"/>
      <c r="AX2455" s="44"/>
    </row>
    <row r="2456" spans="1:50" x14ac:dyDescent="0.3">
      <c r="A2456" s="44"/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  <c r="N2456" s="44"/>
      <c r="O2456" s="44"/>
      <c r="P2456" s="44"/>
      <c r="Q2456" s="44"/>
      <c r="R2456" s="44"/>
      <c r="S2456" s="44"/>
      <c r="T2456" s="44"/>
      <c r="U2456" s="44"/>
      <c r="V2456" s="44"/>
      <c r="W2456" s="44"/>
      <c r="X2456" s="44"/>
      <c r="AA2456" s="44"/>
      <c r="AB2456" s="44"/>
      <c r="AC2456" s="44"/>
      <c r="AD2456" s="44"/>
      <c r="AE2456" s="44"/>
      <c r="AF2456" s="44"/>
      <c r="AG2456" s="44"/>
      <c r="AH2456" s="44"/>
      <c r="AI2456" s="44"/>
      <c r="AJ2456" s="44"/>
      <c r="AK2456" s="44"/>
      <c r="AL2456" s="44"/>
      <c r="AM2456" s="44"/>
      <c r="AN2456" s="44"/>
      <c r="AO2456" s="44"/>
      <c r="AP2456" s="44"/>
      <c r="AQ2456" s="44"/>
      <c r="AR2456" s="44"/>
      <c r="AS2456" s="44"/>
      <c r="AT2456" s="44"/>
      <c r="AU2456" s="44"/>
      <c r="AV2456" s="44"/>
      <c r="AW2456" s="44"/>
      <c r="AX2456" s="44"/>
    </row>
    <row r="2457" spans="1:50" x14ac:dyDescent="0.3">
      <c r="A2457" s="44"/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44"/>
      <c r="R2457" s="44"/>
      <c r="S2457" s="44"/>
      <c r="T2457" s="44"/>
      <c r="U2457" s="44"/>
      <c r="V2457" s="44"/>
      <c r="W2457" s="44"/>
      <c r="X2457" s="44"/>
      <c r="AA2457" s="44"/>
      <c r="AB2457" s="44"/>
      <c r="AC2457" s="44"/>
      <c r="AD2457" s="44"/>
      <c r="AE2457" s="44"/>
      <c r="AF2457" s="44"/>
      <c r="AG2457" s="44"/>
      <c r="AH2457" s="44"/>
      <c r="AI2457" s="44"/>
      <c r="AJ2457" s="44"/>
      <c r="AK2457" s="44"/>
      <c r="AL2457" s="44"/>
      <c r="AM2457" s="44"/>
      <c r="AN2457" s="44"/>
      <c r="AO2457" s="44"/>
      <c r="AP2457" s="44"/>
      <c r="AQ2457" s="44"/>
      <c r="AR2457" s="44"/>
      <c r="AS2457" s="44"/>
      <c r="AT2457" s="44"/>
      <c r="AU2457" s="44"/>
      <c r="AV2457" s="44"/>
      <c r="AW2457" s="44"/>
      <c r="AX2457" s="44"/>
    </row>
    <row r="2458" spans="1:50" x14ac:dyDescent="0.3">
      <c r="A2458" s="44"/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  <c r="N2458" s="44"/>
      <c r="O2458" s="44"/>
      <c r="P2458" s="44"/>
      <c r="Q2458" s="44"/>
      <c r="R2458" s="44"/>
      <c r="S2458" s="44"/>
      <c r="T2458" s="44"/>
      <c r="U2458" s="44"/>
      <c r="V2458" s="44"/>
      <c r="W2458" s="44"/>
      <c r="X2458" s="44"/>
      <c r="AA2458" s="44"/>
      <c r="AB2458" s="44"/>
      <c r="AC2458" s="44"/>
      <c r="AD2458" s="44"/>
      <c r="AE2458" s="44"/>
      <c r="AF2458" s="44"/>
      <c r="AG2458" s="44"/>
      <c r="AH2458" s="44"/>
      <c r="AI2458" s="44"/>
      <c r="AJ2458" s="44"/>
      <c r="AK2458" s="44"/>
      <c r="AL2458" s="44"/>
      <c r="AM2458" s="44"/>
      <c r="AN2458" s="44"/>
      <c r="AO2458" s="44"/>
      <c r="AP2458" s="44"/>
      <c r="AQ2458" s="44"/>
      <c r="AR2458" s="44"/>
      <c r="AS2458" s="44"/>
      <c r="AT2458" s="44"/>
      <c r="AU2458" s="44"/>
      <c r="AV2458" s="44"/>
      <c r="AW2458" s="44"/>
      <c r="AX2458" s="44"/>
    </row>
    <row r="2459" spans="1:50" x14ac:dyDescent="0.3">
      <c r="A2459" s="44"/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  <c r="N2459" s="44"/>
      <c r="O2459" s="44"/>
      <c r="P2459" s="44"/>
      <c r="Q2459" s="44"/>
      <c r="R2459" s="44"/>
      <c r="S2459" s="44"/>
      <c r="T2459" s="44"/>
      <c r="U2459" s="44"/>
      <c r="V2459" s="44"/>
      <c r="W2459" s="44"/>
      <c r="X2459" s="44"/>
      <c r="AA2459" s="44"/>
      <c r="AB2459" s="44"/>
      <c r="AC2459" s="44"/>
      <c r="AD2459" s="44"/>
      <c r="AE2459" s="44"/>
      <c r="AF2459" s="44"/>
      <c r="AG2459" s="44"/>
      <c r="AH2459" s="44"/>
      <c r="AI2459" s="44"/>
      <c r="AJ2459" s="44"/>
      <c r="AK2459" s="44"/>
      <c r="AL2459" s="44"/>
      <c r="AM2459" s="44"/>
      <c r="AN2459" s="44"/>
      <c r="AO2459" s="44"/>
      <c r="AP2459" s="44"/>
      <c r="AQ2459" s="44"/>
      <c r="AR2459" s="44"/>
      <c r="AS2459" s="44"/>
      <c r="AT2459" s="44"/>
      <c r="AU2459" s="44"/>
      <c r="AV2459" s="44"/>
      <c r="AW2459" s="44"/>
      <c r="AX2459" s="44"/>
    </row>
    <row r="2460" spans="1:50" x14ac:dyDescent="0.3">
      <c r="A2460" s="44"/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  <c r="N2460" s="44"/>
      <c r="O2460" s="44"/>
      <c r="P2460" s="44"/>
      <c r="Q2460" s="44"/>
      <c r="R2460" s="44"/>
      <c r="S2460" s="44"/>
      <c r="T2460" s="44"/>
      <c r="U2460" s="44"/>
      <c r="V2460" s="44"/>
      <c r="W2460" s="44"/>
      <c r="X2460" s="44"/>
      <c r="AA2460" s="44"/>
      <c r="AB2460" s="44"/>
      <c r="AC2460" s="44"/>
      <c r="AD2460" s="44"/>
      <c r="AE2460" s="44"/>
      <c r="AF2460" s="44"/>
      <c r="AG2460" s="44"/>
      <c r="AH2460" s="44"/>
      <c r="AI2460" s="44"/>
      <c r="AJ2460" s="44"/>
      <c r="AK2460" s="44"/>
      <c r="AL2460" s="44"/>
      <c r="AM2460" s="44"/>
      <c r="AN2460" s="44"/>
      <c r="AO2460" s="44"/>
      <c r="AP2460" s="44"/>
      <c r="AQ2460" s="44"/>
      <c r="AR2460" s="44"/>
      <c r="AS2460" s="44"/>
      <c r="AT2460" s="44"/>
      <c r="AU2460" s="44"/>
      <c r="AV2460" s="44"/>
      <c r="AW2460" s="44"/>
      <c r="AX2460" s="44"/>
    </row>
    <row r="2461" spans="1:50" x14ac:dyDescent="0.3">
      <c r="A2461" s="44"/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  <c r="N2461" s="44"/>
      <c r="O2461" s="44"/>
      <c r="P2461" s="44"/>
      <c r="Q2461" s="44"/>
      <c r="R2461" s="44"/>
      <c r="S2461" s="44"/>
      <c r="T2461" s="44"/>
      <c r="U2461" s="44"/>
      <c r="V2461" s="44"/>
      <c r="W2461" s="44"/>
      <c r="X2461" s="44"/>
      <c r="AA2461" s="44"/>
      <c r="AB2461" s="44"/>
      <c r="AC2461" s="44"/>
      <c r="AD2461" s="44"/>
      <c r="AE2461" s="44"/>
      <c r="AF2461" s="44"/>
      <c r="AG2461" s="44"/>
      <c r="AH2461" s="44"/>
      <c r="AI2461" s="44"/>
      <c r="AJ2461" s="44"/>
      <c r="AK2461" s="44"/>
      <c r="AL2461" s="44"/>
      <c r="AM2461" s="44"/>
      <c r="AN2461" s="44"/>
      <c r="AO2461" s="44"/>
      <c r="AP2461" s="44"/>
      <c r="AQ2461" s="44"/>
      <c r="AR2461" s="44"/>
      <c r="AS2461" s="44"/>
      <c r="AT2461" s="44"/>
      <c r="AU2461" s="44"/>
      <c r="AV2461" s="44"/>
      <c r="AW2461" s="44"/>
      <c r="AX2461" s="44"/>
    </row>
    <row r="2462" spans="1:50" x14ac:dyDescent="0.3">
      <c r="A2462" s="44"/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  <c r="N2462" s="44"/>
      <c r="O2462" s="44"/>
      <c r="P2462" s="44"/>
      <c r="Q2462" s="44"/>
      <c r="R2462" s="44"/>
      <c r="S2462" s="44"/>
      <c r="T2462" s="44"/>
      <c r="U2462" s="44"/>
      <c r="V2462" s="44"/>
      <c r="W2462" s="44"/>
      <c r="X2462" s="44"/>
      <c r="AA2462" s="44"/>
      <c r="AB2462" s="44"/>
      <c r="AC2462" s="44"/>
      <c r="AD2462" s="44"/>
      <c r="AE2462" s="44"/>
      <c r="AF2462" s="44"/>
      <c r="AG2462" s="44"/>
      <c r="AH2462" s="44"/>
      <c r="AI2462" s="44"/>
      <c r="AJ2462" s="44"/>
      <c r="AK2462" s="44"/>
      <c r="AL2462" s="44"/>
      <c r="AM2462" s="44"/>
      <c r="AN2462" s="44"/>
      <c r="AO2462" s="44"/>
      <c r="AP2462" s="44"/>
      <c r="AQ2462" s="44"/>
      <c r="AR2462" s="44"/>
      <c r="AS2462" s="44"/>
      <c r="AT2462" s="44"/>
      <c r="AU2462" s="44"/>
      <c r="AV2462" s="44"/>
      <c r="AW2462" s="44"/>
      <c r="AX2462" s="44"/>
    </row>
    <row r="2463" spans="1:50" x14ac:dyDescent="0.3">
      <c r="A2463" s="44"/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  <c r="N2463" s="44"/>
      <c r="O2463" s="44"/>
      <c r="P2463" s="44"/>
      <c r="Q2463" s="44"/>
      <c r="R2463" s="44"/>
      <c r="S2463" s="44"/>
      <c r="T2463" s="44"/>
      <c r="U2463" s="44"/>
      <c r="V2463" s="44"/>
      <c r="W2463" s="44"/>
      <c r="X2463" s="44"/>
      <c r="AA2463" s="44"/>
      <c r="AB2463" s="44"/>
      <c r="AC2463" s="44"/>
      <c r="AD2463" s="44"/>
      <c r="AE2463" s="44"/>
      <c r="AF2463" s="44"/>
      <c r="AG2463" s="44"/>
      <c r="AH2463" s="44"/>
      <c r="AI2463" s="44"/>
      <c r="AJ2463" s="44"/>
      <c r="AK2463" s="44"/>
      <c r="AL2463" s="44"/>
      <c r="AM2463" s="44"/>
      <c r="AN2463" s="44"/>
      <c r="AO2463" s="44"/>
      <c r="AP2463" s="44"/>
      <c r="AQ2463" s="44"/>
      <c r="AR2463" s="44"/>
      <c r="AS2463" s="44"/>
      <c r="AT2463" s="44"/>
      <c r="AU2463" s="44"/>
      <c r="AV2463" s="44"/>
      <c r="AW2463" s="44"/>
      <c r="AX2463" s="44"/>
    </row>
    <row r="2464" spans="1:50" x14ac:dyDescent="0.3">
      <c r="A2464" s="44"/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44"/>
      <c r="R2464" s="44"/>
      <c r="S2464" s="44"/>
      <c r="T2464" s="44"/>
      <c r="U2464" s="44"/>
      <c r="V2464" s="44"/>
      <c r="W2464" s="44"/>
      <c r="X2464" s="44"/>
      <c r="AA2464" s="44"/>
      <c r="AB2464" s="44"/>
      <c r="AC2464" s="44"/>
      <c r="AD2464" s="44"/>
      <c r="AE2464" s="44"/>
      <c r="AF2464" s="44"/>
      <c r="AG2464" s="44"/>
      <c r="AH2464" s="44"/>
      <c r="AI2464" s="44"/>
      <c r="AJ2464" s="44"/>
      <c r="AK2464" s="44"/>
      <c r="AL2464" s="44"/>
      <c r="AM2464" s="44"/>
      <c r="AN2464" s="44"/>
      <c r="AO2464" s="44"/>
      <c r="AP2464" s="44"/>
      <c r="AQ2464" s="44"/>
      <c r="AR2464" s="44"/>
      <c r="AS2464" s="44"/>
      <c r="AT2464" s="44"/>
      <c r="AU2464" s="44"/>
      <c r="AV2464" s="44"/>
      <c r="AW2464" s="44"/>
      <c r="AX2464" s="44"/>
    </row>
    <row r="2465" spans="1:50" x14ac:dyDescent="0.3">
      <c r="A2465" s="44"/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  <c r="N2465" s="44"/>
      <c r="O2465" s="44"/>
      <c r="P2465" s="44"/>
      <c r="Q2465" s="44"/>
      <c r="R2465" s="44"/>
      <c r="S2465" s="44"/>
      <c r="T2465" s="44"/>
      <c r="U2465" s="44"/>
      <c r="V2465" s="44"/>
      <c r="W2465" s="44"/>
      <c r="X2465" s="44"/>
      <c r="AA2465" s="44"/>
      <c r="AB2465" s="44"/>
      <c r="AC2465" s="44"/>
      <c r="AD2465" s="44"/>
      <c r="AE2465" s="44"/>
      <c r="AF2465" s="44"/>
      <c r="AG2465" s="44"/>
      <c r="AH2465" s="44"/>
      <c r="AI2465" s="44"/>
      <c r="AJ2465" s="44"/>
      <c r="AK2465" s="44"/>
      <c r="AL2465" s="44"/>
      <c r="AM2465" s="44"/>
      <c r="AN2465" s="44"/>
      <c r="AO2465" s="44"/>
      <c r="AP2465" s="44"/>
      <c r="AQ2465" s="44"/>
      <c r="AR2465" s="44"/>
      <c r="AS2465" s="44"/>
      <c r="AT2465" s="44"/>
      <c r="AU2465" s="44"/>
      <c r="AV2465" s="44"/>
      <c r="AW2465" s="44"/>
      <c r="AX2465" s="44"/>
    </row>
    <row r="2466" spans="1:50" x14ac:dyDescent="0.3">
      <c r="A2466" s="44"/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  <c r="N2466" s="44"/>
      <c r="O2466" s="44"/>
      <c r="P2466" s="44"/>
      <c r="Q2466" s="44"/>
      <c r="R2466" s="44"/>
      <c r="S2466" s="44"/>
      <c r="T2466" s="44"/>
      <c r="U2466" s="44"/>
      <c r="V2466" s="44"/>
      <c r="W2466" s="44"/>
      <c r="X2466" s="44"/>
      <c r="AA2466" s="44"/>
      <c r="AB2466" s="44"/>
      <c r="AC2466" s="44"/>
      <c r="AD2466" s="44"/>
      <c r="AE2466" s="44"/>
      <c r="AF2466" s="44"/>
      <c r="AG2466" s="44"/>
      <c r="AH2466" s="44"/>
      <c r="AI2466" s="44"/>
      <c r="AJ2466" s="44"/>
      <c r="AK2466" s="44"/>
      <c r="AL2466" s="44"/>
      <c r="AM2466" s="44"/>
      <c r="AN2466" s="44"/>
      <c r="AO2466" s="44"/>
      <c r="AP2466" s="44"/>
      <c r="AQ2466" s="44"/>
      <c r="AR2466" s="44"/>
      <c r="AS2466" s="44"/>
      <c r="AT2466" s="44"/>
      <c r="AU2466" s="44"/>
      <c r="AV2466" s="44"/>
      <c r="AW2466" s="44"/>
      <c r="AX2466" s="44"/>
    </row>
    <row r="2467" spans="1:50" x14ac:dyDescent="0.3">
      <c r="A2467" s="44"/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  <c r="N2467" s="44"/>
      <c r="O2467" s="44"/>
      <c r="P2467" s="44"/>
      <c r="Q2467" s="44"/>
      <c r="R2467" s="44"/>
      <c r="S2467" s="44"/>
      <c r="T2467" s="44"/>
      <c r="U2467" s="44"/>
      <c r="V2467" s="44"/>
      <c r="W2467" s="44"/>
      <c r="X2467" s="44"/>
      <c r="AA2467" s="44"/>
      <c r="AB2467" s="44"/>
      <c r="AC2467" s="44"/>
      <c r="AD2467" s="44"/>
      <c r="AE2467" s="44"/>
      <c r="AF2467" s="44"/>
      <c r="AG2467" s="44"/>
      <c r="AH2467" s="44"/>
      <c r="AI2467" s="44"/>
      <c r="AJ2467" s="44"/>
      <c r="AK2467" s="44"/>
      <c r="AL2467" s="44"/>
      <c r="AM2467" s="44"/>
      <c r="AN2467" s="44"/>
      <c r="AO2467" s="44"/>
      <c r="AP2467" s="44"/>
      <c r="AQ2467" s="44"/>
      <c r="AR2467" s="44"/>
      <c r="AS2467" s="44"/>
      <c r="AT2467" s="44"/>
      <c r="AU2467" s="44"/>
      <c r="AV2467" s="44"/>
      <c r="AW2467" s="44"/>
      <c r="AX2467" s="44"/>
    </row>
    <row r="2468" spans="1:50" x14ac:dyDescent="0.3">
      <c r="A2468" s="44"/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  <c r="N2468" s="44"/>
      <c r="O2468" s="44"/>
      <c r="P2468" s="44"/>
      <c r="Q2468" s="44"/>
      <c r="R2468" s="44"/>
      <c r="S2468" s="44"/>
      <c r="T2468" s="44"/>
      <c r="U2468" s="44"/>
      <c r="V2468" s="44"/>
      <c r="W2468" s="44"/>
      <c r="X2468" s="44"/>
      <c r="AA2468" s="44"/>
      <c r="AB2468" s="44"/>
      <c r="AC2468" s="44"/>
      <c r="AD2468" s="44"/>
      <c r="AE2468" s="44"/>
      <c r="AF2468" s="44"/>
      <c r="AG2468" s="44"/>
      <c r="AH2468" s="44"/>
      <c r="AI2468" s="44"/>
      <c r="AJ2468" s="44"/>
      <c r="AK2468" s="44"/>
      <c r="AL2468" s="44"/>
      <c r="AM2468" s="44"/>
      <c r="AN2468" s="44"/>
      <c r="AO2468" s="44"/>
      <c r="AP2468" s="44"/>
      <c r="AQ2468" s="44"/>
      <c r="AR2468" s="44"/>
      <c r="AS2468" s="44"/>
      <c r="AT2468" s="44"/>
      <c r="AU2468" s="44"/>
      <c r="AV2468" s="44"/>
      <c r="AW2468" s="44"/>
      <c r="AX2468" s="44"/>
    </row>
    <row r="2469" spans="1:50" x14ac:dyDescent="0.3">
      <c r="A2469" s="44"/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  <c r="N2469" s="44"/>
      <c r="O2469" s="44"/>
      <c r="P2469" s="44"/>
      <c r="Q2469" s="44"/>
      <c r="R2469" s="44"/>
      <c r="S2469" s="44"/>
      <c r="T2469" s="44"/>
      <c r="U2469" s="44"/>
      <c r="V2469" s="44"/>
      <c r="W2469" s="44"/>
      <c r="X2469" s="44"/>
      <c r="AA2469" s="44"/>
      <c r="AB2469" s="44"/>
      <c r="AC2469" s="44"/>
      <c r="AD2469" s="44"/>
      <c r="AE2469" s="44"/>
      <c r="AF2469" s="44"/>
      <c r="AG2469" s="44"/>
      <c r="AH2469" s="44"/>
      <c r="AI2469" s="44"/>
      <c r="AJ2469" s="44"/>
      <c r="AK2469" s="44"/>
      <c r="AL2469" s="44"/>
      <c r="AM2469" s="44"/>
      <c r="AN2469" s="44"/>
      <c r="AO2469" s="44"/>
      <c r="AP2469" s="44"/>
      <c r="AQ2469" s="44"/>
      <c r="AR2469" s="44"/>
      <c r="AS2469" s="44"/>
      <c r="AT2469" s="44"/>
      <c r="AU2469" s="44"/>
      <c r="AV2469" s="44"/>
      <c r="AW2469" s="44"/>
      <c r="AX2469" s="44"/>
    </row>
    <row r="2470" spans="1:50" x14ac:dyDescent="0.3">
      <c r="A2470" s="44"/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  <c r="N2470" s="44"/>
      <c r="O2470" s="44"/>
      <c r="P2470" s="44"/>
      <c r="Q2470" s="44"/>
      <c r="R2470" s="44"/>
      <c r="S2470" s="44"/>
      <c r="T2470" s="44"/>
      <c r="U2470" s="44"/>
      <c r="V2470" s="44"/>
      <c r="W2470" s="44"/>
      <c r="X2470" s="44"/>
      <c r="AA2470" s="44"/>
      <c r="AB2470" s="44"/>
      <c r="AC2470" s="44"/>
      <c r="AD2470" s="44"/>
      <c r="AE2470" s="44"/>
      <c r="AF2470" s="44"/>
      <c r="AG2470" s="44"/>
      <c r="AH2470" s="44"/>
      <c r="AI2470" s="44"/>
      <c r="AJ2470" s="44"/>
      <c r="AK2470" s="44"/>
      <c r="AL2470" s="44"/>
      <c r="AM2470" s="44"/>
      <c r="AN2470" s="44"/>
      <c r="AO2470" s="44"/>
      <c r="AP2470" s="44"/>
      <c r="AQ2470" s="44"/>
      <c r="AR2470" s="44"/>
      <c r="AS2470" s="44"/>
      <c r="AT2470" s="44"/>
      <c r="AU2470" s="44"/>
      <c r="AV2470" s="44"/>
      <c r="AW2470" s="44"/>
      <c r="AX2470" s="44"/>
    </row>
    <row r="2471" spans="1:50" x14ac:dyDescent="0.3">
      <c r="A2471" s="44"/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  <c r="N2471" s="44"/>
      <c r="O2471" s="44"/>
      <c r="P2471" s="44"/>
      <c r="Q2471" s="44"/>
      <c r="R2471" s="44"/>
      <c r="S2471" s="44"/>
      <c r="T2471" s="44"/>
      <c r="U2471" s="44"/>
      <c r="V2471" s="44"/>
      <c r="W2471" s="44"/>
      <c r="X2471" s="44"/>
      <c r="AA2471" s="44"/>
      <c r="AB2471" s="44"/>
      <c r="AC2471" s="44"/>
      <c r="AD2471" s="44"/>
      <c r="AE2471" s="44"/>
      <c r="AF2471" s="44"/>
      <c r="AG2471" s="44"/>
      <c r="AH2471" s="44"/>
      <c r="AI2471" s="44"/>
      <c r="AJ2471" s="44"/>
      <c r="AK2471" s="44"/>
      <c r="AL2471" s="44"/>
      <c r="AM2471" s="44"/>
      <c r="AN2471" s="44"/>
      <c r="AO2471" s="44"/>
      <c r="AP2471" s="44"/>
      <c r="AQ2471" s="44"/>
      <c r="AR2471" s="44"/>
      <c r="AS2471" s="44"/>
      <c r="AT2471" s="44"/>
      <c r="AU2471" s="44"/>
      <c r="AV2471" s="44"/>
      <c r="AW2471" s="44"/>
      <c r="AX2471" s="44"/>
    </row>
    <row r="2472" spans="1:50" x14ac:dyDescent="0.3">
      <c r="A2472" s="44"/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  <c r="N2472" s="44"/>
      <c r="O2472" s="44"/>
      <c r="P2472" s="44"/>
      <c r="Q2472" s="44"/>
      <c r="R2472" s="44"/>
      <c r="S2472" s="44"/>
      <c r="T2472" s="44"/>
      <c r="U2472" s="44"/>
      <c r="V2472" s="44"/>
      <c r="W2472" s="44"/>
      <c r="X2472" s="44"/>
      <c r="AA2472" s="44"/>
      <c r="AB2472" s="44"/>
      <c r="AC2472" s="44"/>
      <c r="AD2472" s="44"/>
      <c r="AE2472" s="44"/>
      <c r="AF2472" s="44"/>
      <c r="AG2472" s="44"/>
      <c r="AH2472" s="44"/>
      <c r="AI2472" s="44"/>
      <c r="AJ2472" s="44"/>
      <c r="AK2472" s="44"/>
      <c r="AL2472" s="44"/>
      <c r="AM2472" s="44"/>
      <c r="AN2472" s="44"/>
      <c r="AO2472" s="44"/>
      <c r="AP2472" s="44"/>
      <c r="AQ2472" s="44"/>
      <c r="AR2472" s="44"/>
      <c r="AS2472" s="44"/>
      <c r="AT2472" s="44"/>
      <c r="AU2472" s="44"/>
      <c r="AV2472" s="44"/>
      <c r="AW2472" s="44"/>
      <c r="AX2472" s="44"/>
    </row>
    <row r="2473" spans="1:50" x14ac:dyDescent="0.3">
      <c r="A2473" s="44"/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  <c r="N2473" s="44"/>
      <c r="O2473" s="44"/>
      <c r="P2473" s="44"/>
      <c r="Q2473" s="44"/>
      <c r="R2473" s="44"/>
      <c r="S2473" s="44"/>
      <c r="T2473" s="44"/>
      <c r="U2473" s="44"/>
      <c r="V2473" s="44"/>
      <c r="W2473" s="44"/>
      <c r="X2473" s="44"/>
      <c r="AA2473" s="44"/>
      <c r="AB2473" s="44"/>
      <c r="AC2473" s="44"/>
      <c r="AD2473" s="44"/>
      <c r="AE2473" s="44"/>
      <c r="AF2473" s="44"/>
      <c r="AG2473" s="44"/>
      <c r="AH2473" s="44"/>
      <c r="AI2473" s="44"/>
      <c r="AJ2473" s="44"/>
      <c r="AK2473" s="44"/>
      <c r="AL2473" s="44"/>
      <c r="AM2473" s="44"/>
      <c r="AN2473" s="44"/>
      <c r="AO2473" s="44"/>
      <c r="AP2473" s="44"/>
      <c r="AQ2473" s="44"/>
      <c r="AR2473" s="44"/>
      <c r="AS2473" s="44"/>
      <c r="AT2473" s="44"/>
      <c r="AU2473" s="44"/>
      <c r="AV2473" s="44"/>
      <c r="AW2473" s="44"/>
      <c r="AX2473" s="44"/>
    </row>
    <row r="2474" spans="1:50" x14ac:dyDescent="0.3">
      <c r="A2474" s="44"/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  <c r="N2474" s="44"/>
      <c r="O2474" s="44"/>
      <c r="P2474" s="44"/>
      <c r="Q2474" s="44"/>
      <c r="R2474" s="44"/>
      <c r="S2474" s="44"/>
      <c r="T2474" s="44"/>
      <c r="U2474" s="44"/>
      <c r="V2474" s="44"/>
      <c r="W2474" s="44"/>
      <c r="X2474" s="44"/>
      <c r="AA2474" s="44"/>
      <c r="AB2474" s="44"/>
      <c r="AC2474" s="44"/>
      <c r="AD2474" s="44"/>
      <c r="AE2474" s="44"/>
      <c r="AF2474" s="44"/>
      <c r="AG2474" s="44"/>
      <c r="AH2474" s="44"/>
      <c r="AI2474" s="44"/>
      <c r="AJ2474" s="44"/>
      <c r="AK2474" s="44"/>
      <c r="AL2474" s="44"/>
      <c r="AM2474" s="44"/>
      <c r="AN2474" s="44"/>
      <c r="AO2474" s="44"/>
      <c r="AP2474" s="44"/>
      <c r="AQ2474" s="44"/>
      <c r="AR2474" s="44"/>
      <c r="AS2474" s="44"/>
      <c r="AT2474" s="44"/>
      <c r="AU2474" s="44"/>
      <c r="AV2474" s="44"/>
      <c r="AW2474" s="44"/>
      <c r="AX2474" s="44"/>
    </row>
    <row r="2475" spans="1:50" x14ac:dyDescent="0.3">
      <c r="A2475" s="44"/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  <c r="N2475" s="44"/>
      <c r="O2475" s="44"/>
      <c r="P2475" s="44"/>
      <c r="Q2475" s="44"/>
      <c r="R2475" s="44"/>
      <c r="S2475" s="44"/>
      <c r="T2475" s="44"/>
      <c r="U2475" s="44"/>
      <c r="V2475" s="44"/>
      <c r="W2475" s="44"/>
      <c r="X2475" s="44"/>
      <c r="AA2475" s="44"/>
      <c r="AB2475" s="44"/>
      <c r="AC2475" s="44"/>
      <c r="AD2475" s="44"/>
      <c r="AE2475" s="44"/>
      <c r="AF2475" s="44"/>
      <c r="AG2475" s="44"/>
      <c r="AH2475" s="44"/>
      <c r="AI2475" s="44"/>
      <c r="AJ2475" s="44"/>
      <c r="AK2475" s="44"/>
      <c r="AL2475" s="44"/>
      <c r="AM2475" s="44"/>
      <c r="AN2475" s="44"/>
      <c r="AO2475" s="44"/>
      <c r="AP2475" s="44"/>
      <c r="AQ2475" s="44"/>
      <c r="AR2475" s="44"/>
      <c r="AS2475" s="44"/>
      <c r="AT2475" s="44"/>
      <c r="AU2475" s="44"/>
      <c r="AV2475" s="44"/>
      <c r="AW2475" s="44"/>
      <c r="AX2475" s="44"/>
    </row>
    <row r="2476" spans="1:50" x14ac:dyDescent="0.3">
      <c r="A2476" s="44"/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  <c r="N2476" s="44"/>
      <c r="O2476" s="44"/>
      <c r="P2476" s="44"/>
      <c r="Q2476" s="44"/>
      <c r="R2476" s="44"/>
      <c r="S2476" s="44"/>
      <c r="T2476" s="44"/>
      <c r="U2476" s="44"/>
      <c r="V2476" s="44"/>
      <c r="W2476" s="44"/>
      <c r="X2476" s="44"/>
      <c r="AA2476" s="44"/>
      <c r="AB2476" s="44"/>
      <c r="AC2476" s="44"/>
      <c r="AD2476" s="44"/>
      <c r="AE2476" s="44"/>
      <c r="AF2476" s="44"/>
      <c r="AG2476" s="44"/>
      <c r="AH2476" s="44"/>
      <c r="AI2476" s="44"/>
      <c r="AJ2476" s="44"/>
      <c r="AK2476" s="44"/>
      <c r="AL2476" s="44"/>
      <c r="AM2476" s="44"/>
      <c r="AN2476" s="44"/>
      <c r="AO2476" s="44"/>
      <c r="AP2476" s="44"/>
      <c r="AQ2476" s="44"/>
      <c r="AR2476" s="44"/>
      <c r="AS2476" s="44"/>
      <c r="AT2476" s="44"/>
      <c r="AU2476" s="44"/>
      <c r="AV2476" s="44"/>
      <c r="AW2476" s="44"/>
      <c r="AX2476" s="44"/>
    </row>
    <row r="2477" spans="1:50" x14ac:dyDescent="0.3">
      <c r="A2477" s="44"/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  <c r="N2477" s="44"/>
      <c r="O2477" s="44"/>
      <c r="P2477" s="44"/>
      <c r="Q2477" s="44"/>
      <c r="R2477" s="44"/>
      <c r="S2477" s="44"/>
      <c r="T2477" s="44"/>
      <c r="U2477" s="44"/>
      <c r="V2477" s="44"/>
      <c r="W2477" s="44"/>
      <c r="X2477" s="44"/>
      <c r="AA2477" s="44"/>
      <c r="AB2477" s="44"/>
      <c r="AC2477" s="44"/>
      <c r="AD2477" s="44"/>
      <c r="AE2477" s="44"/>
      <c r="AF2477" s="44"/>
      <c r="AG2477" s="44"/>
      <c r="AH2477" s="44"/>
      <c r="AI2477" s="44"/>
      <c r="AJ2477" s="44"/>
      <c r="AK2477" s="44"/>
      <c r="AL2477" s="44"/>
      <c r="AM2477" s="44"/>
      <c r="AN2477" s="44"/>
      <c r="AO2477" s="44"/>
      <c r="AP2477" s="44"/>
      <c r="AQ2477" s="44"/>
      <c r="AR2477" s="44"/>
      <c r="AS2477" s="44"/>
      <c r="AT2477" s="44"/>
      <c r="AU2477" s="44"/>
      <c r="AV2477" s="44"/>
      <c r="AW2477" s="44"/>
      <c r="AX2477" s="44"/>
    </row>
    <row r="2478" spans="1:50" x14ac:dyDescent="0.3">
      <c r="A2478" s="44"/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  <c r="N2478" s="44"/>
      <c r="O2478" s="44"/>
      <c r="P2478" s="44"/>
      <c r="Q2478" s="44"/>
      <c r="R2478" s="44"/>
      <c r="S2478" s="44"/>
      <c r="T2478" s="44"/>
      <c r="U2478" s="44"/>
      <c r="V2478" s="44"/>
      <c r="W2478" s="44"/>
      <c r="X2478" s="44"/>
      <c r="AA2478" s="44"/>
      <c r="AB2478" s="44"/>
      <c r="AC2478" s="44"/>
      <c r="AD2478" s="44"/>
      <c r="AE2478" s="44"/>
      <c r="AF2478" s="44"/>
      <c r="AG2478" s="44"/>
      <c r="AH2478" s="44"/>
      <c r="AI2478" s="44"/>
      <c r="AJ2478" s="44"/>
      <c r="AK2478" s="44"/>
      <c r="AL2478" s="44"/>
      <c r="AM2478" s="44"/>
      <c r="AN2478" s="44"/>
      <c r="AO2478" s="44"/>
      <c r="AP2478" s="44"/>
      <c r="AQ2478" s="44"/>
      <c r="AR2478" s="44"/>
      <c r="AS2478" s="44"/>
      <c r="AT2478" s="44"/>
      <c r="AU2478" s="44"/>
      <c r="AV2478" s="44"/>
      <c r="AW2478" s="44"/>
      <c r="AX2478" s="44"/>
    </row>
    <row r="2479" spans="1:50" x14ac:dyDescent="0.3">
      <c r="A2479" s="44"/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  <c r="N2479" s="44"/>
      <c r="O2479" s="44"/>
      <c r="P2479" s="44"/>
      <c r="Q2479" s="44"/>
      <c r="R2479" s="44"/>
      <c r="S2479" s="44"/>
      <c r="T2479" s="44"/>
      <c r="U2479" s="44"/>
      <c r="V2479" s="44"/>
      <c r="W2479" s="44"/>
      <c r="X2479" s="44"/>
      <c r="AA2479" s="44"/>
      <c r="AB2479" s="44"/>
      <c r="AC2479" s="44"/>
      <c r="AD2479" s="44"/>
      <c r="AE2479" s="44"/>
      <c r="AF2479" s="44"/>
      <c r="AG2479" s="44"/>
      <c r="AH2479" s="44"/>
      <c r="AI2479" s="44"/>
      <c r="AJ2479" s="44"/>
      <c r="AK2479" s="44"/>
      <c r="AL2479" s="44"/>
      <c r="AM2479" s="44"/>
      <c r="AN2479" s="44"/>
      <c r="AO2479" s="44"/>
      <c r="AP2479" s="44"/>
      <c r="AQ2479" s="44"/>
      <c r="AR2479" s="44"/>
      <c r="AS2479" s="44"/>
      <c r="AT2479" s="44"/>
      <c r="AU2479" s="44"/>
      <c r="AV2479" s="44"/>
      <c r="AW2479" s="44"/>
      <c r="AX2479" s="44"/>
    </row>
    <row r="2480" spans="1:50" x14ac:dyDescent="0.3">
      <c r="A2480" s="44"/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  <c r="N2480" s="44"/>
      <c r="O2480" s="44"/>
      <c r="P2480" s="44"/>
      <c r="Q2480" s="44"/>
      <c r="R2480" s="44"/>
      <c r="S2480" s="44"/>
      <c r="T2480" s="44"/>
      <c r="U2480" s="44"/>
      <c r="V2480" s="44"/>
      <c r="W2480" s="44"/>
      <c r="X2480" s="44"/>
      <c r="AA2480" s="44"/>
      <c r="AB2480" s="44"/>
      <c r="AC2480" s="44"/>
      <c r="AD2480" s="44"/>
      <c r="AE2480" s="44"/>
      <c r="AF2480" s="44"/>
      <c r="AG2480" s="44"/>
      <c r="AH2480" s="44"/>
      <c r="AI2480" s="44"/>
      <c r="AJ2480" s="44"/>
      <c r="AK2480" s="44"/>
      <c r="AL2480" s="44"/>
      <c r="AM2480" s="44"/>
      <c r="AN2480" s="44"/>
      <c r="AO2480" s="44"/>
      <c r="AP2480" s="44"/>
      <c r="AQ2480" s="44"/>
      <c r="AR2480" s="44"/>
      <c r="AS2480" s="44"/>
      <c r="AT2480" s="44"/>
      <c r="AU2480" s="44"/>
      <c r="AV2480" s="44"/>
      <c r="AW2480" s="44"/>
      <c r="AX2480" s="44"/>
    </row>
    <row r="2481" spans="1:50" x14ac:dyDescent="0.3">
      <c r="A2481" s="44"/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  <c r="N2481" s="44"/>
      <c r="O2481" s="44"/>
      <c r="P2481" s="44"/>
      <c r="Q2481" s="44"/>
      <c r="R2481" s="44"/>
      <c r="S2481" s="44"/>
      <c r="T2481" s="44"/>
      <c r="U2481" s="44"/>
      <c r="V2481" s="44"/>
      <c r="W2481" s="44"/>
      <c r="X2481" s="44"/>
      <c r="AA2481" s="44"/>
      <c r="AB2481" s="44"/>
      <c r="AC2481" s="44"/>
      <c r="AD2481" s="44"/>
      <c r="AE2481" s="44"/>
      <c r="AF2481" s="44"/>
      <c r="AG2481" s="44"/>
      <c r="AH2481" s="44"/>
      <c r="AI2481" s="44"/>
      <c r="AJ2481" s="44"/>
      <c r="AK2481" s="44"/>
      <c r="AL2481" s="44"/>
      <c r="AM2481" s="44"/>
      <c r="AN2481" s="44"/>
      <c r="AO2481" s="44"/>
      <c r="AP2481" s="44"/>
      <c r="AQ2481" s="44"/>
      <c r="AR2481" s="44"/>
      <c r="AS2481" s="44"/>
      <c r="AT2481" s="44"/>
      <c r="AU2481" s="44"/>
      <c r="AV2481" s="44"/>
      <c r="AW2481" s="44"/>
      <c r="AX2481" s="44"/>
    </row>
    <row r="2482" spans="1:50" x14ac:dyDescent="0.3">
      <c r="A2482" s="44"/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  <c r="N2482" s="44"/>
      <c r="O2482" s="44"/>
      <c r="P2482" s="44"/>
      <c r="Q2482" s="44"/>
      <c r="R2482" s="44"/>
      <c r="S2482" s="44"/>
      <c r="T2482" s="44"/>
      <c r="U2482" s="44"/>
      <c r="V2482" s="44"/>
      <c r="W2482" s="44"/>
      <c r="X2482" s="44"/>
      <c r="AA2482" s="44"/>
      <c r="AB2482" s="44"/>
      <c r="AC2482" s="44"/>
      <c r="AD2482" s="44"/>
      <c r="AE2482" s="44"/>
      <c r="AF2482" s="44"/>
      <c r="AG2482" s="44"/>
      <c r="AH2482" s="44"/>
      <c r="AI2482" s="44"/>
      <c r="AJ2482" s="44"/>
      <c r="AK2482" s="44"/>
      <c r="AL2482" s="44"/>
      <c r="AM2482" s="44"/>
      <c r="AN2482" s="44"/>
      <c r="AO2482" s="44"/>
      <c r="AP2482" s="44"/>
      <c r="AQ2482" s="44"/>
      <c r="AR2482" s="44"/>
      <c r="AS2482" s="44"/>
      <c r="AT2482" s="44"/>
      <c r="AU2482" s="44"/>
      <c r="AV2482" s="44"/>
      <c r="AW2482" s="44"/>
      <c r="AX2482" s="44"/>
    </row>
    <row r="2483" spans="1:50" x14ac:dyDescent="0.3">
      <c r="A2483" s="44"/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  <c r="N2483" s="44"/>
      <c r="O2483" s="44"/>
      <c r="P2483" s="44"/>
      <c r="Q2483" s="44"/>
      <c r="R2483" s="44"/>
      <c r="S2483" s="44"/>
      <c r="T2483" s="44"/>
      <c r="U2483" s="44"/>
      <c r="V2483" s="44"/>
      <c r="W2483" s="44"/>
      <c r="X2483" s="44"/>
      <c r="AA2483" s="44"/>
      <c r="AB2483" s="44"/>
      <c r="AC2483" s="44"/>
      <c r="AD2483" s="44"/>
      <c r="AE2483" s="44"/>
      <c r="AF2483" s="44"/>
      <c r="AG2483" s="44"/>
      <c r="AH2483" s="44"/>
      <c r="AI2483" s="44"/>
      <c r="AJ2483" s="44"/>
      <c r="AK2483" s="44"/>
      <c r="AL2483" s="44"/>
      <c r="AM2483" s="44"/>
      <c r="AN2483" s="44"/>
      <c r="AO2483" s="44"/>
      <c r="AP2483" s="44"/>
      <c r="AQ2483" s="44"/>
      <c r="AR2483" s="44"/>
      <c r="AS2483" s="44"/>
      <c r="AT2483" s="44"/>
      <c r="AU2483" s="44"/>
      <c r="AV2483" s="44"/>
      <c r="AW2483" s="44"/>
      <c r="AX2483" s="44"/>
    </row>
    <row r="2484" spans="1:50" x14ac:dyDescent="0.3">
      <c r="A2484" s="44"/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  <c r="N2484" s="44"/>
      <c r="O2484" s="44"/>
      <c r="P2484" s="44"/>
      <c r="Q2484" s="44"/>
      <c r="R2484" s="44"/>
      <c r="S2484" s="44"/>
      <c r="T2484" s="44"/>
      <c r="U2484" s="44"/>
      <c r="V2484" s="44"/>
      <c r="W2484" s="44"/>
      <c r="X2484" s="44"/>
      <c r="AA2484" s="44"/>
      <c r="AB2484" s="44"/>
      <c r="AC2484" s="44"/>
      <c r="AD2484" s="44"/>
      <c r="AE2484" s="44"/>
      <c r="AF2484" s="44"/>
      <c r="AG2484" s="44"/>
      <c r="AH2484" s="44"/>
      <c r="AI2484" s="44"/>
      <c r="AJ2484" s="44"/>
      <c r="AK2484" s="44"/>
      <c r="AL2484" s="44"/>
      <c r="AM2484" s="44"/>
      <c r="AN2484" s="44"/>
      <c r="AO2484" s="44"/>
      <c r="AP2484" s="44"/>
      <c r="AQ2484" s="44"/>
      <c r="AR2484" s="44"/>
      <c r="AS2484" s="44"/>
      <c r="AT2484" s="44"/>
      <c r="AU2484" s="44"/>
      <c r="AV2484" s="44"/>
      <c r="AW2484" s="44"/>
      <c r="AX2484" s="44"/>
    </row>
    <row r="2485" spans="1:50" x14ac:dyDescent="0.3">
      <c r="A2485" s="44"/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  <c r="N2485" s="44"/>
      <c r="O2485" s="44"/>
      <c r="P2485" s="44"/>
      <c r="Q2485" s="44"/>
      <c r="R2485" s="44"/>
      <c r="S2485" s="44"/>
      <c r="T2485" s="44"/>
      <c r="U2485" s="44"/>
      <c r="V2485" s="44"/>
      <c r="W2485" s="44"/>
      <c r="X2485" s="44"/>
      <c r="AA2485" s="44"/>
      <c r="AB2485" s="44"/>
      <c r="AC2485" s="44"/>
      <c r="AD2485" s="44"/>
      <c r="AE2485" s="44"/>
      <c r="AF2485" s="44"/>
      <c r="AG2485" s="44"/>
      <c r="AH2485" s="44"/>
      <c r="AI2485" s="44"/>
      <c r="AJ2485" s="44"/>
      <c r="AK2485" s="44"/>
      <c r="AL2485" s="44"/>
      <c r="AM2485" s="44"/>
      <c r="AN2485" s="44"/>
      <c r="AO2485" s="44"/>
      <c r="AP2485" s="44"/>
      <c r="AQ2485" s="44"/>
      <c r="AR2485" s="44"/>
      <c r="AS2485" s="44"/>
      <c r="AT2485" s="44"/>
      <c r="AU2485" s="44"/>
      <c r="AV2485" s="44"/>
      <c r="AW2485" s="44"/>
      <c r="AX2485" s="44"/>
    </row>
    <row r="2486" spans="1:50" x14ac:dyDescent="0.3">
      <c r="A2486" s="44"/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  <c r="N2486" s="44"/>
      <c r="O2486" s="44"/>
      <c r="P2486" s="44"/>
      <c r="Q2486" s="44"/>
      <c r="R2486" s="44"/>
      <c r="S2486" s="44"/>
      <c r="T2486" s="44"/>
      <c r="U2486" s="44"/>
      <c r="V2486" s="44"/>
      <c r="W2486" s="44"/>
      <c r="X2486" s="44"/>
      <c r="AA2486" s="44"/>
      <c r="AB2486" s="44"/>
      <c r="AC2486" s="44"/>
      <c r="AD2486" s="44"/>
      <c r="AE2486" s="44"/>
      <c r="AF2486" s="44"/>
      <c r="AG2486" s="44"/>
      <c r="AH2486" s="44"/>
      <c r="AI2486" s="44"/>
      <c r="AJ2486" s="44"/>
      <c r="AK2486" s="44"/>
      <c r="AL2486" s="44"/>
      <c r="AM2486" s="44"/>
      <c r="AN2486" s="44"/>
      <c r="AO2486" s="44"/>
      <c r="AP2486" s="44"/>
      <c r="AQ2486" s="44"/>
      <c r="AR2486" s="44"/>
      <c r="AS2486" s="44"/>
      <c r="AT2486" s="44"/>
      <c r="AU2486" s="44"/>
      <c r="AV2486" s="44"/>
      <c r="AW2486" s="44"/>
      <c r="AX2486" s="44"/>
    </row>
    <row r="2487" spans="1:50" x14ac:dyDescent="0.3">
      <c r="A2487" s="44"/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  <c r="N2487" s="44"/>
      <c r="O2487" s="44"/>
      <c r="P2487" s="44"/>
      <c r="Q2487" s="44"/>
      <c r="R2487" s="44"/>
      <c r="S2487" s="44"/>
      <c r="T2487" s="44"/>
      <c r="U2487" s="44"/>
      <c r="V2487" s="44"/>
      <c r="W2487" s="44"/>
      <c r="X2487" s="44"/>
      <c r="AA2487" s="44"/>
      <c r="AB2487" s="44"/>
      <c r="AC2487" s="44"/>
      <c r="AD2487" s="44"/>
      <c r="AE2487" s="44"/>
      <c r="AF2487" s="44"/>
      <c r="AG2487" s="44"/>
      <c r="AH2487" s="44"/>
      <c r="AI2487" s="44"/>
      <c r="AJ2487" s="44"/>
      <c r="AK2487" s="44"/>
      <c r="AL2487" s="44"/>
      <c r="AM2487" s="44"/>
      <c r="AN2487" s="44"/>
      <c r="AO2487" s="44"/>
      <c r="AP2487" s="44"/>
      <c r="AQ2487" s="44"/>
      <c r="AR2487" s="44"/>
      <c r="AS2487" s="44"/>
      <c r="AT2487" s="44"/>
      <c r="AU2487" s="44"/>
      <c r="AV2487" s="44"/>
      <c r="AW2487" s="44"/>
      <c r="AX2487" s="44"/>
    </row>
    <row r="2488" spans="1:50" x14ac:dyDescent="0.3">
      <c r="A2488" s="44"/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  <c r="N2488" s="44"/>
      <c r="O2488" s="44"/>
      <c r="P2488" s="44"/>
      <c r="Q2488" s="44"/>
      <c r="R2488" s="44"/>
      <c r="S2488" s="44"/>
      <c r="T2488" s="44"/>
      <c r="U2488" s="44"/>
      <c r="V2488" s="44"/>
      <c r="W2488" s="44"/>
      <c r="X2488" s="44"/>
      <c r="AA2488" s="44"/>
      <c r="AB2488" s="44"/>
      <c r="AC2488" s="44"/>
      <c r="AD2488" s="44"/>
      <c r="AE2488" s="44"/>
      <c r="AF2488" s="44"/>
      <c r="AG2488" s="44"/>
      <c r="AH2488" s="44"/>
      <c r="AI2488" s="44"/>
      <c r="AJ2488" s="44"/>
      <c r="AK2488" s="44"/>
      <c r="AL2488" s="44"/>
      <c r="AM2488" s="44"/>
      <c r="AN2488" s="44"/>
      <c r="AO2488" s="44"/>
      <c r="AP2488" s="44"/>
      <c r="AQ2488" s="44"/>
      <c r="AR2488" s="44"/>
      <c r="AS2488" s="44"/>
      <c r="AT2488" s="44"/>
      <c r="AU2488" s="44"/>
      <c r="AV2488" s="44"/>
      <c r="AW2488" s="44"/>
      <c r="AX2488" s="44"/>
    </row>
    <row r="2489" spans="1:50" x14ac:dyDescent="0.3">
      <c r="A2489" s="44"/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  <c r="N2489" s="44"/>
      <c r="O2489" s="44"/>
      <c r="P2489" s="44"/>
      <c r="Q2489" s="44"/>
      <c r="R2489" s="44"/>
      <c r="S2489" s="44"/>
      <c r="T2489" s="44"/>
      <c r="U2489" s="44"/>
      <c r="V2489" s="44"/>
      <c r="W2489" s="44"/>
      <c r="X2489" s="44"/>
      <c r="AA2489" s="44"/>
      <c r="AB2489" s="44"/>
      <c r="AC2489" s="44"/>
      <c r="AD2489" s="44"/>
      <c r="AE2489" s="44"/>
      <c r="AF2489" s="44"/>
      <c r="AG2489" s="44"/>
      <c r="AH2489" s="44"/>
      <c r="AI2489" s="44"/>
      <c r="AJ2489" s="44"/>
      <c r="AK2489" s="44"/>
      <c r="AL2489" s="44"/>
      <c r="AM2489" s="44"/>
      <c r="AN2489" s="44"/>
      <c r="AO2489" s="44"/>
      <c r="AP2489" s="44"/>
      <c r="AQ2489" s="44"/>
      <c r="AR2489" s="44"/>
      <c r="AS2489" s="44"/>
      <c r="AT2489" s="44"/>
      <c r="AU2489" s="44"/>
      <c r="AV2489" s="44"/>
      <c r="AW2489" s="44"/>
      <c r="AX2489" s="44"/>
    </row>
    <row r="2490" spans="1:50" x14ac:dyDescent="0.3">
      <c r="A2490" s="44"/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  <c r="N2490" s="44"/>
      <c r="O2490" s="44"/>
      <c r="P2490" s="44"/>
      <c r="Q2490" s="44"/>
      <c r="R2490" s="44"/>
      <c r="S2490" s="44"/>
      <c r="T2490" s="44"/>
      <c r="U2490" s="44"/>
      <c r="V2490" s="44"/>
      <c r="W2490" s="44"/>
      <c r="X2490" s="44"/>
      <c r="AA2490" s="44"/>
      <c r="AB2490" s="44"/>
      <c r="AC2490" s="44"/>
      <c r="AD2490" s="44"/>
      <c r="AE2490" s="44"/>
      <c r="AF2490" s="44"/>
      <c r="AG2490" s="44"/>
      <c r="AH2490" s="44"/>
      <c r="AI2490" s="44"/>
      <c r="AJ2490" s="44"/>
      <c r="AK2490" s="44"/>
      <c r="AL2490" s="44"/>
      <c r="AM2490" s="44"/>
      <c r="AN2490" s="44"/>
      <c r="AO2490" s="44"/>
      <c r="AP2490" s="44"/>
      <c r="AQ2490" s="44"/>
      <c r="AR2490" s="44"/>
      <c r="AS2490" s="44"/>
      <c r="AT2490" s="44"/>
      <c r="AU2490" s="44"/>
      <c r="AV2490" s="44"/>
      <c r="AW2490" s="44"/>
      <c r="AX2490" s="44"/>
    </row>
    <row r="2491" spans="1:50" x14ac:dyDescent="0.3">
      <c r="A2491" s="44"/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  <c r="N2491" s="44"/>
      <c r="O2491" s="44"/>
      <c r="P2491" s="44"/>
      <c r="Q2491" s="44"/>
      <c r="R2491" s="44"/>
      <c r="S2491" s="44"/>
      <c r="T2491" s="44"/>
      <c r="U2491" s="44"/>
      <c r="V2491" s="44"/>
      <c r="W2491" s="44"/>
      <c r="X2491" s="44"/>
      <c r="AA2491" s="44"/>
      <c r="AB2491" s="44"/>
      <c r="AC2491" s="44"/>
      <c r="AD2491" s="44"/>
      <c r="AE2491" s="44"/>
      <c r="AF2491" s="44"/>
      <c r="AG2491" s="44"/>
      <c r="AH2491" s="44"/>
      <c r="AI2491" s="44"/>
      <c r="AJ2491" s="44"/>
      <c r="AK2491" s="44"/>
      <c r="AL2491" s="44"/>
      <c r="AM2491" s="44"/>
      <c r="AN2491" s="44"/>
      <c r="AO2491" s="44"/>
      <c r="AP2491" s="44"/>
      <c r="AQ2491" s="44"/>
      <c r="AR2491" s="44"/>
      <c r="AS2491" s="44"/>
      <c r="AT2491" s="44"/>
      <c r="AU2491" s="44"/>
      <c r="AV2491" s="44"/>
      <c r="AW2491" s="44"/>
      <c r="AX2491" s="44"/>
    </row>
    <row r="2492" spans="1:50" x14ac:dyDescent="0.3">
      <c r="A2492" s="44"/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  <c r="N2492" s="44"/>
      <c r="O2492" s="44"/>
      <c r="P2492" s="44"/>
      <c r="Q2492" s="44"/>
      <c r="R2492" s="44"/>
      <c r="S2492" s="44"/>
      <c r="T2492" s="44"/>
      <c r="U2492" s="44"/>
      <c r="V2492" s="44"/>
      <c r="W2492" s="44"/>
      <c r="X2492" s="44"/>
      <c r="AA2492" s="44"/>
      <c r="AB2492" s="44"/>
      <c r="AC2492" s="44"/>
      <c r="AD2492" s="44"/>
      <c r="AE2492" s="44"/>
      <c r="AF2492" s="44"/>
      <c r="AG2492" s="44"/>
      <c r="AH2492" s="44"/>
      <c r="AI2492" s="44"/>
      <c r="AJ2492" s="44"/>
      <c r="AK2492" s="44"/>
      <c r="AL2492" s="44"/>
      <c r="AM2492" s="44"/>
      <c r="AN2492" s="44"/>
      <c r="AO2492" s="44"/>
      <c r="AP2492" s="44"/>
      <c r="AQ2492" s="44"/>
      <c r="AR2492" s="44"/>
      <c r="AS2492" s="44"/>
      <c r="AT2492" s="44"/>
      <c r="AU2492" s="44"/>
      <c r="AV2492" s="44"/>
      <c r="AW2492" s="44"/>
      <c r="AX2492" s="44"/>
    </row>
    <row r="2493" spans="1:50" x14ac:dyDescent="0.3">
      <c r="A2493" s="44"/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  <c r="N2493" s="44"/>
      <c r="O2493" s="44"/>
      <c r="P2493" s="44"/>
      <c r="Q2493" s="44"/>
      <c r="R2493" s="44"/>
      <c r="S2493" s="44"/>
      <c r="T2493" s="44"/>
      <c r="U2493" s="44"/>
      <c r="V2493" s="44"/>
      <c r="W2493" s="44"/>
      <c r="X2493" s="44"/>
      <c r="AA2493" s="44"/>
      <c r="AB2493" s="44"/>
      <c r="AC2493" s="44"/>
      <c r="AD2493" s="44"/>
      <c r="AE2493" s="44"/>
      <c r="AF2493" s="44"/>
      <c r="AG2493" s="44"/>
      <c r="AH2493" s="44"/>
      <c r="AI2493" s="44"/>
      <c r="AJ2493" s="44"/>
      <c r="AK2493" s="44"/>
      <c r="AL2493" s="44"/>
      <c r="AM2493" s="44"/>
      <c r="AN2493" s="44"/>
      <c r="AO2493" s="44"/>
      <c r="AP2493" s="44"/>
      <c r="AQ2493" s="44"/>
      <c r="AR2493" s="44"/>
      <c r="AS2493" s="44"/>
      <c r="AT2493" s="44"/>
      <c r="AU2493" s="44"/>
      <c r="AV2493" s="44"/>
      <c r="AW2493" s="44"/>
      <c r="AX2493" s="44"/>
    </row>
    <row r="2494" spans="1:50" x14ac:dyDescent="0.3">
      <c r="A2494" s="44"/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  <c r="N2494" s="44"/>
      <c r="O2494" s="44"/>
      <c r="P2494" s="44"/>
      <c r="Q2494" s="44"/>
      <c r="R2494" s="44"/>
      <c r="S2494" s="44"/>
      <c r="T2494" s="44"/>
      <c r="U2494" s="44"/>
      <c r="V2494" s="44"/>
      <c r="W2494" s="44"/>
      <c r="X2494" s="44"/>
      <c r="AA2494" s="44"/>
      <c r="AB2494" s="44"/>
      <c r="AC2494" s="44"/>
      <c r="AD2494" s="44"/>
      <c r="AE2494" s="44"/>
      <c r="AF2494" s="44"/>
      <c r="AG2494" s="44"/>
      <c r="AH2494" s="44"/>
      <c r="AI2494" s="44"/>
      <c r="AJ2494" s="44"/>
      <c r="AK2494" s="44"/>
      <c r="AL2494" s="44"/>
      <c r="AM2494" s="44"/>
      <c r="AN2494" s="44"/>
      <c r="AO2494" s="44"/>
      <c r="AP2494" s="44"/>
      <c r="AQ2494" s="44"/>
      <c r="AR2494" s="44"/>
      <c r="AS2494" s="44"/>
      <c r="AT2494" s="44"/>
      <c r="AU2494" s="44"/>
      <c r="AV2494" s="44"/>
      <c r="AW2494" s="44"/>
      <c r="AX2494" s="44"/>
    </row>
    <row r="2495" spans="1:50" x14ac:dyDescent="0.3">
      <c r="A2495" s="44"/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  <c r="N2495" s="44"/>
      <c r="O2495" s="44"/>
      <c r="P2495" s="44"/>
      <c r="Q2495" s="44"/>
      <c r="R2495" s="44"/>
      <c r="S2495" s="44"/>
      <c r="T2495" s="44"/>
      <c r="U2495" s="44"/>
      <c r="V2495" s="44"/>
      <c r="W2495" s="44"/>
      <c r="X2495" s="44"/>
      <c r="AA2495" s="44"/>
      <c r="AB2495" s="44"/>
      <c r="AC2495" s="44"/>
      <c r="AD2495" s="44"/>
      <c r="AE2495" s="44"/>
      <c r="AF2495" s="44"/>
      <c r="AG2495" s="44"/>
      <c r="AH2495" s="44"/>
      <c r="AI2495" s="44"/>
      <c r="AJ2495" s="44"/>
      <c r="AK2495" s="44"/>
      <c r="AL2495" s="44"/>
      <c r="AM2495" s="44"/>
      <c r="AN2495" s="44"/>
      <c r="AO2495" s="44"/>
      <c r="AP2495" s="44"/>
      <c r="AQ2495" s="44"/>
      <c r="AR2495" s="44"/>
      <c r="AS2495" s="44"/>
      <c r="AT2495" s="44"/>
      <c r="AU2495" s="44"/>
      <c r="AV2495" s="44"/>
      <c r="AW2495" s="44"/>
      <c r="AX2495" s="44"/>
    </row>
    <row r="2496" spans="1:50" x14ac:dyDescent="0.3">
      <c r="A2496" s="44"/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  <c r="N2496" s="44"/>
      <c r="O2496" s="44"/>
      <c r="P2496" s="44"/>
      <c r="Q2496" s="44"/>
      <c r="R2496" s="44"/>
      <c r="S2496" s="44"/>
      <c r="T2496" s="44"/>
      <c r="U2496" s="44"/>
      <c r="V2496" s="44"/>
      <c r="W2496" s="44"/>
      <c r="X2496" s="44"/>
      <c r="AA2496" s="44"/>
      <c r="AB2496" s="44"/>
      <c r="AC2496" s="44"/>
      <c r="AD2496" s="44"/>
      <c r="AE2496" s="44"/>
      <c r="AF2496" s="44"/>
      <c r="AG2496" s="44"/>
      <c r="AH2496" s="44"/>
      <c r="AI2496" s="44"/>
      <c r="AJ2496" s="44"/>
      <c r="AK2496" s="44"/>
      <c r="AL2496" s="44"/>
      <c r="AM2496" s="44"/>
      <c r="AN2496" s="44"/>
      <c r="AO2496" s="44"/>
      <c r="AP2496" s="44"/>
      <c r="AQ2496" s="44"/>
      <c r="AR2496" s="44"/>
      <c r="AS2496" s="44"/>
      <c r="AT2496" s="44"/>
      <c r="AU2496" s="44"/>
      <c r="AV2496" s="44"/>
      <c r="AW2496" s="44"/>
      <c r="AX2496" s="44"/>
    </row>
    <row r="2497" spans="1:50" x14ac:dyDescent="0.3">
      <c r="A2497" s="44"/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  <c r="N2497" s="44"/>
      <c r="O2497" s="44"/>
      <c r="P2497" s="44"/>
      <c r="Q2497" s="44"/>
      <c r="R2497" s="44"/>
      <c r="S2497" s="44"/>
      <c r="T2497" s="44"/>
      <c r="U2497" s="44"/>
      <c r="V2497" s="44"/>
      <c r="W2497" s="44"/>
      <c r="X2497" s="44"/>
      <c r="AA2497" s="44"/>
      <c r="AB2497" s="44"/>
      <c r="AC2497" s="44"/>
      <c r="AD2497" s="44"/>
      <c r="AE2497" s="44"/>
      <c r="AF2497" s="44"/>
      <c r="AG2497" s="44"/>
      <c r="AH2497" s="44"/>
      <c r="AI2497" s="44"/>
      <c r="AJ2497" s="44"/>
      <c r="AK2497" s="44"/>
      <c r="AL2497" s="44"/>
      <c r="AM2497" s="44"/>
      <c r="AN2497" s="44"/>
      <c r="AO2497" s="44"/>
      <c r="AP2497" s="44"/>
      <c r="AQ2497" s="44"/>
      <c r="AR2497" s="44"/>
      <c r="AS2497" s="44"/>
      <c r="AT2497" s="44"/>
      <c r="AU2497" s="44"/>
      <c r="AV2497" s="44"/>
      <c r="AW2497" s="44"/>
      <c r="AX2497" s="44"/>
    </row>
    <row r="2498" spans="1:50" x14ac:dyDescent="0.3">
      <c r="A2498" s="44"/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  <c r="N2498" s="44"/>
      <c r="O2498" s="44"/>
      <c r="P2498" s="44"/>
      <c r="Q2498" s="44"/>
      <c r="R2498" s="44"/>
      <c r="S2498" s="44"/>
      <c r="T2498" s="44"/>
      <c r="U2498" s="44"/>
      <c r="V2498" s="44"/>
      <c r="W2498" s="44"/>
      <c r="X2498" s="44"/>
      <c r="AA2498" s="44"/>
      <c r="AB2498" s="44"/>
      <c r="AC2498" s="44"/>
      <c r="AD2498" s="44"/>
      <c r="AE2498" s="44"/>
      <c r="AF2498" s="44"/>
      <c r="AG2498" s="44"/>
      <c r="AH2498" s="44"/>
      <c r="AI2498" s="44"/>
      <c r="AJ2498" s="44"/>
      <c r="AK2498" s="44"/>
      <c r="AL2498" s="44"/>
      <c r="AM2498" s="44"/>
      <c r="AN2498" s="44"/>
      <c r="AO2498" s="44"/>
      <c r="AP2498" s="44"/>
      <c r="AQ2498" s="44"/>
      <c r="AR2498" s="44"/>
      <c r="AS2498" s="44"/>
      <c r="AT2498" s="44"/>
      <c r="AU2498" s="44"/>
      <c r="AV2498" s="44"/>
      <c r="AW2498" s="44"/>
      <c r="AX2498" s="44"/>
    </row>
    <row r="2499" spans="1:50" x14ac:dyDescent="0.3">
      <c r="A2499" s="44"/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  <c r="N2499" s="44"/>
      <c r="O2499" s="44"/>
      <c r="P2499" s="44"/>
      <c r="Q2499" s="44"/>
      <c r="R2499" s="44"/>
      <c r="S2499" s="44"/>
      <c r="T2499" s="44"/>
      <c r="U2499" s="44"/>
      <c r="V2499" s="44"/>
      <c r="W2499" s="44"/>
      <c r="X2499" s="44"/>
      <c r="AA2499" s="44"/>
      <c r="AB2499" s="44"/>
      <c r="AC2499" s="44"/>
      <c r="AD2499" s="44"/>
      <c r="AE2499" s="44"/>
      <c r="AF2499" s="44"/>
      <c r="AG2499" s="44"/>
      <c r="AH2499" s="44"/>
      <c r="AI2499" s="44"/>
      <c r="AJ2499" s="44"/>
      <c r="AK2499" s="44"/>
      <c r="AL2499" s="44"/>
      <c r="AM2499" s="44"/>
      <c r="AN2499" s="44"/>
      <c r="AO2499" s="44"/>
      <c r="AP2499" s="44"/>
      <c r="AQ2499" s="44"/>
      <c r="AR2499" s="44"/>
      <c r="AS2499" s="44"/>
      <c r="AT2499" s="44"/>
      <c r="AU2499" s="44"/>
      <c r="AV2499" s="44"/>
      <c r="AW2499" s="44"/>
      <c r="AX2499" s="44"/>
    </row>
    <row r="2500" spans="1:50" x14ac:dyDescent="0.3">
      <c r="A2500" s="44"/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44"/>
      <c r="R2500" s="44"/>
      <c r="S2500" s="44"/>
      <c r="T2500" s="44"/>
      <c r="U2500" s="44"/>
      <c r="V2500" s="44"/>
      <c r="W2500" s="44"/>
      <c r="X2500" s="44"/>
      <c r="AA2500" s="44"/>
      <c r="AB2500" s="44"/>
      <c r="AC2500" s="44"/>
      <c r="AD2500" s="44"/>
      <c r="AE2500" s="44"/>
      <c r="AF2500" s="44"/>
      <c r="AG2500" s="44"/>
      <c r="AH2500" s="44"/>
      <c r="AI2500" s="44"/>
      <c r="AJ2500" s="44"/>
      <c r="AK2500" s="44"/>
      <c r="AL2500" s="44"/>
      <c r="AM2500" s="44"/>
      <c r="AN2500" s="44"/>
      <c r="AO2500" s="44"/>
      <c r="AP2500" s="44"/>
      <c r="AQ2500" s="44"/>
      <c r="AR2500" s="44"/>
      <c r="AS2500" s="44"/>
      <c r="AT2500" s="44"/>
      <c r="AU2500" s="44"/>
      <c r="AV2500" s="44"/>
      <c r="AW2500" s="44"/>
      <c r="AX2500" s="44"/>
    </row>
    <row r="2501" spans="1:50" x14ac:dyDescent="0.3">
      <c r="A2501" s="44"/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  <c r="N2501" s="44"/>
      <c r="O2501" s="44"/>
      <c r="P2501" s="44"/>
      <c r="Q2501" s="44"/>
      <c r="R2501" s="44"/>
      <c r="S2501" s="44"/>
      <c r="T2501" s="44"/>
      <c r="U2501" s="44"/>
      <c r="V2501" s="44"/>
      <c r="W2501" s="44"/>
      <c r="X2501" s="44"/>
      <c r="AA2501" s="44"/>
      <c r="AB2501" s="44"/>
      <c r="AC2501" s="44"/>
      <c r="AD2501" s="44"/>
      <c r="AE2501" s="44"/>
      <c r="AF2501" s="44"/>
      <c r="AG2501" s="44"/>
      <c r="AH2501" s="44"/>
      <c r="AI2501" s="44"/>
      <c r="AJ2501" s="44"/>
      <c r="AK2501" s="44"/>
      <c r="AL2501" s="44"/>
      <c r="AM2501" s="44"/>
      <c r="AN2501" s="44"/>
      <c r="AO2501" s="44"/>
      <c r="AP2501" s="44"/>
      <c r="AQ2501" s="44"/>
      <c r="AR2501" s="44"/>
      <c r="AS2501" s="44"/>
      <c r="AT2501" s="44"/>
      <c r="AU2501" s="44"/>
      <c r="AV2501" s="44"/>
      <c r="AW2501" s="44"/>
      <c r="AX2501" s="44"/>
    </row>
    <row r="2502" spans="1:50" x14ac:dyDescent="0.3">
      <c r="A2502" s="44"/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  <c r="N2502" s="44"/>
      <c r="O2502" s="44"/>
      <c r="P2502" s="44"/>
      <c r="Q2502" s="44"/>
      <c r="R2502" s="44"/>
      <c r="S2502" s="44"/>
      <c r="T2502" s="44"/>
      <c r="U2502" s="44"/>
      <c r="V2502" s="44"/>
      <c r="W2502" s="44"/>
      <c r="X2502" s="44"/>
      <c r="AA2502" s="44"/>
      <c r="AB2502" s="44"/>
      <c r="AC2502" s="44"/>
      <c r="AD2502" s="44"/>
      <c r="AE2502" s="44"/>
      <c r="AF2502" s="44"/>
      <c r="AG2502" s="44"/>
      <c r="AH2502" s="44"/>
      <c r="AI2502" s="44"/>
      <c r="AJ2502" s="44"/>
      <c r="AK2502" s="44"/>
      <c r="AL2502" s="44"/>
      <c r="AM2502" s="44"/>
      <c r="AN2502" s="44"/>
      <c r="AO2502" s="44"/>
      <c r="AP2502" s="44"/>
      <c r="AQ2502" s="44"/>
      <c r="AR2502" s="44"/>
      <c r="AS2502" s="44"/>
      <c r="AT2502" s="44"/>
      <c r="AU2502" s="44"/>
      <c r="AV2502" s="44"/>
      <c r="AW2502" s="44"/>
      <c r="AX2502" s="44"/>
    </row>
    <row r="2503" spans="1:50" x14ac:dyDescent="0.3">
      <c r="A2503" s="44"/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  <c r="N2503" s="44"/>
      <c r="O2503" s="44"/>
      <c r="P2503" s="44"/>
      <c r="Q2503" s="44"/>
      <c r="R2503" s="44"/>
      <c r="S2503" s="44"/>
      <c r="T2503" s="44"/>
      <c r="U2503" s="44"/>
      <c r="V2503" s="44"/>
      <c r="W2503" s="44"/>
      <c r="X2503" s="44"/>
      <c r="AA2503" s="44"/>
      <c r="AB2503" s="44"/>
      <c r="AC2503" s="44"/>
      <c r="AD2503" s="44"/>
      <c r="AE2503" s="44"/>
      <c r="AF2503" s="44"/>
      <c r="AG2503" s="44"/>
      <c r="AH2503" s="44"/>
      <c r="AI2503" s="44"/>
      <c r="AJ2503" s="44"/>
      <c r="AK2503" s="44"/>
      <c r="AL2503" s="44"/>
      <c r="AM2503" s="44"/>
      <c r="AN2503" s="44"/>
      <c r="AO2503" s="44"/>
      <c r="AP2503" s="44"/>
      <c r="AQ2503" s="44"/>
      <c r="AR2503" s="44"/>
      <c r="AS2503" s="44"/>
      <c r="AT2503" s="44"/>
      <c r="AU2503" s="44"/>
      <c r="AV2503" s="44"/>
      <c r="AW2503" s="44"/>
      <c r="AX2503" s="44"/>
    </row>
    <row r="2504" spans="1:50" x14ac:dyDescent="0.3">
      <c r="A2504" s="44"/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  <c r="N2504" s="44"/>
      <c r="O2504" s="44"/>
      <c r="P2504" s="44"/>
      <c r="Q2504" s="44"/>
      <c r="R2504" s="44"/>
      <c r="S2504" s="44"/>
      <c r="T2504" s="44"/>
      <c r="U2504" s="44"/>
      <c r="V2504" s="44"/>
      <c r="W2504" s="44"/>
      <c r="X2504" s="44"/>
      <c r="AA2504" s="44"/>
      <c r="AB2504" s="44"/>
      <c r="AC2504" s="44"/>
      <c r="AD2504" s="44"/>
      <c r="AE2504" s="44"/>
      <c r="AF2504" s="44"/>
      <c r="AG2504" s="44"/>
      <c r="AH2504" s="44"/>
      <c r="AI2504" s="44"/>
      <c r="AJ2504" s="44"/>
      <c r="AK2504" s="44"/>
      <c r="AL2504" s="44"/>
      <c r="AM2504" s="44"/>
      <c r="AN2504" s="44"/>
      <c r="AO2504" s="44"/>
      <c r="AP2504" s="44"/>
      <c r="AQ2504" s="44"/>
      <c r="AR2504" s="44"/>
      <c r="AS2504" s="44"/>
      <c r="AT2504" s="44"/>
      <c r="AU2504" s="44"/>
      <c r="AV2504" s="44"/>
      <c r="AW2504" s="44"/>
      <c r="AX2504" s="44"/>
    </row>
    <row r="2505" spans="1:50" x14ac:dyDescent="0.3">
      <c r="A2505" s="44"/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  <c r="N2505" s="44"/>
      <c r="O2505" s="44"/>
      <c r="P2505" s="44"/>
      <c r="Q2505" s="44"/>
      <c r="R2505" s="44"/>
      <c r="S2505" s="44"/>
      <c r="T2505" s="44"/>
      <c r="U2505" s="44"/>
      <c r="V2505" s="44"/>
      <c r="W2505" s="44"/>
      <c r="X2505" s="44"/>
      <c r="AA2505" s="44"/>
      <c r="AB2505" s="44"/>
      <c r="AC2505" s="44"/>
      <c r="AD2505" s="44"/>
      <c r="AE2505" s="44"/>
      <c r="AF2505" s="44"/>
      <c r="AG2505" s="44"/>
      <c r="AH2505" s="44"/>
      <c r="AI2505" s="44"/>
      <c r="AJ2505" s="44"/>
      <c r="AK2505" s="44"/>
      <c r="AL2505" s="44"/>
      <c r="AM2505" s="44"/>
      <c r="AN2505" s="44"/>
      <c r="AO2505" s="44"/>
      <c r="AP2505" s="44"/>
      <c r="AQ2505" s="44"/>
      <c r="AR2505" s="44"/>
      <c r="AS2505" s="44"/>
      <c r="AT2505" s="44"/>
      <c r="AU2505" s="44"/>
      <c r="AV2505" s="44"/>
      <c r="AW2505" s="44"/>
      <c r="AX2505" s="44"/>
    </row>
    <row r="2506" spans="1:50" x14ac:dyDescent="0.3">
      <c r="A2506" s="44"/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  <c r="N2506" s="44"/>
      <c r="O2506" s="44"/>
      <c r="P2506" s="44"/>
      <c r="Q2506" s="44"/>
      <c r="R2506" s="44"/>
      <c r="S2506" s="44"/>
      <c r="T2506" s="44"/>
      <c r="U2506" s="44"/>
      <c r="V2506" s="44"/>
      <c r="W2506" s="44"/>
      <c r="X2506" s="44"/>
      <c r="AA2506" s="44"/>
      <c r="AB2506" s="44"/>
      <c r="AC2506" s="44"/>
      <c r="AD2506" s="44"/>
      <c r="AE2506" s="44"/>
      <c r="AF2506" s="44"/>
      <c r="AG2506" s="44"/>
      <c r="AH2506" s="44"/>
      <c r="AI2506" s="44"/>
      <c r="AJ2506" s="44"/>
      <c r="AK2506" s="44"/>
      <c r="AL2506" s="44"/>
      <c r="AM2506" s="44"/>
      <c r="AN2506" s="44"/>
      <c r="AO2506" s="44"/>
      <c r="AP2506" s="44"/>
      <c r="AQ2506" s="44"/>
      <c r="AR2506" s="44"/>
      <c r="AS2506" s="44"/>
      <c r="AT2506" s="44"/>
      <c r="AU2506" s="44"/>
      <c r="AV2506" s="44"/>
      <c r="AW2506" s="44"/>
      <c r="AX2506" s="44"/>
    </row>
    <row r="2507" spans="1:50" x14ac:dyDescent="0.3">
      <c r="A2507" s="44"/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  <c r="S2507" s="44"/>
      <c r="T2507" s="44"/>
      <c r="U2507" s="44"/>
      <c r="V2507" s="44"/>
      <c r="W2507" s="44"/>
      <c r="X2507" s="44"/>
      <c r="AA2507" s="44"/>
      <c r="AB2507" s="44"/>
      <c r="AC2507" s="44"/>
      <c r="AD2507" s="44"/>
      <c r="AE2507" s="44"/>
      <c r="AF2507" s="44"/>
      <c r="AG2507" s="44"/>
      <c r="AH2507" s="44"/>
      <c r="AI2507" s="44"/>
      <c r="AJ2507" s="44"/>
      <c r="AK2507" s="44"/>
      <c r="AL2507" s="44"/>
      <c r="AM2507" s="44"/>
      <c r="AN2507" s="44"/>
      <c r="AO2507" s="44"/>
      <c r="AP2507" s="44"/>
      <c r="AQ2507" s="44"/>
      <c r="AR2507" s="44"/>
      <c r="AS2507" s="44"/>
      <c r="AT2507" s="44"/>
      <c r="AU2507" s="44"/>
      <c r="AV2507" s="44"/>
      <c r="AW2507" s="44"/>
      <c r="AX2507" s="44"/>
    </row>
    <row r="2508" spans="1:50" x14ac:dyDescent="0.3">
      <c r="A2508" s="44"/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  <c r="N2508" s="44"/>
      <c r="O2508" s="44"/>
      <c r="P2508" s="44"/>
      <c r="Q2508" s="44"/>
      <c r="R2508" s="44"/>
      <c r="S2508" s="44"/>
      <c r="T2508" s="44"/>
      <c r="U2508" s="44"/>
      <c r="V2508" s="44"/>
      <c r="W2508" s="44"/>
      <c r="X2508" s="44"/>
      <c r="AA2508" s="44"/>
      <c r="AB2508" s="44"/>
      <c r="AC2508" s="44"/>
      <c r="AD2508" s="44"/>
      <c r="AE2508" s="44"/>
      <c r="AF2508" s="44"/>
      <c r="AG2508" s="44"/>
      <c r="AH2508" s="44"/>
      <c r="AI2508" s="44"/>
      <c r="AJ2508" s="44"/>
      <c r="AK2508" s="44"/>
      <c r="AL2508" s="44"/>
      <c r="AM2508" s="44"/>
      <c r="AN2508" s="44"/>
      <c r="AO2508" s="44"/>
      <c r="AP2508" s="44"/>
      <c r="AQ2508" s="44"/>
      <c r="AR2508" s="44"/>
      <c r="AS2508" s="44"/>
      <c r="AT2508" s="44"/>
      <c r="AU2508" s="44"/>
      <c r="AV2508" s="44"/>
      <c r="AW2508" s="44"/>
      <c r="AX2508" s="44"/>
    </row>
    <row r="2509" spans="1:50" x14ac:dyDescent="0.3">
      <c r="A2509" s="44"/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  <c r="N2509" s="44"/>
      <c r="O2509" s="44"/>
      <c r="P2509" s="44"/>
      <c r="Q2509" s="44"/>
      <c r="R2509" s="44"/>
      <c r="S2509" s="44"/>
      <c r="T2509" s="44"/>
      <c r="U2509" s="44"/>
      <c r="V2509" s="44"/>
      <c r="W2509" s="44"/>
      <c r="X2509" s="44"/>
      <c r="AA2509" s="44"/>
      <c r="AB2509" s="44"/>
      <c r="AC2509" s="44"/>
      <c r="AD2509" s="44"/>
      <c r="AE2509" s="44"/>
      <c r="AF2509" s="44"/>
      <c r="AG2509" s="44"/>
      <c r="AH2509" s="44"/>
      <c r="AI2509" s="44"/>
      <c r="AJ2509" s="44"/>
      <c r="AK2509" s="44"/>
      <c r="AL2509" s="44"/>
      <c r="AM2509" s="44"/>
      <c r="AN2509" s="44"/>
      <c r="AO2509" s="44"/>
      <c r="AP2509" s="44"/>
      <c r="AQ2509" s="44"/>
      <c r="AR2509" s="44"/>
      <c r="AS2509" s="44"/>
      <c r="AT2509" s="44"/>
      <c r="AU2509" s="44"/>
      <c r="AV2509" s="44"/>
      <c r="AW2509" s="44"/>
      <c r="AX2509" s="44"/>
    </row>
    <row r="2510" spans="1:50" x14ac:dyDescent="0.3">
      <c r="A2510" s="44"/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  <c r="N2510" s="44"/>
      <c r="O2510" s="44"/>
      <c r="P2510" s="44"/>
      <c r="Q2510" s="44"/>
      <c r="R2510" s="44"/>
      <c r="S2510" s="44"/>
      <c r="T2510" s="44"/>
      <c r="U2510" s="44"/>
      <c r="V2510" s="44"/>
      <c r="W2510" s="44"/>
      <c r="X2510" s="44"/>
      <c r="AA2510" s="44"/>
      <c r="AB2510" s="44"/>
      <c r="AC2510" s="44"/>
      <c r="AD2510" s="44"/>
      <c r="AE2510" s="44"/>
      <c r="AF2510" s="44"/>
      <c r="AG2510" s="44"/>
      <c r="AH2510" s="44"/>
      <c r="AI2510" s="44"/>
      <c r="AJ2510" s="44"/>
      <c r="AK2510" s="44"/>
      <c r="AL2510" s="44"/>
      <c r="AM2510" s="44"/>
      <c r="AN2510" s="44"/>
      <c r="AO2510" s="44"/>
      <c r="AP2510" s="44"/>
      <c r="AQ2510" s="44"/>
      <c r="AR2510" s="44"/>
      <c r="AS2510" s="44"/>
      <c r="AT2510" s="44"/>
      <c r="AU2510" s="44"/>
      <c r="AV2510" s="44"/>
      <c r="AW2510" s="44"/>
      <c r="AX2510" s="44"/>
    </row>
    <row r="2511" spans="1:50" x14ac:dyDescent="0.3">
      <c r="A2511" s="44"/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  <c r="N2511" s="44"/>
      <c r="O2511" s="44"/>
      <c r="P2511" s="44"/>
      <c r="Q2511" s="44"/>
      <c r="R2511" s="44"/>
      <c r="S2511" s="44"/>
      <c r="T2511" s="44"/>
      <c r="U2511" s="44"/>
      <c r="V2511" s="44"/>
      <c r="W2511" s="44"/>
      <c r="X2511" s="44"/>
      <c r="AA2511" s="44"/>
      <c r="AB2511" s="44"/>
      <c r="AC2511" s="44"/>
      <c r="AD2511" s="44"/>
      <c r="AE2511" s="44"/>
      <c r="AF2511" s="44"/>
      <c r="AG2511" s="44"/>
      <c r="AH2511" s="44"/>
      <c r="AI2511" s="44"/>
      <c r="AJ2511" s="44"/>
      <c r="AK2511" s="44"/>
      <c r="AL2511" s="44"/>
      <c r="AM2511" s="44"/>
      <c r="AN2511" s="44"/>
      <c r="AO2511" s="44"/>
      <c r="AP2511" s="44"/>
      <c r="AQ2511" s="44"/>
      <c r="AR2511" s="44"/>
      <c r="AS2511" s="44"/>
      <c r="AT2511" s="44"/>
      <c r="AU2511" s="44"/>
      <c r="AV2511" s="44"/>
      <c r="AW2511" s="44"/>
      <c r="AX2511" s="44"/>
    </row>
    <row r="2512" spans="1:50" x14ac:dyDescent="0.3">
      <c r="A2512" s="44"/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  <c r="N2512" s="44"/>
      <c r="O2512" s="44"/>
      <c r="P2512" s="44"/>
      <c r="Q2512" s="44"/>
      <c r="R2512" s="44"/>
      <c r="S2512" s="44"/>
      <c r="T2512" s="44"/>
      <c r="U2512" s="44"/>
      <c r="V2512" s="44"/>
      <c r="W2512" s="44"/>
      <c r="X2512" s="44"/>
      <c r="AA2512" s="44"/>
      <c r="AB2512" s="44"/>
      <c r="AC2512" s="44"/>
      <c r="AD2512" s="44"/>
      <c r="AE2512" s="44"/>
      <c r="AF2512" s="44"/>
      <c r="AG2512" s="44"/>
      <c r="AH2512" s="44"/>
      <c r="AI2512" s="44"/>
      <c r="AJ2512" s="44"/>
      <c r="AK2512" s="44"/>
      <c r="AL2512" s="44"/>
      <c r="AM2512" s="44"/>
      <c r="AN2512" s="44"/>
      <c r="AO2512" s="44"/>
      <c r="AP2512" s="44"/>
      <c r="AQ2512" s="44"/>
      <c r="AR2512" s="44"/>
      <c r="AS2512" s="44"/>
      <c r="AT2512" s="44"/>
      <c r="AU2512" s="44"/>
      <c r="AV2512" s="44"/>
      <c r="AW2512" s="44"/>
      <c r="AX2512" s="44"/>
    </row>
    <row r="2513" spans="1:50" x14ac:dyDescent="0.3">
      <c r="A2513" s="44"/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  <c r="N2513" s="44"/>
      <c r="O2513" s="44"/>
      <c r="P2513" s="44"/>
      <c r="Q2513" s="44"/>
      <c r="R2513" s="44"/>
      <c r="S2513" s="44"/>
      <c r="T2513" s="44"/>
      <c r="U2513" s="44"/>
      <c r="V2513" s="44"/>
      <c r="W2513" s="44"/>
      <c r="X2513" s="44"/>
      <c r="AA2513" s="44"/>
      <c r="AB2513" s="44"/>
      <c r="AC2513" s="44"/>
      <c r="AD2513" s="44"/>
      <c r="AE2513" s="44"/>
      <c r="AF2513" s="44"/>
      <c r="AG2513" s="44"/>
      <c r="AH2513" s="44"/>
      <c r="AI2513" s="44"/>
      <c r="AJ2513" s="44"/>
      <c r="AK2513" s="44"/>
      <c r="AL2513" s="44"/>
      <c r="AM2513" s="44"/>
      <c r="AN2513" s="44"/>
      <c r="AO2513" s="44"/>
      <c r="AP2513" s="44"/>
      <c r="AQ2513" s="44"/>
      <c r="AR2513" s="44"/>
      <c r="AS2513" s="44"/>
      <c r="AT2513" s="44"/>
      <c r="AU2513" s="44"/>
      <c r="AV2513" s="44"/>
      <c r="AW2513" s="44"/>
      <c r="AX2513" s="44"/>
    </row>
    <row r="2514" spans="1:50" x14ac:dyDescent="0.3">
      <c r="A2514" s="44"/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  <c r="N2514" s="44"/>
      <c r="O2514" s="44"/>
      <c r="P2514" s="44"/>
      <c r="Q2514" s="44"/>
      <c r="R2514" s="44"/>
      <c r="S2514" s="44"/>
      <c r="T2514" s="44"/>
      <c r="U2514" s="44"/>
      <c r="V2514" s="44"/>
      <c r="W2514" s="44"/>
      <c r="X2514" s="44"/>
      <c r="AA2514" s="44"/>
      <c r="AB2514" s="44"/>
      <c r="AC2514" s="44"/>
      <c r="AD2514" s="44"/>
      <c r="AE2514" s="44"/>
      <c r="AF2514" s="44"/>
      <c r="AG2514" s="44"/>
      <c r="AH2514" s="44"/>
      <c r="AI2514" s="44"/>
      <c r="AJ2514" s="44"/>
      <c r="AK2514" s="44"/>
      <c r="AL2514" s="44"/>
      <c r="AM2514" s="44"/>
      <c r="AN2514" s="44"/>
      <c r="AO2514" s="44"/>
      <c r="AP2514" s="44"/>
      <c r="AQ2514" s="44"/>
      <c r="AR2514" s="44"/>
      <c r="AS2514" s="44"/>
      <c r="AT2514" s="44"/>
      <c r="AU2514" s="44"/>
      <c r="AV2514" s="44"/>
      <c r="AW2514" s="44"/>
      <c r="AX2514" s="44"/>
    </row>
    <row r="2515" spans="1:50" x14ac:dyDescent="0.3">
      <c r="A2515" s="44"/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  <c r="N2515" s="44"/>
      <c r="O2515" s="44"/>
      <c r="P2515" s="44"/>
      <c r="Q2515" s="44"/>
      <c r="R2515" s="44"/>
      <c r="S2515" s="44"/>
      <c r="T2515" s="44"/>
      <c r="U2515" s="44"/>
      <c r="V2515" s="44"/>
      <c r="W2515" s="44"/>
      <c r="X2515" s="44"/>
      <c r="AA2515" s="44"/>
      <c r="AB2515" s="44"/>
      <c r="AC2515" s="44"/>
      <c r="AD2515" s="44"/>
      <c r="AE2515" s="44"/>
      <c r="AF2515" s="44"/>
      <c r="AG2515" s="44"/>
      <c r="AH2515" s="44"/>
      <c r="AI2515" s="44"/>
      <c r="AJ2515" s="44"/>
      <c r="AK2515" s="44"/>
      <c r="AL2515" s="44"/>
      <c r="AM2515" s="44"/>
      <c r="AN2515" s="44"/>
      <c r="AO2515" s="44"/>
      <c r="AP2515" s="44"/>
      <c r="AQ2515" s="44"/>
      <c r="AR2515" s="44"/>
      <c r="AS2515" s="44"/>
      <c r="AT2515" s="44"/>
      <c r="AU2515" s="44"/>
      <c r="AV2515" s="44"/>
      <c r="AW2515" s="44"/>
      <c r="AX2515" s="44"/>
    </row>
    <row r="2516" spans="1:50" x14ac:dyDescent="0.3">
      <c r="A2516" s="44"/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  <c r="N2516" s="44"/>
      <c r="O2516" s="44"/>
      <c r="P2516" s="44"/>
      <c r="Q2516" s="44"/>
      <c r="R2516" s="44"/>
      <c r="S2516" s="44"/>
      <c r="T2516" s="44"/>
      <c r="U2516" s="44"/>
      <c r="V2516" s="44"/>
      <c r="W2516" s="44"/>
      <c r="X2516" s="44"/>
      <c r="AA2516" s="44"/>
      <c r="AB2516" s="44"/>
      <c r="AC2516" s="44"/>
      <c r="AD2516" s="44"/>
      <c r="AE2516" s="44"/>
      <c r="AF2516" s="44"/>
      <c r="AG2516" s="44"/>
      <c r="AH2516" s="44"/>
      <c r="AI2516" s="44"/>
      <c r="AJ2516" s="44"/>
      <c r="AK2516" s="44"/>
      <c r="AL2516" s="44"/>
      <c r="AM2516" s="44"/>
      <c r="AN2516" s="44"/>
      <c r="AO2516" s="44"/>
      <c r="AP2516" s="44"/>
      <c r="AQ2516" s="44"/>
      <c r="AR2516" s="44"/>
      <c r="AS2516" s="44"/>
      <c r="AT2516" s="44"/>
      <c r="AU2516" s="44"/>
      <c r="AV2516" s="44"/>
      <c r="AW2516" s="44"/>
      <c r="AX2516" s="44"/>
    </row>
    <row r="2517" spans="1:50" x14ac:dyDescent="0.3">
      <c r="A2517" s="44"/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  <c r="N2517" s="44"/>
      <c r="O2517" s="44"/>
      <c r="P2517" s="44"/>
      <c r="Q2517" s="44"/>
      <c r="R2517" s="44"/>
      <c r="S2517" s="44"/>
      <c r="T2517" s="44"/>
      <c r="U2517" s="44"/>
      <c r="V2517" s="44"/>
      <c r="W2517" s="44"/>
      <c r="X2517" s="44"/>
      <c r="AA2517" s="44"/>
      <c r="AB2517" s="44"/>
      <c r="AC2517" s="44"/>
      <c r="AD2517" s="44"/>
      <c r="AE2517" s="44"/>
      <c r="AF2517" s="44"/>
      <c r="AG2517" s="44"/>
      <c r="AH2517" s="44"/>
      <c r="AI2517" s="44"/>
      <c r="AJ2517" s="44"/>
      <c r="AK2517" s="44"/>
      <c r="AL2517" s="44"/>
      <c r="AM2517" s="44"/>
      <c r="AN2517" s="44"/>
      <c r="AO2517" s="44"/>
      <c r="AP2517" s="44"/>
      <c r="AQ2517" s="44"/>
      <c r="AR2517" s="44"/>
      <c r="AS2517" s="44"/>
      <c r="AT2517" s="44"/>
      <c r="AU2517" s="44"/>
      <c r="AV2517" s="44"/>
      <c r="AW2517" s="44"/>
      <c r="AX2517" s="44"/>
    </row>
    <row r="2518" spans="1:50" x14ac:dyDescent="0.3">
      <c r="A2518" s="44"/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  <c r="N2518" s="44"/>
      <c r="O2518" s="44"/>
      <c r="P2518" s="44"/>
      <c r="Q2518" s="44"/>
      <c r="R2518" s="44"/>
      <c r="S2518" s="44"/>
      <c r="T2518" s="44"/>
      <c r="U2518" s="44"/>
      <c r="V2518" s="44"/>
      <c r="W2518" s="44"/>
      <c r="X2518" s="44"/>
      <c r="AA2518" s="44"/>
      <c r="AB2518" s="44"/>
      <c r="AC2518" s="44"/>
      <c r="AD2518" s="44"/>
      <c r="AE2518" s="44"/>
      <c r="AF2518" s="44"/>
      <c r="AG2518" s="44"/>
      <c r="AH2518" s="44"/>
      <c r="AI2518" s="44"/>
      <c r="AJ2518" s="44"/>
      <c r="AK2518" s="44"/>
      <c r="AL2518" s="44"/>
      <c r="AM2518" s="44"/>
      <c r="AN2518" s="44"/>
      <c r="AO2518" s="44"/>
      <c r="AP2518" s="44"/>
      <c r="AQ2518" s="44"/>
      <c r="AR2518" s="44"/>
      <c r="AS2518" s="44"/>
      <c r="AT2518" s="44"/>
      <c r="AU2518" s="44"/>
      <c r="AV2518" s="44"/>
      <c r="AW2518" s="44"/>
      <c r="AX2518" s="44"/>
    </row>
    <row r="2519" spans="1:50" x14ac:dyDescent="0.3">
      <c r="A2519" s="44"/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  <c r="N2519" s="44"/>
      <c r="O2519" s="44"/>
      <c r="P2519" s="44"/>
      <c r="Q2519" s="44"/>
      <c r="R2519" s="44"/>
      <c r="S2519" s="44"/>
      <c r="T2519" s="44"/>
      <c r="U2519" s="44"/>
      <c r="V2519" s="44"/>
      <c r="W2519" s="44"/>
      <c r="X2519" s="44"/>
      <c r="AA2519" s="44"/>
      <c r="AB2519" s="44"/>
      <c r="AC2519" s="44"/>
      <c r="AD2519" s="44"/>
      <c r="AE2519" s="44"/>
      <c r="AF2519" s="44"/>
      <c r="AG2519" s="44"/>
      <c r="AH2519" s="44"/>
      <c r="AI2519" s="44"/>
      <c r="AJ2519" s="44"/>
      <c r="AK2519" s="44"/>
      <c r="AL2519" s="44"/>
      <c r="AM2519" s="44"/>
      <c r="AN2519" s="44"/>
      <c r="AO2519" s="44"/>
      <c r="AP2519" s="44"/>
      <c r="AQ2519" s="44"/>
      <c r="AR2519" s="44"/>
      <c r="AS2519" s="44"/>
      <c r="AT2519" s="44"/>
      <c r="AU2519" s="44"/>
      <c r="AV2519" s="44"/>
      <c r="AW2519" s="44"/>
      <c r="AX2519" s="44"/>
    </row>
    <row r="2520" spans="1:50" x14ac:dyDescent="0.3">
      <c r="A2520" s="44"/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  <c r="N2520" s="44"/>
      <c r="O2520" s="44"/>
      <c r="P2520" s="44"/>
      <c r="Q2520" s="44"/>
      <c r="R2520" s="44"/>
      <c r="S2520" s="44"/>
      <c r="T2520" s="44"/>
      <c r="U2520" s="44"/>
      <c r="V2520" s="44"/>
      <c r="W2520" s="44"/>
      <c r="X2520" s="44"/>
      <c r="AA2520" s="44"/>
      <c r="AB2520" s="44"/>
      <c r="AC2520" s="44"/>
      <c r="AD2520" s="44"/>
      <c r="AE2520" s="44"/>
      <c r="AF2520" s="44"/>
      <c r="AG2520" s="44"/>
      <c r="AH2520" s="44"/>
      <c r="AI2520" s="44"/>
      <c r="AJ2520" s="44"/>
      <c r="AK2520" s="44"/>
      <c r="AL2520" s="44"/>
      <c r="AM2520" s="44"/>
      <c r="AN2520" s="44"/>
      <c r="AO2520" s="44"/>
      <c r="AP2520" s="44"/>
      <c r="AQ2520" s="44"/>
      <c r="AR2520" s="44"/>
      <c r="AS2520" s="44"/>
      <c r="AT2520" s="44"/>
      <c r="AU2520" s="44"/>
      <c r="AV2520" s="44"/>
      <c r="AW2520" s="44"/>
      <c r="AX2520" s="44"/>
    </row>
    <row r="2521" spans="1:50" x14ac:dyDescent="0.3">
      <c r="A2521" s="44"/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  <c r="N2521" s="44"/>
      <c r="O2521" s="44"/>
      <c r="P2521" s="44"/>
      <c r="Q2521" s="44"/>
      <c r="R2521" s="44"/>
      <c r="S2521" s="44"/>
      <c r="T2521" s="44"/>
      <c r="U2521" s="44"/>
      <c r="V2521" s="44"/>
      <c r="W2521" s="44"/>
      <c r="X2521" s="44"/>
      <c r="AA2521" s="44"/>
      <c r="AB2521" s="44"/>
      <c r="AC2521" s="44"/>
      <c r="AD2521" s="44"/>
      <c r="AE2521" s="44"/>
      <c r="AF2521" s="44"/>
      <c r="AG2521" s="44"/>
      <c r="AH2521" s="44"/>
      <c r="AI2521" s="44"/>
      <c r="AJ2521" s="44"/>
      <c r="AK2521" s="44"/>
      <c r="AL2521" s="44"/>
      <c r="AM2521" s="44"/>
      <c r="AN2521" s="44"/>
      <c r="AO2521" s="44"/>
      <c r="AP2521" s="44"/>
      <c r="AQ2521" s="44"/>
      <c r="AR2521" s="44"/>
      <c r="AS2521" s="44"/>
      <c r="AT2521" s="44"/>
      <c r="AU2521" s="44"/>
      <c r="AV2521" s="44"/>
      <c r="AW2521" s="44"/>
      <c r="AX2521" s="44"/>
    </row>
    <row r="2522" spans="1:50" x14ac:dyDescent="0.3">
      <c r="A2522" s="44"/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  <c r="N2522" s="44"/>
      <c r="O2522" s="44"/>
      <c r="P2522" s="44"/>
      <c r="Q2522" s="44"/>
      <c r="R2522" s="44"/>
      <c r="S2522" s="44"/>
      <c r="T2522" s="44"/>
      <c r="U2522" s="44"/>
      <c r="V2522" s="44"/>
      <c r="W2522" s="44"/>
      <c r="X2522" s="44"/>
      <c r="AA2522" s="44"/>
      <c r="AB2522" s="44"/>
      <c r="AC2522" s="44"/>
      <c r="AD2522" s="44"/>
      <c r="AE2522" s="44"/>
      <c r="AF2522" s="44"/>
      <c r="AG2522" s="44"/>
      <c r="AH2522" s="44"/>
      <c r="AI2522" s="44"/>
      <c r="AJ2522" s="44"/>
      <c r="AK2522" s="44"/>
      <c r="AL2522" s="44"/>
      <c r="AM2522" s="44"/>
      <c r="AN2522" s="44"/>
      <c r="AO2522" s="44"/>
      <c r="AP2522" s="44"/>
      <c r="AQ2522" s="44"/>
      <c r="AR2522" s="44"/>
      <c r="AS2522" s="44"/>
      <c r="AT2522" s="44"/>
      <c r="AU2522" s="44"/>
      <c r="AV2522" s="44"/>
      <c r="AW2522" s="44"/>
      <c r="AX2522" s="44"/>
    </row>
    <row r="2523" spans="1:50" x14ac:dyDescent="0.3">
      <c r="A2523" s="44"/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  <c r="N2523" s="44"/>
      <c r="O2523" s="44"/>
      <c r="P2523" s="44"/>
      <c r="Q2523" s="44"/>
      <c r="R2523" s="44"/>
      <c r="S2523" s="44"/>
      <c r="T2523" s="44"/>
      <c r="U2523" s="44"/>
      <c r="V2523" s="44"/>
      <c r="W2523" s="44"/>
      <c r="X2523" s="44"/>
      <c r="AA2523" s="44"/>
      <c r="AB2523" s="44"/>
      <c r="AC2523" s="44"/>
      <c r="AD2523" s="44"/>
      <c r="AE2523" s="44"/>
      <c r="AF2523" s="44"/>
      <c r="AG2523" s="44"/>
      <c r="AH2523" s="44"/>
      <c r="AI2523" s="44"/>
      <c r="AJ2523" s="44"/>
      <c r="AK2523" s="44"/>
      <c r="AL2523" s="44"/>
      <c r="AM2523" s="44"/>
      <c r="AN2523" s="44"/>
      <c r="AO2523" s="44"/>
      <c r="AP2523" s="44"/>
      <c r="AQ2523" s="44"/>
      <c r="AR2523" s="44"/>
      <c r="AS2523" s="44"/>
      <c r="AT2523" s="44"/>
      <c r="AU2523" s="44"/>
      <c r="AV2523" s="44"/>
      <c r="AW2523" s="44"/>
      <c r="AX2523" s="44"/>
    </row>
    <row r="2524" spans="1:50" x14ac:dyDescent="0.3">
      <c r="A2524" s="44"/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  <c r="N2524" s="44"/>
      <c r="O2524" s="44"/>
      <c r="P2524" s="44"/>
      <c r="Q2524" s="44"/>
      <c r="R2524" s="44"/>
      <c r="S2524" s="44"/>
      <c r="T2524" s="44"/>
      <c r="U2524" s="44"/>
      <c r="V2524" s="44"/>
      <c r="W2524" s="44"/>
      <c r="X2524" s="44"/>
      <c r="AA2524" s="44"/>
      <c r="AB2524" s="44"/>
      <c r="AC2524" s="44"/>
      <c r="AD2524" s="44"/>
      <c r="AE2524" s="44"/>
      <c r="AF2524" s="44"/>
      <c r="AG2524" s="44"/>
      <c r="AH2524" s="44"/>
      <c r="AI2524" s="44"/>
      <c r="AJ2524" s="44"/>
      <c r="AK2524" s="44"/>
      <c r="AL2524" s="44"/>
      <c r="AM2524" s="44"/>
      <c r="AN2524" s="44"/>
      <c r="AO2524" s="44"/>
      <c r="AP2524" s="44"/>
      <c r="AQ2524" s="44"/>
      <c r="AR2524" s="44"/>
      <c r="AS2524" s="44"/>
      <c r="AT2524" s="44"/>
      <c r="AU2524" s="44"/>
      <c r="AV2524" s="44"/>
      <c r="AW2524" s="44"/>
      <c r="AX2524" s="44"/>
    </row>
    <row r="2525" spans="1:50" x14ac:dyDescent="0.3">
      <c r="A2525" s="44"/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  <c r="N2525" s="44"/>
      <c r="O2525" s="44"/>
      <c r="P2525" s="44"/>
      <c r="Q2525" s="44"/>
      <c r="R2525" s="44"/>
      <c r="S2525" s="44"/>
      <c r="T2525" s="44"/>
      <c r="U2525" s="44"/>
      <c r="V2525" s="44"/>
      <c r="W2525" s="44"/>
      <c r="X2525" s="44"/>
      <c r="AA2525" s="44"/>
      <c r="AB2525" s="44"/>
      <c r="AC2525" s="44"/>
      <c r="AD2525" s="44"/>
      <c r="AE2525" s="44"/>
      <c r="AF2525" s="44"/>
      <c r="AG2525" s="44"/>
      <c r="AH2525" s="44"/>
      <c r="AI2525" s="44"/>
      <c r="AJ2525" s="44"/>
      <c r="AK2525" s="44"/>
      <c r="AL2525" s="44"/>
      <c r="AM2525" s="44"/>
      <c r="AN2525" s="44"/>
      <c r="AO2525" s="44"/>
      <c r="AP2525" s="44"/>
      <c r="AQ2525" s="44"/>
      <c r="AR2525" s="44"/>
      <c r="AS2525" s="44"/>
      <c r="AT2525" s="44"/>
      <c r="AU2525" s="44"/>
      <c r="AV2525" s="44"/>
      <c r="AW2525" s="44"/>
      <c r="AX2525" s="44"/>
    </row>
    <row r="2526" spans="1:50" x14ac:dyDescent="0.3">
      <c r="A2526" s="44"/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  <c r="N2526" s="44"/>
      <c r="O2526" s="44"/>
      <c r="P2526" s="44"/>
      <c r="Q2526" s="44"/>
      <c r="R2526" s="44"/>
      <c r="S2526" s="44"/>
      <c r="T2526" s="44"/>
      <c r="U2526" s="44"/>
      <c r="V2526" s="44"/>
      <c r="W2526" s="44"/>
      <c r="X2526" s="44"/>
      <c r="AA2526" s="44"/>
      <c r="AB2526" s="44"/>
      <c r="AC2526" s="44"/>
      <c r="AD2526" s="44"/>
      <c r="AE2526" s="44"/>
      <c r="AF2526" s="44"/>
      <c r="AG2526" s="44"/>
      <c r="AH2526" s="44"/>
      <c r="AI2526" s="44"/>
      <c r="AJ2526" s="44"/>
      <c r="AK2526" s="44"/>
      <c r="AL2526" s="44"/>
      <c r="AM2526" s="44"/>
      <c r="AN2526" s="44"/>
      <c r="AO2526" s="44"/>
      <c r="AP2526" s="44"/>
      <c r="AQ2526" s="44"/>
      <c r="AR2526" s="44"/>
      <c r="AS2526" s="44"/>
      <c r="AT2526" s="44"/>
      <c r="AU2526" s="44"/>
      <c r="AV2526" s="44"/>
      <c r="AW2526" s="44"/>
      <c r="AX2526" s="44"/>
    </row>
    <row r="2527" spans="1:50" x14ac:dyDescent="0.3">
      <c r="A2527" s="44"/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  <c r="N2527" s="44"/>
      <c r="O2527" s="44"/>
      <c r="P2527" s="44"/>
      <c r="Q2527" s="44"/>
      <c r="R2527" s="44"/>
      <c r="S2527" s="44"/>
      <c r="T2527" s="44"/>
      <c r="U2527" s="44"/>
      <c r="V2527" s="44"/>
      <c r="W2527" s="44"/>
      <c r="X2527" s="44"/>
      <c r="AA2527" s="44"/>
      <c r="AB2527" s="44"/>
      <c r="AC2527" s="44"/>
      <c r="AD2527" s="44"/>
      <c r="AE2527" s="44"/>
      <c r="AF2527" s="44"/>
      <c r="AG2527" s="44"/>
      <c r="AH2527" s="44"/>
      <c r="AI2527" s="44"/>
      <c r="AJ2527" s="44"/>
      <c r="AK2527" s="44"/>
      <c r="AL2527" s="44"/>
      <c r="AM2527" s="44"/>
      <c r="AN2527" s="44"/>
      <c r="AO2527" s="44"/>
      <c r="AP2527" s="44"/>
      <c r="AQ2527" s="44"/>
      <c r="AR2527" s="44"/>
      <c r="AS2527" s="44"/>
      <c r="AT2527" s="44"/>
      <c r="AU2527" s="44"/>
      <c r="AV2527" s="44"/>
      <c r="AW2527" s="44"/>
      <c r="AX2527" s="44"/>
    </row>
    <row r="2528" spans="1:50" x14ac:dyDescent="0.3">
      <c r="A2528" s="44"/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  <c r="N2528" s="44"/>
      <c r="O2528" s="44"/>
      <c r="P2528" s="44"/>
      <c r="Q2528" s="44"/>
      <c r="R2528" s="44"/>
      <c r="S2528" s="44"/>
      <c r="T2528" s="44"/>
      <c r="U2528" s="44"/>
      <c r="V2528" s="44"/>
      <c r="W2528" s="44"/>
      <c r="X2528" s="44"/>
      <c r="AA2528" s="44"/>
      <c r="AB2528" s="44"/>
      <c r="AC2528" s="44"/>
      <c r="AD2528" s="44"/>
      <c r="AE2528" s="44"/>
      <c r="AF2528" s="44"/>
      <c r="AG2528" s="44"/>
      <c r="AH2528" s="44"/>
      <c r="AI2528" s="44"/>
      <c r="AJ2528" s="44"/>
      <c r="AK2528" s="44"/>
      <c r="AL2528" s="44"/>
      <c r="AM2528" s="44"/>
      <c r="AN2528" s="44"/>
      <c r="AO2528" s="44"/>
      <c r="AP2528" s="44"/>
      <c r="AQ2528" s="44"/>
      <c r="AR2528" s="44"/>
      <c r="AS2528" s="44"/>
      <c r="AT2528" s="44"/>
      <c r="AU2528" s="44"/>
      <c r="AV2528" s="44"/>
      <c r="AW2528" s="44"/>
      <c r="AX2528" s="44"/>
    </row>
    <row r="2529" spans="1:50" x14ac:dyDescent="0.3">
      <c r="A2529" s="44"/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  <c r="N2529" s="44"/>
      <c r="O2529" s="44"/>
      <c r="P2529" s="44"/>
      <c r="Q2529" s="44"/>
      <c r="R2529" s="44"/>
      <c r="S2529" s="44"/>
      <c r="T2529" s="44"/>
      <c r="U2529" s="44"/>
      <c r="V2529" s="44"/>
      <c r="W2529" s="44"/>
      <c r="X2529" s="44"/>
      <c r="AA2529" s="44"/>
      <c r="AB2529" s="44"/>
      <c r="AC2529" s="44"/>
      <c r="AD2529" s="44"/>
      <c r="AE2529" s="44"/>
      <c r="AF2529" s="44"/>
      <c r="AG2529" s="44"/>
      <c r="AH2529" s="44"/>
      <c r="AI2529" s="44"/>
      <c r="AJ2529" s="44"/>
      <c r="AK2529" s="44"/>
      <c r="AL2529" s="44"/>
      <c r="AM2529" s="44"/>
      <c r="AN2529" s="44"/>
      <c r="AO2529" s="44"/>
      <c r="AP2529" s="44"/>
      <c r="AQ2529" s="44"/>
      <c r="AR2529" s="44"/>
      <c r="AS2529" s="44"/>
      <c r="AT2529" s="44"/>
      <c r="AU2529" s="44"/>
      <c r="AV2529" s="44"/>
      <c r="AW2529" s="44"/>
      <c r="AX2529" s="44"/>
    </row>
    <row r="2530" spans="1:50" x14ac:dyDescent="0.3">
      <c r="A2530" s="44"/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  <c r="N2530" s="44"/>
      <c r="O2530" s="44"/>
      <c r="P2530" s="44"/>
      <c r="Q2530" s="44"/>
      <c r="R2530" s="44"/>
      <c r="S2530" s="44"/>
      <c r="T2530" s="44"/>
      <c r="U2530" s="44"/>
      <c r="V2530" s="44"/>
      <c r="W2530" s="44"/>
      <c r="X2530" s="44"/>
      <c r="AA2530" s="44"/>
      <c r="AB2530" s="44"/>
      <c r="AC2530" s="44"/>
      <c r="AD2530" s="44"/>
      <c r="AE2530" s="44"/>
      <c r="AF2530" s="44"/>
      <c r="AG2530" s="44"/>
      <c r="AH2530" s="44"/>
      <c r="AI2530" s="44"/>
      <c r="AJ2530" s="44"/>
      <c r="AK2530" s="44"/>
      <c r="AL2530" s="44"/>
      <c r="AM2530" s="44"/>
      <c r="AN2530" s="44"/>
      <c r="AO2530" s="44"/>
      <c r="AP2530" s="44"/>
      <c r="AQ2530" s="44"/>
      <c r="AR2530" s="44"/>
      <c r="AS2530" s="44"/>
      <c r="AT2530" s="44"/>
      <c r="AU2530" s="44"/>
      <c r="AV2530" s="44"/>
      <c r="AW2530" s="44"/>
      <c r="AX2530" s="44"/>
    </row>
    <row r="2531" spans="1:50" x14ac:dyDescent="0.3">
      <c r="A2531" s="44"/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  <c r="N2531" s="44"/>
      <c r="O2531" s="44"/>
      <c r="P2531" s="44"/>
      <c r="Q2531" s="44"/>
      <c r="R2531" s="44"/>
      <c r="S2531" s="44"/>
      <c r="T2531" s="44"/>
      <c r="U2531" s="44"/>
      <c r="V2531" s="44"/>
      <c r="W2531" s="44"/>
      <c r="X2531" s="44"/>
      <c r="AA2531" s="44"/>
      <c r="AB2531" s="44"/>
      <c r="AC2531" s="44"/>
      <c r="AD2531" s="44"/>
      <c r="AE2531" s="44"/>
      <c r="AF2531" s="44"/>
      <c r="AG2531" s="44"/>
      <c r="AH2531" s="44"/>
      <c r="AI2531" s="44"/>
      <c r="AJ2531" s="44"/>
      <c r="AK2531" s="44"/>
      <c r="AL2531" s="44"/>
      <c r="AM2531" s="44"/>
      <c r="AN2531" s="44"/>
      <c r="AO2531" s="44"/>
      <c r="AP2531" s="44"/>
      <c r="AQ2531" s="44"/>
      <c r="AR2531" s="44"/>
      <c r="AS2531" s="44"/>
      <c r="AT2531" s="44"/>
      <c r="AU2531" s="44"/>
      <c r="AV2531" s="44"/>
      <c r="AW2531" s="44"/>
      <c r="AX2531" s="44"/>
    </row>
    <row r="2532" spans="1:50" x14ac:dyDescent="0.3">
      <c r="A2532" s="44"/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  <c r="N2532" s="44"/>
      <c r="O2532" s="44"/>
      <c r="P2532" s="44"/>
      <c r="Q2532" s="44"/>
      <c r="R2532" s="44"/>
      <c r="S2532" s="44"/>
      <c r="T2532" s="44"/>
      <c r="U2532" s="44"/>
      <c r="V2532" s="44"/>
      <c r="W2532" s="44"/>
      <c r="X2532" s="44"/>
      <c r="AA2532" s="44"/>
      <c r="AB2532" s="44"/>
      <c r="AC2532" s="44"/>
      <c r="AD2532" s="44"/>
      <c r="AE2532" s="44"/>
      <c r="AF2532" s="44"/>
      <c r="AG2532" s="44"/>
      <c r="AH2532" s="44"/>
      <c r="AI2532" s="44"/>
      <c r="AJ2532" s="44"/>
      <c r="AK2532" s="44"/>
      <c r="AL2532" s="44"/>
      <c r="AM2532" s="44"/>
      <c r="AN2532" s="44"/>
      <c r="AO2532" s="44"/>
      <c r="AP2532" s="44"/>
      <c r="AQ2532" s="44"/>
      <c r="AR2532" s="44"/>
      <c r="AS2532" s="44"/>
      <c r="AT2532" s="44"/>
      <c r="AU2532" s="44"/>
      <c r="AV2532" s="44"/>
      <c r="AW2532" s="44"/>
      <c r="AX2532" s="44"/>
    </row>
    <row r="2533" spans="1:50" x14ac:dyDescent="0.3">
      <c r="A2533" s="44"/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  <c r="N2533" s="44"/>
      <c r="O2533" s="44"/>
      <c r="P2533" s="44"/>
      <c r="Q2533" s="44"/>
      <c r="R2533" s="44"/>
      <c r="S2533" s="44"/>
      <c r="T2533" s="44"/>
      <c r="U2533" s="44"/>
      <c r="V2533" s="44"/>
      <c r="W2533" s="44"/>
      <c r="X2533" s="44"/>
      <c r="AA2533" s="44"/>
      <c r="AB2533" s="44"/>
      <c r="AC2533" s="44"/>
      <c r="AD2533" s="44"/>
      <c r="AE2533" s="44"/>
      <c r="AF2533" s="44"/>
      <c r="AG2533" s="44"/>
      <c r="AH2533" s="44"/>
      <c r="AI2533" s="44"/>
      <c r="AJ2533" s="44"/>
      <c r="AK2533" s="44"/>
      <c r="AL2533" s="44"/>
      <c r="AM2533" s="44"/>
      <c r="AN2533" s="44"/>
      <c r="AO2533" s="44"/>
      <c r="AP2533" s="44"/>
      <c r="AQ2533" s="44"/>
      <c r="AR2533" s="44"/>
      <c r="AS2533" s="44"/>
      <c r="AT2533" s="44"/>
      <c r="AU2533" s="44"/>
      <c r="AV2533" s="44"/>
      <c r="AW2533" s="44"/>
      <c r="AX2533" s="44"/>
    </row>
    <row r="2534" spans="1:50" x14ac:dyDescent="0.3">
      <c r="A2534" s="44"/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  <c r="S2534" s="44"/>
      <c r="T2534" s="44"/>
      <c r="U2534" s="44"/>
      <c r="V2534" s="44"/>
      <c r="W2534" s="44"/>
      <c r="X2534" s="44"/>
      <c r="AA2534" s="44"/>
      <c r="AB2534" s="44"/>
      <c r="AC2534" s="44"/>
      <c r="AD2534" s="44"/>
      <c r="AE2534" s="44"/>
      <c r="AF2534" s="44"/>
      <c r="AG2534" s="44"/>
      <c r="AH2534" s="44"/>
      <c r="AI2534" s="44"/>
      <c r="AJ2534" s="44"/>
      <c r="AK2534" s="44"/>
      <c r="AL2534" s="44"/>
      <c r="AM2534" s="44"/>
      <c r="AN2534" s="44"/>
      <c r="AO2534" s="44"/>
      <c r="AP2534" s="44"/>
      <c r="AQ2534" s="44"/>
      <c r="AR2534" s="44"/>
      <c r="AS2534" s="44"/>
      <c r="AT2534" s="44"/>
      <c r="AU2534" s="44"/>
      <c r="AV2534" s="44"/>
      <c r="AW2534" s="44"/>
      <c r="AX2534" s="44"/>
    </row>
    <row r="2535" spans="1:50" x14ac:dyDescent="0.3">
      <c r="A2535" s="44"/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  <c r="S2535" s="44"/>
      <c r="T2535" s="44"/>
      <c r="U2535" s="44"/>
      <c r="V2535" s="44"/>
      <c r="W2535" s="44"/>
      <c r="X2535" s="44"/>
      <c r="AA2535" s="44"/>
      <c r="AB2535" s="44"/>
      <c r="AC2535" s="44"/>
      <c r="AD2535" s="44"/>
      <c r="AE2535" s="44"/>
      <c r="AF2535" s="44"/>
      <c r="AG2535" s="44"/>
      <c r="AH2535" s="44"/>
      <c r="AI2535" s="44"/>
      <c r="AJ2535" s="44"/>
      <c r="AK2535" s="44"/>
      <c r="AL2535" s="44"/>
      <c r="AM2535" s="44"/>
      <c r="AN2535" s="44"/>
      <c r="AO2535" s="44"/>
      <c r="AP2535" s="44"/>
      <c r="AQ2535" s="44"/>
      <c r="AR2535" s="44"/>
      <c r="AS2535" s="44"/>
      <c r="AT2535" s="44"/>
      <c r="AU2535" s="44"/>
      <c r="AV2535" s="44"/>
      <c r="AW2535" s="44"/>
      <c r="AX2535" s="44"/>
    </row>
    <row r="2536" spans="1:50" x14ac:dyDescent="0.3">
      <c r="A2536" s="44"/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  <c r="S2536" s="44"/>
      <c r="T2536" s="44"/>
      <c r="U2536" s="44"/>
      <c r="V2536" s="44"/>
      <c r="W2536" s="44"/>
      <c r="X2536" s="44"/>
      <c r="AA2536" s="44"/>
      <c r="AB2536" s="44"/>
      <c r="AC2536" s="44"/>
      <c r="AD2536" s="44"/>
      <c r="AE2536" s="44"/>
      <c r="AF2536" s="44"/>
      <c r="AG2536" s="44"/>
      <c r="AH2536" s="44"/>
      <c r="AI2536" s="44"/>
      <c r="AJ2536" s="44"/>
      <c r="AK2536" s="44"/>
      <c r="AL2536" s="44"/>
      <c r="AM2536" s="44"/>
      <c r="AN2536" s="44"/>
      <c r="AO2536" s="44"/>
      <c r="AP2536" s="44"/>
      <c r="AQ2536" s="44"/>
      <c r="AR2536" s="44"/>
      <c r="AS2536" s="44"/>
      <c r="AT2536" s="44"/>
      <c r="AU2536" s="44"/>
      <c r="AV2536" s="44"/>
      <c r="AW2536" s="44"/>
      <c r="AX2536" s="44"/>
    </row>
    <row r="2537" spans="1:50" x14ac:dyDescent="0.3">
      <c r="A2537" s="44"/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  <c r="S2537" s="44"/>
      <c r="T2537" s="44"/>
      <c r="U2537" s="44"/>
      <c r="V2537" s="44"/>
      <c r="W2537" s="44"/>
      <c r="X2537" s="44"/>
      <c r="AA2537" s="44"/>
      <c r="AB2537" s="44"/>
      <c r="AC2537" s="44"/>
      <c r="AD2537" s="44"/>
      <c r="AE2537" s="44"/>
      <c r="AF2537" s="44"/>
      <c r="AG2537" s="44"/>
      <c r="AH2537" s="44"/>
      <c r="AI2537" s="44"/>
      <c r="AJ2537" s="44"/>
      <c r="AK2537" s="44"/>
      <c r="AL2537" s="44"/>
      <c r="AM2537" s="44"/>
      <c r="AN2537" s="44"/>
      <c r="AO2537" s="44"/>
      <c r="AP2537" s="44"/>
      <c r="AQ2537" s="44"/>
      <c r="AR2537" s="44"/>
      <c r="AS2537" s="44"/>
      <c r="AT2537" s="44"/>
      <c r="AU2537" s="44"/>
      <c r="AV2537" s="44"/>
      <c r="AW2537" s="44"/>
      <c r="AX2537" s="44"/>
    </row>
    <row r="2538" spans="1:50" x14ac:dyDescent="0.3">
      <c r="A2538" s="44"/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  <c r="S2538" s="44"/>
      <c r="T2538" s="44"/>
      <c r="U2538" s="44"/>
      <c r="V2538" s="44"/>
      <c r="W2538" s="44"/>
      <c r="X2538" s="44"/>
      <c r="AA2538" s="44"/>
      <c r="AB2538" s="44"/>
      <c r="AC2538" s="44"/>
      <c r="AD2538" s="44"/>
      <c r="AE2538" s="44"/>
      <c r="AF2538" s="44"/>
      <c r="AG2538" s="44"/>
      <c r="AH2538" s="44"/>
      <c r="AI2538" s="44"/>
      <c r="AJ2538" s="44"/>
      <c r="AK2538" s="44"/>
      <c r="AL2538" s="44"/>
      <c r="AM2538" s="44"/>
      <c r="AN2538" s="44"/>
      <c r="AO2538" s="44"/>
      <c r="AP2538" s="44"/>
      <c r="AQ2538" s="44"/>
      <c r="AR2538" s="44"/>
      <c r="AS2538" s="44"/>
      <c r="AT2538" s="44"/>
      <c r="AU2538" s="44"/>
      <c r="AV2538" s="44"/>
      <c r="AW2538" s="44"/>
      <c r="AX2538" s="44"/>
    </row>
    <row r="2539" spans="1:50" x14ac:dyDescent="0.3">
      <c r="A2539" s="44"/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  <c r="V2539" s="44"/>
      <c r="W2539" s="44"/>
      <c r="X2539" s="44"/>
      <c r="AA2539" s="44"/>
      <c r="AB2539" s="44"/>
      <c r="AC2539" s="44"/>
      <c r="AD2539" s="44"/>
      <c r="AE2539" s="44"/>
      <c r="AF2539" s="44"/>
      <c r="AG2539" s="44"/>
      <c r="AH2539" s="44"/>
      <c r="AI2539" s="44"/>
      <c r="AJ2539" s="44"/>
      <c r="AK2539" s="44"/>
      <c r="AL2539" s="44"/>
      <c r="AM2539" s="44"/>
      <c r="AN2539" s="44"/>
      <c r="AO2539" s="44"/>
      <c r="AP2539" s="44"/>
      <c r="AQ2539" s="44"/>
      <c r="AR2539" s="44"/>
      <c r="AS2539" s="44"/>
      <c r="AT2539" s="44"/>
      <c r="AU2539" s="44"/>
      <c r="AV2539" s="44"/>
      <c r="AW2539" s="44"/>
      <c r="AX2539" s="44"/>
    </row>
    <row r="2540" spans="1:50" x14ac:dyDescent="0.3">
      <c r="A2540" s="44"/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  <c r="V2540" s="44"/>
      <c r="W2540" s="44"/>
      <c r="X2540" s="44"/>
      <c r="AA2540" s="44"/>
      <c r="AB2540" s="44"/>
      <c r="AC2540" s="44"/>
      <c r="AD2540" s="44"/>
      <c r="AE2540" s="44"/>
      <c r="AF2540" s="44"/>
      <c r="AG2540" s="44"/>
      <c r="AH2540" s="44"/>
      <c r="AI2540" s="44"/>
      <c r="AJ2540" s="44"/>
      <c r="AK2540" s="44"/>
      <c r="AL2540" s="44"/>
      <c r="AM2540" s="44"/>
      <c r="AN2540" s="44"/>
      <c r="AO2540" s="44"/>
      <c r="AP2540" s="44"/>
      <c r="AQ2540" s="44"/>
      <c r="AR2540" s="44"/>
      <c r="AS2540" s="44"/>
      <c r="AT2540" s="44"/>
      <c r="AU2540" s="44"/>
      <c r="AV2540" s="44"/>
      <c r="AW2540" s="44"/>
      <c r="AX2540" s="44"/>
    </row>
    <row r="2541" spans="1:50" x14ac:dyDescent="0.3">
      <c r="A2541" s="44"/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  <c r="S2541" s="44"/>
      <c r="T2541" s="44"/>
      <c r="U2541" s="44"/>
      <c r="V2541" s="44"/>
      <c r="W2541" s="44"/>
      <c r="X2541" s="44"/>
      <c r="AA2541" s="44"/>
      <c r="AB2541" s="44"/>
      <c r="AC2541" s="44"/>
      <c r="AD2541" s="44"/>
      <c r="AE2541" s="44"/>
      <c r="AF2541" s="44"/>
      <c r="AG2541" s="44"/>
      <c r="AH2541" s="44"/>
      <c r="AI2541" s="44"/>
      <c r="AJ2541" s="44"/>
      <c r="AK2541" s="44"/>
      <c r="AL2541" s="44"/>
      <c r="AM2541" s="44"/>
      <c r="AN2541" s="44"/>
      <c r="AO2541" s="44"/>
      <c r="AP2541" s="44"/>
      <c r="AQ2541" s="44"/>
      <c r="AR2541" s="44"/>
      <c r="AS2541" s="44"/>
      <c r="AT2541" s="44"/>
      <c r="AU2541" s="44"/>
      <c r="AV2541" s="44"/>
      <c r="AW2541" s="44"/>
      <c r="AX2541" s="44"/>
    </row>
    <row r="2542" spans="1:50" x14ac:dyDescent="0.3">
      <c r="A2542" s="44"/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  <c r="S2542" s="44"/>
      <c r="T2542" s="44"/>
      <c r="U2542" s="44"/>
      <c r="V2542" s="44"/>
      <c r="W2542" s="44"/>
      <c r="X2542" s="44"/>
      <c r="AA2542" s="44"/>
      <c r="AB2542" s="44"/>
      <c r="AC2542" s="44"/>
      <c r="AD2542" s="44"/>
      <c r="AE2542" s="44"/>
      <c r="AF2542" s="44"/>
      <c r="AG2542" s="44"/>
      <c r="AH2542" s="44"/>
      <c r="AI2542" s="44"/>
      <c r="AJ2542" s="44"/>
      <c r="AK2542" s="44"/>
      <c r="AL2542" s="44"/>
      <c r="AM2542" s="44"/>
      <c r="AN2542" s="44"/>
      <c r="AO2542" s="44"/>
      <c r="AP2542" s="44"/>
      <c r="AQ2542" s="44"/>
      <c r="AR2542" s="44"/>
      <c r="AS2542" s="44"/>
      <c r="AT2542" s="44"/>
      <c r="AU2542" s="44"/>
      <c r="AV2542" s="44"/>
      <c r="AW2542" s="44"/>
      <c r="AX2542" s="44"/>
    </row>
    <row r="2543" spans="1:50" x14ac:dyDescent="0.3">
      <c r="A2543" s="44"/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  <c r="O2543" s="44"/>
      <c r="P2543" s="44"/>
      <c r="Q2543" s="44"/>
      <c r="R2543" s="44"/>
      <c r="S2543" s="44"/>
      <c r="T2543" s="44"/>
      <c r="U2543" s="44"/>
      <c r="V2543" s="44"/>
      <c r="W2543" s="44"/>
      <c r="X2543" s="44"/>
      <c r="AA2543" s="44"/>
      <c r="AB2543" s="44"/>
      <c r="AC2543" s="44"/>
      <c r="AD2543" s="44"/>
      <c r="AE2543" s="44"/>
      <c r="AF2543" s="44"/>
      <c r="AG2543" s="44"/>
      <c r="AH2543" s="44"/>
      <c r="AI2543" s="44"/>
      <c r="AJ2543" s="44"/>
      <c r="AK2543" s="44"/>
      <c r="AL2543" s="44"/>
      <c r="AM2543" s="44"/>
      <c r="AN2543" s="44"/>
      <c r="AO2543" s="44"/>
      <c r="AP2543" s="44"/>
      <c r="AQ2543" s="44"/>
      <c r="AR2543" s="44"/>
      <c r="AS2543" s="44"/>
      <c r="AT2543" s="44"/>
      <c r="AU2543" s="44"/>
      <c r="AV2543" s="44"/>
      <c r="AW2543" s="44"/>
      <c r="AX2543" s="44"/>
    </row>
    <row r="2544" spans="1:50" x14ac:dyDescent="0.3">
      <c r="A2544" s="44"/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  <c r="S2544" s="44"/>
      <c r="T2544" s="44"/>
      <c r="U2544" s="44"/>
      <c r="V2544" s="44"/>
      <c r="W2544" s="44"/>
      <c r="X2544" s="44"/>
      <c r="AA2544" s="44"/>
      <c r="AB2544" s="44"/>
      <c r="AC2544" s="44"/>
      <c r="AD2544" s="44"/>
      <c r="AE2544" s="44"/>
      <c r="AF2544" s="44"/>
      <c r="AG2544" s="44"/>
      <c r="AH2544" s="44"/>
      <c r="AI2544" s="44"/>
      <c r="AJ2544" s="44"/>
      <c r="AK2544" s="44"/>
      <c r="AL2544" s="44"/>
      <c r="AM2544" s="44"/>
      <c r="AN2544" s="44"/>
      <c r="AO2544" s="44"/>
      <c r="AP2544" s="44"/>
      <c r="AQ2544" s="44"/>
      <c r="AR2544" s="44"/>
      <c r="AS2544" s="44"/>
      <c r="AT2544" s="44"/>
      <c r="AU2544" s="44"/>
      <c r="AV2544" s="44"/>
      <c r="AW2544" s="44"/>
      <c r="AX2544" s="44"/>
    </row>
    <row r="2545" spans="1:50" x14ac:dyDescent="0.3">
      <c r="A2545" s="44"/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  <c r="S2545" s="44"/>
      <c r="T2545" s="44"/>
      <c r="U2545" s="44"/>
      <c r="V2545" s="44"/>
      <c r="W2545" s="44"/>
      <c r="X2545" s="44"/>
      <c r="AA2545" s="44"/>
      <c r="AB2545" s="44"/>
      <c r="AC2545" s="44"/>
      <c r="AD2545" s="44"/>
      <c r="AE2545" s="44"/>
      <c r="AF2545" s="44"/>
      <c r="AG2545" s="44"/>
      <c r="AH2545" s="44"/>
      <c r="AI2545" s="44"/>
      <c r="AJ2545" s="44"/>
      <c r="AK2545" s="44"/>
      <c r="AL2545" s="44"/>
      <c r="AM2545" s="44"/>
      <c r="AN2545" s="44"/>
      <c r="AO2545" s="44"/>
      <c r="AP2545" s="44"/>
      <c r="AQ2545" s="44"/>
      <c r="AR2545" s="44"/>
      <c r="AS2545" s="44"/>
      <c r="AT2545" s="44"/>
      <c r="AU2545" s="44"/>
      <c r="AV2545" s="44"/>
      <c r="AW2545" s="44"/>
      <c r="AX2545" s="44"/>
    </row>
    <row r="2546" spans="1:50" x14ac:dyDescent="0.3">
      <c r="A2546" s="44"/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  <c r="S2546" s="44"/>
      <c r="T2546" s="44"/>
      <c r="U2546" s="44"/>
      <c r="V2546" s="44"/>
      <c r="W2546" s="44"/>
      <c r="X2546" s="44"/>
      <c r="AA2546" s="44"/>
      <c r="AB2546" s="44"/>
      <c r="AC2546" s="44"/>
      <c r="AD2546" s="44"/>
      <c r="AE2546" s="44"/>
      <c r="AF2546" s="44"/>
      <c r="AG2546" s="44"/>
      <c r="AH2546" s="44"/>
      <c r="AI2546" s="44"/>
      <c r="AJ2546" s="44"/>
      <c r="AK2546" s="44"/>
      <c r="AL2546" s="44"/>
      <c r="AM2546" s="44"/>
      <c r="AN2546" s="44"/>
      <c r="AO2546" s="44"/>
      <c r="AP2546" s="44"/>
      <c r="AQ2546" s="44"/>
      <c r="AR2546" s="44"/>
      <c r="AS2546" s="44"/>
      <c r="AT2546" s="44"/>
      <c r="AU2546" s="44"/>
      <c r="AV2546" s="44"/>
      <c r="AW2546" s="44"/>
      <c r="AX2546" s="44"/>
    </row>
    <row r="2547" spans="1:50" x14ac:dyDescent="0.3">
      <c r="A2547" s="44"/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  <c r="S2547" s="44"/>
      <c r="T2547" s="44"/>
      <c r="U2547" s="44"/>
      <c r="V2547" s="44"/>
      <c r="W2547" s="44"/>
      <c r="X2547" s="44"/>
      <c r="AA2547" s="44"/>
      <c r="AB2547" s="44"/>
      <c r="AC2547" s="44"/>
      <c r="AD2547" s="44"/>
      <c r="AE2547" s="44"/>
      <c r="AF2547" s="44"/>
      <c r="AG2547" s="44"/>
      <c r="AH2547" s="44"/>
      <c r="AI2547" s="44"/>
      <c r="AJ2547" s="44"/>
      <c r="AK2547" s="44"/>
      <c r="AL2547" s="44"/>
      <c r="AM2547" s="44"/>
      <c r="AN2547" s="44"/>
      <c r="AO2547" s="44"/>
      <c r="AP2547" s="44"/>
      <c r="AQ2547" s="44"/>
      <c r="AR2547" s="44"/>
      <c r="AS2547" s="44"/>
      <c r="AT2547" s="44"/>
      <c r="AU2547" s="44"/>
      <c r="AV2547" s="44"/>
      <c r="AW2547" s="44"/>
      <c r="AX2547" s="44"/>
    </row>
    <row r="2548" spans="1:50" x14ac:dyDescent="0.3">
      <c r="A2548" s="44"/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  <c r="N2548" s="44"/>
      <c r="O2548" s="44"/>
      <c r="P2548" s="44"/>
      <c r="Q2548" s="44"/>
      <c r="R2548" s="44"/>
      <c r="S2548" s="44"/>
      <c r="T2548" s="44"/>
      <c r="U2548" s="44"/>
      <c r="V2548" s="44"/>
      <c r="W2548" s="44"/>
      <c r="X2548" s="44"/>
      <c r="AA2548" s="44"/>
      <c r="AB2548" s="44"/>
      <c r="AC2548" s="44"/>
      <c r="AD2548" s="44"/>
      <c r="AE2548" s="44"/>
      <c r="AF2548" s="44"/>
      <c r="AG2548" s="44"/>
      <c r="AH2548" s="44"/>
      <c r="AI2548" s="44"/>
      <c r="AJ2548" s="44"/>
      <c r="AK2548" s="44"/>
      <c r="AL2548" s="44"/>
      <c r="AM2548" s="44"/>
      <c r="AN2548" s="44"/>
      <c r="AO2548" s="44"/>
      <c r="AP2548" s="44"/>
      <c r="AQ2548" s="44"/>
      <c r="AR2548" s="44"/>
      <c r="AS2548" s="44"/>
      <c r="AT2548" s="44"/>
      <c r="AU2548" s="44"/>
      <c r="AV2548" s="44"/>
      <c r="AW2548" s="44"/>
      <c r="AX2548" s="44"/>
    </row>
    <row r="2549" spans="1:50" x14ac:dyDescent="0.3">
      <c r="A2549" s="44"/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  <c r="S2549" s="44"/>
      <c r="T2549" s="44"/>
      <c r="U2549" s="44"/>
      <c r="V2549" s="44"/>
      <c r="W2549" s="44"/>
      <c r="X2549" s="44"/>
      <c r="AA2549" s="44"/>
      <c r="AB2549" s="44"/>
      <c r="AC2549" s="44"/>
      <c r="AD2549" s="44"/>
      <c r="AE2549" s="44"/>
      <c r="AF2549" s="44"/>
      <c r="AG2549" s="44"/>
      <c r="AH2549" s="44"/>
      <c r="AI2549" s="44"/>
      <c r="AJ2549" s="44"/>
      <c r="AK2549" s="44"/>
      <c r="AL2549" s="44"/>
      <c r="AM2549" s="44"/>
      <c r="AN2549" s="44"/>
      <c r="AO2549" s="44"/>
      <c r="AP2549" s="44"/>
      <c r="AQ2549" s="44"/>
      <c r="AR2549" s="44"/>
      <c r="AS2549" s="44"/>
      <c r="AT2549" s="44"/>
      <c r="AU2549" s="44"/>
      <c r="AV2549" s="44"/>
      <c r="AW2549" s="44"/>
      <c r="AX2549" s="44"/>
    </row>
    <row r="2550" spans="1:50" x14ac:dyDescent="0.3">
      <c r="A2550" s="44"/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  <c r="S2550" s="44"/>
      <c r="T2550" s="44"/>
      <c r="U2550" s="44"/>
      <c r="V2550" s="44"/>
      <c r="W2550" s="44"/>
      <c r="X2550" s="44"/>
      <c r="AA2550" s="44"/>
      <c r="AB2550" s="44"/>
      <c r="AC2550" s="44"/>
      <c r="AD2550" s="44"/>
      <c r="AE2550" s="44"/>
      <c r="AF2550" s="44"/>
      <c r="AG2550" s="44"/>
      <c r="AH2550" s="44"/>
      <c r="AI2550" s="44"/>
      <c r="AJ2550" s="44"/>
      <c r="AK2550" s="44"/>
      <c r="AL2550" s="44"/>
      <c r="AM2550" s="44"/>
      <c r="AN2550" s="44"/>
      <c r="AO2550" s="44"/>
      <c r="AP2550" s="44"/>
      <c r="AQ2550" s="44"/>
      <c r="AR2550" s="44"/>
      <c r="AS2550" s="44"/>
      <c r="AT2550" s="44"/>
      <c r="AU2550" s="44"/>
      <c r="AV2550" s="44"/>
      <c r="AW2550" s="44"/>
      <c r="AX2550" s="44"/>
    </row>
    <row r="2551" spans="1:50" x14ac:dyDescent="0.3">
      <c r="A2551" s="44"/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  <c r="S2551" s="44"/>
      <c r="T2551" s="44"/>
      <c r="U2551" s="44"/>
      <c r="V2551" s="44"/>
      <c r="W2551" s="44"/>
      <c r="X2551" s="44"/>
      <c r="AA2551" s="44"/>
      <c r="AB2551" s="44"/>
      <c r="AC2551" s="44"/>
      <c r="AD2551" s="44"/>
      <c r="AE2551" s="44"/>
      <c r="AF2551" s="44"/>
      <c r="AG2551" s="44"/>
      <c r="AH2551" s="44"/>
      <c r="AI2551" s="44"/>
      <c r="AJ2551" s="44"/>
      <c r="AK2551" s="44"/>
      <c r="AL2551" s="44"/>
      <c r="AM2551" s="44"/>
      <c r="AN2551" s="44"/>
      <c r="AO2551" s="44"/>
      <c r="AP2551" s="44"/>
      <c r="AQ2551" s="44"/>
      <c r="AR2551" s="44"/>
      <c r="AS2551" s="44"/>
      <c r="AT2551" s="44"/>
      <c r="AU2551" s="44"/>
      <c r="AV2551" s="44"/>
      <c r="AW2551" s="44"/>
      <c r="AX2551" s="44"/>
    </row>
    <row r="2552" spans="1:50" x14ac:dyDescent="0.3">
      <c r="A2552" s="44"/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  <c r="S2552" s="44"/>
      <c r="T2552" s="44"/>
      <c r="U2552" s="44"/>
      <c r="V2552" s="44"/>
      <c r="W2552" s="44"/>
      <c r="X2552" s="44"/>
      <c r="AA2552" s="44"/>
      <c r="AB2552" s="44"/>
      <c r="AC2552" s="44"/>
      <c r="AD2552" s="44"/>
      <c r="AE2552" s="44"/>
      <c r="AF2552" s="44"/>
      <c r="AG2552" s="44"/>
      <c r="AH2552" s="44"/>
      <c r="AI2552" s="44"/>
      <c r="AJ2552" s="44"/>
      <c r="AK2552" s="44"/>
      <c r="AL2552" s="44"/>
      <c r="AM2552" s="44"/>
      <c r="AN2552" s="44"/>
      <c r="AO2552" s="44"/>
      <c r="AP2552" s="44"/>
      <c r="AQ2552" s="44"/>
      <c r="AR2552" s="44"/>
      <c r="AS2552" s="44"/>
      <c r="AT2552" s="44"/>
      <c r="AU2552" s="44"/>
      <c r="AV2552" s="44"/>
      <c r="AW2552" s="44"/>
      <c r="AX2552" s="44"/>
    </row>
    <row r="2553" spans="1:50" x14ac:dyDescent="0.3">
      <c r="A2553" s="44"/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  <c r="S2553" s="44"/>
      <c r="T2553" s="44"/>
      <c r="U2553" s="44"/>
      <c r="V2553" s="44"/>
      <c r="W2553" s="44"/>
      <c r="X2553" s="44"/>
      <c r="AA2553" s="44"/>
      <c r="AB2553" s="44"/>
      <c r="AC2553" s="44"/>
      <c r="AD2553" s="44"/>
      <c r="AE2553" s="44"/>
      <c r="AF2553" s="44"/>
      <c r="AG2553" s="44"/>
      <c r="AH2553" s="44"/>
      <c r="AI2553" s="44"/>
      <c r="AJ2553" s="44"/>
      <c r="AK2553" s="44"/>
      <c r="AL2553" s="44"/>
      <c r="AM2553" s="44"/>
      <c r="AN2553" s="44"/>
      <c r="AO2553" s="44"/>
      <c r="AP2553" s="44"/>
      <c r="AQ2553" s="44"/>
      <c r="AR2553" s="44"/>
      <c r="AS2553" s="44"/>
      <c r="AT2553" s="44"/>
      <c r="AU2553" s="44"/>
      <c r="AV2553" s="44"/>
      <c r="AW2553" s="44"/>
      <c r="AX2553" s="44"/>
    </row>
    <row r="2554" spans="1:50" x14ac:dyDescent="0.3">
      <c r="A2554" s="44"/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  <c r="S2554" s="44"/>
      <c r="T2554" s="44"/>
      <c r="U2554" s="44"/>
      <c r="V2554" s="44"/>
      <c r="W2554" s="44"/>
      <c r="X2554" s="44"/>
      <c r="AA2554" s="44"/>
      <c r="AB2554" s="44"/>
      <c r="AC2554" s="44"/>
      <c r="AD2554" s="44"/>
      <c r="AE2554" s="44"/>
      <c r="AF2554" s="44"/>
      <c r="AG2554" s="44"/>
      <c r="AH2554" s="44"/>
      <c r="AI2554" s="44"/>
      <c r="AJ2554" s="44"/>
      <c r="AK2554" s="44"/>
      <c r="AL2554" s="44"/>
      <c r="AM2554" s="44"/>
      <c r="AN2554" s="44"/>
      <c r="AO2554" s="44"/>
      <c r="AP2554" s="44"/>
      <c r="AQ2554" s="44"/>
      <c r="AR2554" s="44"/>
      <c r="AS2554" s="44"/>
      <c r="AT2554" s="44"/>
      <c r="AU2554" s="44"/>
      <c r="AV2554" s="44"/>
      <c r="AW2554" s="44"/>
      <c r="AX2554" s="44"/>
    </row>
    <row r="2555" spans="1:50" x14ac:dyDescent="0.3">
      <c r="A2555" s="44"/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  <c r="S2555" s="44"/>
      <c r="T2555" s="44"/>
      <c r="U2555" s="44"/>
      <c r="V2555" s="44"/>
      <c r="W2555" s="44"/>
      <c r="X2555" s="44"/>
      <c r="AA2555" s="44"/>
      <c r="AB2555" s="44"/>
      <c r="AC2555" s="44"/>
      <c r="AD2555" s="44"/>
      <c r="AE2555" s="44"/>
      <c r="AF2555" s="44"/>
      <c r="AG2555" s="44"/>
      <c r="AH2555" s="44"/>
      <c r="AI2555" s="44"/>
      <c r="AJ2555" s="44"/>
      <c r="AK2555" s="44"/>
      <c r="AL2555" s="44"/>
      <c r="AM2555" s="44"/>
      <c r="AN2555" s="44"/>
      <c r="AO2555" s="44"/>
      <c r="AP2555" s="44"/>
      <c r="AQ2555" s="44"/>
      <c r="AR2555" s="44"/>
      <c r="AS2555" s="44"/>
      <c r="AT2555" s="44"/>
      <c r="AU2555" s="44"/>
      <c r="AV2555" s="44"/>
      <c r="AW2555" s="44"/>
      <c r="AX2555" s="44"/>
    </row>
    <row r="2556" spans="1:50" x14ac:dyDescent="0.3">
      <c r="A2556" s="44"/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  <c r="S2556" s="44"/>
      <c r="T2556" s="44"/>
      <c r="U2556" s="44"/>
      <c r="V2556" s="44"/>
      <c r="W2556" s="44"/>
      <c r="X2556" s="44"/>
      <c r="AA2556" s="44"/>
      <c r="AB2556" s="44"/>
      <c r="AC2556" s="44"/>
      <c r="AD2556" s="44"/>
      <c r="AE2556" s="44"/>
      <c r="AF2556" s="44"/>
      <c r="AG2556" s="44"/>
      <c r="AH2556" s="44"/>
      <c r="AI2556" s="44"/>
      <c r="AJ2556" s="44"/>
      <c r="AK2556" s="44"/>
      <c r="AL2556" s="44"/>
      <c r="AM2556" s="44"/>
      <c r="AN2556" s="44"/>
      <c r="AO2556" s="44"/>
      <c r="AP2556" s="44"/>
      <c r="AQ2556" s="44"/>
      <c r="AR2556" s="44"/>
      <c r="AS2556" s="44"/>
      <c r="AT2556" s="44"/>
      <c r="AU2556" s="44"/>
      <c r="AV2556" s="44"/>
      <c r="AW2556" s="44"/>
      <c r="AX2556" s="44"/>
    </row>
    <row r="2557" spans="1:50" x14ac:dyDescent="0.3">
      <c r="A2557" s="44"/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  <c r="S2557" s="44"/>
      <c r="T2557" s="44"/>
      <c r="U2557" s="44"/>
      <c r="V2557" s="44"/>
      <c r="W2557" s="44"/>
      <c r="X2557" s="44"/>
      <c r="AA2557" s="44"/>
      <c r="AB2557" s="44"/>
      <c r="AC2557" s="44"/>
      <c r="AD2557" s="44"/>
      <c r="AE2557" s="44"/>
      <c r="AF2557" s="44"/>
      <c r="AG2557" s="44"/>
      <c r="AH2557" s="44"/>
      <c r="AI2557" s="44"/>
      <c r="AJ2557" s="44"/>
      <c r="AK2557" s="44"/>
      <c r="AL2557" s="44"/>
      <c r="AM2557" s="44"/>
      <c r="AN2557" s="44"/>
      <c r="AO2557" s="44"/>
      <c r="AP2557" s="44"/>
      <c r="AQ2557" s="44"/>
      <c r="AR2557" s="44"/>
      <c r="AS2557" s="44"/>
      <c r="AT2557" s="44"/>
      <c r="AU2557" s="44"/>
      <c r="AV2557" s="44"/>
      <c r="AW2557" s="44"/>
      <c r="AX2557" s="44"/>
    </row>
    <row r="2558" spans="1:50" x14ac:dyDescent="0.3">
      <c r="A2558" s="44"/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  <c r="S2558" s="44"/>
      <c r="T2558" s="44"/>
      <c r="U2558" s="44"/>
      <c r="V2558" s="44"/>
      <c r="W2558" s="44"/>
      <c r="X2558" s="44"/>
      <c r="AA2558" s="44"/>
      <c r="AB2558" s="44"/>
      <c r="AC2558" s="44"/>
      <c r="AD2558" s="44"/>
      <c r="AE2558" s="44"/>
      <c r="AF2558" s="44"/>
      <c r="AG2558" s="44"/>
      <c r="AH2558" s="44"/>
      <c r="AI2558" s="44"/>
      <c r="AJ2558" s="44"/>
      <c r="AK2558" s="44"/>
      <c r="AL2558" s="44"/>
      <c r="AM2558" s="44"/>
      <c r="AN2558" s="44"/>
      <c r="AO2558" s="44"/>
      <c r="AP2558" s="44"/>
      <c r="AQ2558" s="44"/>
      <c r="AR2558" s="44"/>
      <c r="AS2558" s="44"/>
      <c r="AT2558" s="44"/>
      <c r="AU2558" s="44"/>
      <c r="AV2558" s="44"/>
      <c r="AW2558" s="44"/>
      <c r="AX2558" s="44"/>
    </row>
    <row r="2559" spans="1:50" x14ac:dyDescent="0.3">
      <c r="A2559" s="44"/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  <c r="N2559" s="44"/>
      <c r="O2559" s="44"/>
      <c r="P2559" s="44"/>
      <c r="Q2559" s="44"/>
      <c r="R2559" s="44"/>
      <c r="S2559" s="44"/>
      <c r="T2559" s="44"/>
      <c r="U2559" s="44"/>
      <c r="V2559" s="44"/>
      <c r="W2559" s="44"/>
      <c r="X2559" s="44"/>
      <c r="AA2559" s="44"/>
      <c r="AB2559" s="44"/>
      <c r="AC2559" s="44"/>
      <c r="AD2559" s="44"/>
      <c r="AE2559" s="44"/>
      <c r="AF2559" s="44"/>
      <c r="AG2559" s="44"/>
      <c r="AH2559" s="44"/>
      <c r="AI2559" s="44"/>
      <c r="AJ2559" s="44"/>
      <c r="AK2559" s="44"/>
      <c r="AL2559" s="44"/>
      <c r="AM2559" s="44"/>
      <c r="AN2559" s="44"/>
      <c r="AO2559" s="44"/>
      <c r="AP2559" s="44"/>
      <c r="AQ2559" s="44"/>
      <c r="AR2559" s="44"/>
      <c r="AS2559" s="44"/>
      <c r="AT2559" s="44"/>
      <c r="AU2559" s="44"/>
      <c r="AV2559" s="44"/>
      <c r="AW2559" s="44"/>
      <c r="AX2559" s="44"/>
    </row>
    <row r="2560" spans="1:50" x14ac:dyDescent="0.3">
      <c r="A2560" s="44"/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  <c r="N2560" s="44"/>
      <c r="O2560" s="44"/>
      <c r="P2560" s="44"/>
      <c r="Q2560" s="44"/>
      <c r="R2560" s="44"/>
      <c r="S2560" s="44"/>
      <c r="T2560" s="44"/>
      <c r="U2560" s="44"/>
      <c r="V2560" s="44"/>
      <c r="W2560" s="44"/>
      <c r="X2560" s="44"/>
      <c r="AA2560" s="44"/>
      <c r="AB2560" s="44"/>
      <c r="AC2560" s="44"/>
      <c r="AD2560" s="44"/>
      <c r="AE2560" s="44"/>
      <c r="AF2560" s="44"/>
      <c r="AG2560" s="44"/>
      <c r="AH2560" s="44"/>
      <c r="AI2560" s="44"/>
      <c r="AJ2560" s="44"/>
      <c r="AK2560" s="44"/>
      <c r="AL2560" s="44"/>
      <c r="AM2560" s="44"/>
      <c r="AN2560" s="44"/>
      <c r="AO2560" s="44"/>
      <c r="AP2560" s="44"/>
      <c r="AQ2560" s="44"/>
      <c r="AR2560" s="44"/>
      <c r="AS2560" s="44"/>
      <c r="AT2560" s="44"/>
      <c r="AU2560" s="44"/>
      <c r="AV2560" s="44"/>
      <c r="AW2560" s="44"/>
      <c r="AX2560" s="44"/>
    </row>
    <row r="2561" spans="1:50" x14ac:dyDescent="0.3">
      <c r="A2561" s="44"/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  <c r="N2561" s="44"/>
      <c r="O2561" s="44"/>
      <c r="P2561" s="44"/>
      <c r="Q2561" s="44"/>
      <c r="R2561" s="44"/>
      <c r="S2561" s="44"/>
      <c r="T2561" s="44"/>
      <c r="U2561" s="44"/>
      <c r="V2561" s="44"/>
      <c r="W2561" s="44"/>
      <c r="X2561" s="44"/>
      <c r="AA2561" s="44"/>
      <c r="AB2561" s="44"/>
      <c r="AC2561" s="44"/>
      <c r="AD2561" s="44"/>
      <c r="AE2561" s="44"/>
      <c r="AF2561" s="44"/>
      <c r="AG2561" s="44"/>
      <c r="AH2561" s="44"/>
      <c r="AI2561" s="44"/>
      <c r="AJ2561" s="44"/>
      <c r="AK2561" s="44"/>
      <c r="AL2561" s="44"/>
      <c r="AM2561" s="44"/>
      <c r="AN2561" s="44"/>
      <c r="AO2561" s="44"/>
      <c r="AP2561" s="44"/>
      <c r="AQ2561" s="44"/>
      <c r="AR2561" s="44"/>
      <c r="AS2561" s="44"/>
      <c r="AT2561" s="44"/>
      <c r="AU2561" s="44"/>
      <c r="AV2561" s="44"/>
      <c r="AW2561" s="44"/>
      <c r="AX2561" s="44"/>
    </row>
    <row r="2562" spans="1:50" x14ac:dyDescent="0.3">
      <c r="A2562" s="44"/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  <c r="N2562" s="44"/>
      <c r="O2562" s="44"/>
      <c r="P2562" s="44"/>
      <c r="Q2562" s="44"/>
      <c r="R2562" s="44"/>
      <c r="S2562" s="44"/>
      <c r="T2562" s="44"/>
      <c r="U2562" s="44"/>
      <c r="V2562" s="44"/>
      <c r="W2562" s="44"/>
      <c r="X2562" s="44"/>
      <c r="AA2562" s="44"/>
      <c r="AB2562" s="44"/>
      <c r="AC2562" s="44"/>
      <c r="AD2562" s="44"/>
      <c r="AE2562" s="44"/>
      <c r="AF2562" s="44"/>
      <c r="AG2562" s="44"/>
      <c r="AH2562" s="44"/>
      <c r="AI2562" s="44"/>
      <c r="AJ2562" s="44"/>
      <c r="AK2562" s="44"/>
      <c r="AL2562" s="44"/>
      <c r="AM2562" s="44"/>
      <c r="AN2562" s="44"/>
      <c r="AO2562" s="44"/>
      <c r="AP2562" s="44"/>
      <c r="AQ2562" s="44"/>
      <c r="AR2562" s="44"/>
      <c r="AS2562" s="44"/>
      <c r="AT2562" s="44"/>
      <c r="AU2562" s="44"/>
      <c r="AV2562" s="44"/>
      <c r="AW2562" s="44"/>
      <c r="AX2562" s="44"/>
    </row>
    <row r="2563" spans="1:50" x14ac:dyDescent="0.3">
      <c r="A2563" s="44"/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  <c r="N2563" s="44"/>
      <c r="O2563" s="44"/>
      <c r="P2563" s="44"/>
      <c r="Q2563" s="44"/>
      <c r="R2563" s="44"/>
      <c r="S2563" s="44"/>
      <c r="T2563" s="44"/>
      <c r="U2563" s="44"/>
      <c r="V2563" s="44"/>
      <c r="W2563" s="44"/>
      <c r="X2563" s="44"/>
      <c r="AA2563" s="44"/>
      <c r="AB2563" s="44"/>
      <c r="AC2563" s="44"/>
      <c r="AD2563" s="44"/>
      <c r="AE2563" s="44"/>
      <c r="AF2563" s="44"/>
      <c r="AG2563" s="44"/>
      <c r="AH2563" s="44"/>
      <c r="AI2563" s="44"/>
      <c r="AJ2563" s="44"/>
      <c r="AK2563" s="44"/>
      <c r="AL2563" s="44"/>
      <c r="AM2563" s="44"/>
      <c r="AN2563" s="44"/>
      <c r="AO2563" s="44"/>
      <c r="AP2563" s="44"/>
      <c r="AQ2563" s="44"/>
      <c r="AR2563" s="44"/>
      <c r="AS2563" s="44"/>
      <c r="AT2563" s="44"/>
      <c r="AU2563" s="44"/>
      <c r="AV2563" s="44"/>
      <c r="AW2563" s="44"/>
      <c r="AX2563" s="44"/>
    </row>
    <row r="2564" spans="1:50" x14ac:dyDescent="0.3">
      <c r="A2564" s="44"/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  <c r="N2564" s="44"/>
      <c r="O2564" s="44"/>
      <c r="P2564" s="44"/>
      <c r="Q2564" s="44"/>
      <c r="R2564" s="44"/>
      <c r="S2564" s="44"/>
      <c r="T2564" s="44"/>
      <c r="U2564" s="44"/>
      <c r="V2564" s="44"/>
      <c r="W2564" s="44"/>
      <c r="X2564" s="44"/>
      <c r="AA2564" s="44"/>
      <c r="AB2564" s="44"/>
      <c r="AC2564" s="44"/>
      <c r="AD2564" s="44"/>
      <c r="AE2564" s="44"/>
      <c r="AF2564" s="44"/>
      <c r="AG2564" s="44"/>
      <c r="AH2564" s="44"/>
      <c r="AI2564" s="44"/>
      <c r="AJ2564" s="44"/>
      <c r="AK2564" s="44"/>
      <c r="AL2564" s="44"/>
      <c r="AM2564" s="44"/>
      <c r="AN2564" s="44"/>
      <c r="AO2564" s="44"/>
      <c r="AP2564" s="44"/>
      <c r="AQ2564" s="44"/>
      <c r="AR2564" s="44"/>
      <c r="AS2564" s="44"/>
      <c r="AT2564" s="44"/>
      <c r="AU2564" s="44"/>
      <c r="AV2564" s="44"/>
      <c r="AW2564" s="44"/>
      <c r="AX2564" s="44"/>
    </row>
    <row r="2565" spans="1:50" x14ac:dyDescent="0.3">
      <c r="A2565" s="44"/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  <c r="N2565" s="44"/>
      <c r="O2565" s="44"/>
      <c r="P2565" s="44"/>
      <c r="Q2565" s="44"/>
      <c r="R2565" s="44"/>
      <c r="S2565" s="44"/>
      <c r="T2565" s="44"/>
      <c r="U2565" s="44"/>
      <c r="V2565" s="44"/>
      <c r="W2565" s="44"/>
      <c r="X2565" s="44"/>
      <c r="AA2565" s="44"/>
      <c r="AB2565" s="44"/>
      <c r="AC2565" s="44"/>
      <c r="AD2565" s="44"/>
      <c r="AE2565" s="44"/>
      <c r="AF2565" s="44"/>
      <c r="AG2565" s="44"/>
      <c r="AH2565" s="44"/>
      <c r="AI2565" s="44"/>
      <c r="AJ2565" s="44"/>
      <c r="AK2565" s="44"/>
      <c r="AL2565" s="44"/>
      <c r="AM2565" s="44"/>
      <c r="AN2565" s="44"/>
      <c r="AO2565" s="44"/>
      <c r="AP2565" s="44"/>
      <c r="AQ2565" s="44"/>
      <c r="AR2565" s="44"/>
      <c r="AS2565" s="44"/>
      <c r="AT2565" s="44"/>
      <c r="AU2565" s="44"/>
      <c r="AV2565" s="44"/>
      <c r="AW2565" s="44"/>
      <c r="AX2565" s="44"/>
    </row>
    <row r="2566" spans="1:50" x14ac:dyDescent="0.3">
      <c r="A2566" s="44"/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  <c r="N2566" s="44"/>
      <c r="O2566" s="44"/>
      <c r="P2566" s="44"/>
      <c r="Q2566" s="44"/>
      <c r="R2566" s="44"/>
      <c r="S2566" s="44"/>
      <c r="T2566" s="44"/>
      <c r="U2566" s="44"/>
      <c r="V2566" s="44"/>
      <c r="W2566" s="44"/>
      <c r="X2566" s="44"/>
      <c r="AA2566" s="44"/>
      <c r="AB2566" s="44"/>
      <c r="AC2566" s="44"/>
      <c r="AD2566" s="44"/>
      <c r="AE2566" s="44"/>
      <c r="AF2566" s="44"/>
      <c r="AG2566" s="44"/>
      <c r="AH2566" s="44"/>
      <c r="AI2566" s="44"/>
      <c r="AJ2566" s="44"/>
      <c r="AK2566" s="44"/>
      <c r="AL2566" s="44"/>
      <c r="AM2566" s="44"/>
      <c r="AN2566" s="44"/>
      <c r="AO2566" s="44"/>
      <c r="AP2566" s="44"/>
      <c r="AQ2566" s="44"/>
      <c r="AR2566" s="44"/>
      <c r="AS2566" s="44"/>
      <c r="AT2566" s="44"/>
      <c r="AU2566" s="44"/>
      <c r="AV2566" s="44"/>
      <c r="AW2566" s="44"/>
      <c r="AX2566" s="44"/>
    </row>
    <row r="2567" spans="1:50" x14ac:dyDescent="0.3">
      <c r="A2567" s="44"/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  <c r="N2567" s="44"/>
      <c r="O2567" s="44"/>
      <c r="P2567" s="44"/>
      <c r="Q2567" s="44"/>
      <c r="R2567" s="44"/>
      <c r="S2567" s="44"/>
      <c r="T2567" s="44"/>
      <c r="U2567" s="44"/>
      <c r="V2567" s="44"/>
      <c r="W2567" s="44"/>
      <c r="X2567" s="44"/>
      <c r="AA2567" s="44"/>
      <c r="AB2567" s="44"/>
      <c r="AC2567" s="44"/>
      <c r="AD2567" s="44"/>
      <c r="AE2567" s="44"/>
      <c r="AF2567" s="44"/>
      <c r="AG2567" s="44"/>
      <c r="AH2567" s="44"/>
      <c r="AI2567" s="44"/>
      <c r="AJ2567" s="44"/>
      <c r="AK2567" s="44"/>
      <c r="AL2567" s="44"/>
      <c r="AM2567" s="44"/>
      <c r="AN2567" s="44"/>
      <c r="AO2567" s="44"/>
      <c r="AP2567" s="44"/>
      <c r="AQ2567" s="44"/>
      <c r="AR2567" s="44"/>
      <c r="AS2567" s="44"/>
      <c r="AT2567" s="44"/>
      <c r="AU2567" s="44"/>
      <c r="AV2567" s="44"/>
      <c r="AW2567" s="44"/>
      <c r="AX2567" s="44"/>
    </row>
    <row r="2568" spans="1:50" x14ac:dyDescent="0.3">
      <c r="A2568" s="44"/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  <c r="N2568" s="44"/>
      <c r="O2568" s="44"/>
      <c r="P2568" s="44"/>
      <c r="Q2568" s="44"/>
      <c r="R2568" s="44"/>
      <c r="S2568" s="44"/>
      <c r="T2568" s="44"/>
      <c r="U2568" s="44"/>
      <c r="V2568" s="44"/>
      <c r="W2568" s="44"/>
      <c r="X2568" s="44"/>
      <c r="AA2568" s="44"/>
      <c r="AB2568" s="44"/>
      <c r="AC2568" s="44"/>
      <c r="AD2568" s="44"/>
      <c r="AE2568" s="44"/>
      <c r="AF2568" s="44"/>
      <c r="AG2568" s="44"/>
      <c r="AH2568" s="44"/>
      <c r="AI2568" s="44"/>
      <c r="AJ2568" s="44"/>
      <c r="AK2568" s="44"/>
      <c r="AL2568" s="44"/>
      <c r="AM2568" s="44"/>
      <c r="AN2568" s="44"/>
      <c r="AO2568" s="44"/>
      <c r="AP2568" s="44"/>
      <c r="AQ2568" s="44"/>
      <c r="AR2568" s="44"/>
      <c r="AS2568" s="44"/>
      <c r="AT2568" s="44"/>
      <c r="AU2568" s="44"/>
      <c r="AV2568" s="44"/>
      <c r="AW2568" s="44"/>
      <c r="AX2568" s="44"/>
    </row>
    <row r="2569" spans="1:50" x14ac:dyDescent="0.3">
      <c r="A2569" s="44"/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  <c r="N2569" s="44"/>
      <c r="O2569" s="44"/>
      <c r="P2569" s="44"/>
      <c r="Q2569" s="44"/>
      <c r="R2569" s="44"/>
      <c r="S2569" s="44"/>
      <c r="T2569" s="44"/>
      <c r="U2569" s="44"/>
      <c r="V2569" s="44"/>
      <c r="W2569" s="44"/>
      <c r="X2569" s="44"/>
      <c r="AA2569" s="44"/>
      <c r="AB2569" s="44"/>
      <c r="AC2569" s="44"/>
      <c r="AD2569" s="44"/>
      <c r="AE2569" s="44"/>
      <c r="AF2569" s="44"/>
      <c r="AG2569" s="44"/>
      <c r="AH2569" s="44"/>
      <c r="AI2569" s="44"/>
      <c r="AJ2569" s="44"/>
      <c r="AK2569" s="44"/>
      <c r="AL2569" s="44"/>
      <c r="AM2569" s="44"/>
      <c r="AN2569" s="44"/>
      <c r="AO2569" s="44"/>
      <c r="AP2569" s="44"/>
      <c r="AQ2569" s="44"/>
      <c r="AR2569" s="44"/>
      <c r="AS2569" s="44"/>
      <c r="AT2569" s="44"/>
      <c r="AU2569" s="44"/>
      <c r="AV2569" s="44"/>
      <c r="AW2569" s="44"/>
      <c r="AX2569" s="44"/>
    </row>
    <row r="2570" spans="1:50" x14ac:dyDescent="0.3">
      <c r="A2570" s="44"/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  <c r="N2570" s="44"/>
      <c r="O2570" s="44"/>
      <c r="P2570" s="44"/>
      <c r="Q2570" s="44"/>
      <c r="R2570" s="44"/>
      <c r="S2570" s="44"/>
      <c r="T2570" s="44"/>
      <c r="U2570" s="44"/>
      <c r="V2570" s="44"/>
      <c r="W2570" s="44"/>
      <c r="X2570" s="44"/>
      <c r="AA2570" s="44"/>
      <c r="AB2570" s="44"/>
      <c r="AC2570" s="44"/>
      <c r="AD2570" s="44"/>
      <c r="AE2570" s="44"/>
      <c r="AF2570" s="44"/>
      <c r="AG2570" s="44"/>
      <c r="AH2570" s="44"/>
      <c r="AI2570" s="44"/>
      <c r="AJ2570" s="44"/>
      <c r="AK2570" s="44"/>
      <c r="AL2570" s="44"/>
      <c r="AM2570" s="44"/>
      <c r="AN2570" s="44"/>
      <c r="AO2570" s="44"/>
      <c r="AP2570" s="44"/>
      <c r="AQ2570" s="44"/>
      <c r="AR2570" s="44"/>
      <c r="AS2570" s="44"/>
      <c r="AT2570" s="44"/>
      <c r="AU2570" s="44"/>
      <c r="AV2570" s="44"/>
      <c r="AW2570" s="44"/>
      <c r="AX2570" s="44"/>
    </row>
    <row r="2571" spans="1:50" x14ac:dyDescent="0.3">
      <c r="A2571" s="44"/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  <c r="N2571" s="44"/>
      <c r="O2571" s="44"/>
      <c r="P2571" s="44"/>
      <c r="Q2571" s="44"/>
      <c r="R2571" s="44"/>
      <c r="S2571" s="44"/>
      <c r="T2571" s="44"/>
      <c r="U2571" s="44"/>
      <c r="V2571" s="44"/>
      <c r="W2571" s="44"/>
      <c r="X2571" s="44"/>
      <c r="AA2571" s="44"/>
      <c r="AB2571" s="44"/>
      <c r="AC2571" s="44"/>
      <c r="AD2571" s="44"/>
      <c r="AE2571" s="44"/>
      <c r="AF2571" s="44"/>
      <c r="AG2571" s="44"/>
      <c r="AH2571" s="44"/>
      <c r="AI2571" s="44"/>
      <c r="AJ2571" s="44"/>
      <c r="AK2571" s="44"/>
      <c r="AL2571" s="44"/>
      <c r="AM2571" s="44"/>
      <c r="AN2571" s="44"/>
      <c r="AO2571" s="44"/>
      <c r="AP2571" s="44"/>
      <c r="AQ2571" s="44"/>
      <c r="AR2571" s="44"/>
      <c r="AS2571" s="44"/>
      <c r="AT2571" s="44"/>
      <c r="AU2571" s="44"/>
      <c r="AV2571" s="44"/>
      <c r="AW2571" s="44"/>
      <c r="AX2571" s="44"/>
    </row>
    <row r="2572" spans="1:50" x14ac:dyDescent="0.3">
      <c r="A2572" s="44"/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  <c r="N2572" s="44"/>
      <c r="O2572" s="44"/>
      <c r="P2572" s="44"/>
      <c r="Q2572" s="44"/>
      <c r="R2572" s="44"/>
      <c r="S2572" s="44"/>
      <c r="T2572" s="44"/>
      <c r="U2572" s="44"/>
      <c r="V2572" s="44"/>
      <c r="W2572" s="44"/>
      <c r="X2572" s="44"/>
      <c r="AA2572" s="44"/>
      <c r="AB2572" s="44"/>
      <c r="AC2572" s="44"/>
      <c r="AD2572" s="44"/>
      <c r="AE2572" s="44"/>
      <c r="AF2572" s="44"/>
      <c r="AG2572" s="44"/>
      <c r="AH2572" s="44"/>
      <c r="AI2572" s="44"/>
      <c r="AJ2572" s="44"/>
      <c r="AK2572" s="44"/>
      <c r="AL2572" s="44"/>
      <c r="AM2572" s="44"/>
      <c r="AN2572" s="44"/>
      <c r="AO2572" s="44"/>
      <c r="AP2572" s="44"/>
      <c r="AQ2572" s="44"/>
      <c r="AR2572" s="44"/>
      <c r="AS2572" s="44"/>
      <c r="AT2572" s="44"/>
      <c r="AU2572" s="44"/>
      <c r="AV2572" s="44"/>
      <c r="AW2572" s="44"/>
      <c r="AX2572" s="44"/>
    </row>
    <row r="2573" spans="1:50" x14ac:dyDescent="0.3">
      <c r="A2573" s="44"/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  <c r="N2573" s="44"/>
      <c r="O2573" s="44"/>
      <c r="P2573" s="44"/>
      <c r="Q2573" s="44"/>
      <c r="R2573" s="44"/>
      <c r="S2573" s="44"/>
      <c r="T2573" s="44"/>
      <c r="U2573" s="44"/>
      <c r="V2573" s="44"/>
      <c r="W2573" s="44"/>
      <c r="X2573" s="44"/>
      <c r="AA2573" s="44"/>
      <c r="AB2573" s="44"/>
      <c r="AC2573" s="44"/>
      <c r="AD2573" s="44"/>
      <c r="AE2573" s="44"/>
      <c r="AF2573" s="44"/>
      <c r="AG2573" s="44"/>
      <c r="AH2573" s="44"/>
      <c r="AI2573" s="44"/>
      <c r="AJ2573" s="44"/>
      <c r="AK2573" s="44"/>
      <c r="AL2573" s="44"/>
      <c r="AM2573" s="44"/>
      <c r="AN2573" s="44"/>
      <c r="AO2573" s="44"/>
      <c r="AP2573" s="44"/>
      <c r="AQ2573" s="44"/>
      <c r="AR2573" s="44"/>
      <c r="AS2573" s="44"/>
      <c r="AT2573" s="44"/>
      <c r="AU2573" s="44"/>
      <c r="AV2573" s="44"/>
      <c r="AW2573" s="44"/>
      <c r="AX2573" s="44"/>
    </row>
    <row r="2574" spans="1:50" x14ac:dyDescent="0.3">
      <c r="A2574" s="44"/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  <c r="N2574" s="44"/>
      <c r="O2574" s="44"/>
      <c r="P2574" s="44"/>
      <c r="Q2574" s="44"/>
      <c r="R2574" s="44"/>
      <c r="S2574" s="44"/>
      <c r="T2574" s="44"/>
      <c r="U2574" s="44"/>
      <c r="V2574" s="44"/>
      <c r="W2574" s="44"/>
      <c r="X2574" s="44"/>
      <c r="AA2574" s="44"/>
      <c r="AB2574" s="44"/>
      <c r="AC2574" s="44"/>
      <c r="AD2574" s="44"/>
      <c r="AE2574" s="44"/>
      <c r="AF2574" s="44"/>
      <c r="AG2574" s="44"/>
      <c r="AH2574" s="44"/>
      <c r="AI2574" s="44"/>
      <c r="AJ2574" s="44"/>
      <c r="AK2574" s="44"/>
      <c r="AL2574" s="44"/>
      <c r="AM2574" s="44"/>
      <c r="AN2574" s="44"/>
      <c r="AO2574" s="44"/>
      <c r="AP2574" s="44"/>
      <c r="AQ2574" s="44"/>
      <c r="AR2574" s="44"/>
      <c r="AS2574" s="44"/>
      <c r="AT2574" s="44"/>
      <c r="AU2574" s="44"/>
      <c r="AV2574" s="44"/>
      <c r="AW2574" s="44"/>
      <c r="AX2574" s="44"/>
    </row>
    <row r="2575" spans="1:50" x14ac:dyDescent="0.3">
      <c r="A2575" s="44"/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  <c r="N2575" s="44"/>
      <c r="O2575" s="44"/>
      <c r="P2575" s="44"/>
      <c r="Q2575" s="44"/>
      <c r="R2575" s="44"/>
      <c r="S2575" s="44"/>
      <c r="T2575" s="44"/>
      <c r="U2575" s="44"/>
      <c r="V2575" s="44"/>
      <c r="W2575" s="44"/>
      <c r="X2575" s="44"/>
      <c r="AA2575" s="44"/>
      <c r="AB2575" s="44"/>
      <c r="AC2575" s="44"/>
      <c r="AD2575" s="44"/>
      <c r="AE2575" s="44"/>
      <c r="AF2575" s="44"/>
      <c r="AG2575" s="44"/>
      <c r="AH2575" s="44"/>
      <c r="AI2575" s="44"/>
      <c r="AJ2575" s="44"/>
      <c r="AK2575" s="44"/>
      <c r="AL2575" s="44"/>
      <c r="AM2575" s="44"/>
      <c r="AN2575" s="44"/>
      <c r="AO2575" s="44"/>
      <c r="AP2575" s="44"/>
      <c r="AQ2575" s="44"/>
      <c r="AR2575" s="44"/>
      <c r="AS2575" s="44"/>
      <c r="AT2575" s="44"/>
      <c r="AU2575" s="44"/>
      <c r="AV2575" s="44"/>
      <c r="AW2575" s="44"/>
      <c r="AX2575" s="44"/>
    </row>
    <row r="2576" spans="1:50" x14ac:dyDescent="0.3">
      <c r="A2576" s="44"/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  <c r="N2576" s="44"/>
      <c r="O2576" s="44"/>
      <c r="P2576" s="44"/>
      <c r="Q2576" s="44"/>
      <c r="R2576" s="44"/>
      <c r="S2576" s="44"/>
      <c r="T2576" s="44"/>
      <c r="U2576" s="44"/>
      <c r="V2576" s="44"/>
      <c r="W2576" s="44"/>
      <c r="X2576" s="44"/>
      <c r="AA2576" s="44"/>
      <c r="AB2576" s="44"/>
      <c r="AC2576" s="44"/>
      <c r="AD2576" s="44"/>
      <c r="AE2576" s="44"/>
      <c r="AF2576" s="44"/>
      <c r="AG2576" s="44"/>
      <c r="AH2576" s="44"/>
      <c r="AI2576" s="44"/>
      <c r="AJ2576" s="44"/>
      <c r="AK2576" s="44"/>
      <c r="AL2576" s="44"/>
      <c r="AM2576" s="44"/>
      <c r="AN2576" s="44"/>
      <c r="AO2576" s="44"/>
      <c r="AP2576" s="44"/>
      <c r="AQ2576" s="44"/>
      <c r="AR2576" s="44"/>
      <c r="AS2576" s="44"/>
      <c r="AT2576" s="44"/>
      <c r="AU2576" s="44"/>
      <c r="AV2576" s="44"/>
      <c r="AW2576" s="44"/>
      <c r="AX2576" s="44"/>
    </row>
    <row r="2577" spans="1:50" x14ac:dyDescent="0.3">
      <c r="A2577" s="44"/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  <c r="N2577" s="44"/>
      <c r="O2577" s="44"/>
      <c r="P2577" s="44"/>
      <c r="Q2577" s="44"/>
      <c r="R2577" s="44"/>
      <c r="S2577" s="44"/>
      <c r="T2577" s="44"/>
      <c r="U2577" s="44"/>
      <c r="V2577" s="44"/>
      <c r="W2577" s="44"/>
      <c r="X2577" s="44"/>
      <c r="AA2577" s="44"/>
      <c r="AB2577" s="44"/>
      <c r="AC2577" s="44"/>
      <c r="AD2577" s="44"/>
      <c r="AE2577" s="44"/>
      <c r="AF2577" s="44"/>
      <c r="AG2577" s="44"/>
      <c r="AH2577" s="44"/>
      <c r="AI2577" s="44"/>
      <c r="AJ2577" s="44"/>
      <c r="AK2577" s="44"/>
      <c r="AL2577" s="44"/>
      <c r="AM2577" s="44"/>
      <c r="AN2577" s="44"/>
      <c r="AO2577" s="44"/>
      <c r="AP2577" s="44"/>
      <c r="AQ2577" s="44"/>
      <c r="AR2577" s="44"/>
      <c r="AS2577" s="44"/>
      <c r="AT2577" s="44"/>
      <c r="AU2577" s="44"/>
      <c r="AV2577" s="44"/>
      <c r="AW2577" s="44"/>
      <c r="AX2577" s="44"/>
    </row>
    <row r="2578" spans="1:50" x14ac:dyDescent="0.3">
      <c r="A2578" s="44"/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  <c r="N2578" s="44"/>
      <c r="O2578" s="44"/>
      <c r="P2578" s="44"/>
      <c r="Q2578" s="44"/>
      <c r="R2578" s="44"/>
      <c r="S2578" s="44"/>
      <c r="T2578" s="44"/>
      <c r="U2578" s="44"/>
      <c r="V2578" s="44"/>
      <c r="W2578" s="44"/>
      <c r="X2578" s="44"/>
      <c r="AA2578" s="44"/>
      <c r="AB2578" s="44"/>
      <c r="AC2578" s="44"/>
      <c r="AD2578" s="44"/>
      <c r="AE2578" s="44"/>
      <c r="AF2578" s="44"/>
      <c r="AG2578" s="44"/>
      <c r="AH2578" s="44"/>
      <c r="AI2578" s="44"/>
      <c r="AJ2578" s="44"/>
      <c r="AK2578" s="44"/>
      <c r="AL2578" s="44"/>
      <c r="AM2578" s="44"/>
      <c r="AN2578" s="44"/>
      <c r="AO2578" s="44"/>
      <c r="AP2578" s="44"/>
      <c r="AQ2578" s="44"/>
      <c r="AR2578" s="44"/>
      <c r="AS2578" s="44"/>
      <c r="AT2578" s="44"/>
      <c r="AU2578" s="44"/>
      <c r="AV2578" s="44"/>
      <c r="AW2578" s="44"/>
      <c r="AX2578" s="44"/>
    </row>
    <row r="2579" spans="1:50" x14ac:dyDescent="0.3">
      <c r="A2579" s="44"/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  <c r="N2579" s="44"/>
      <c r="O2579" s="44"/>
      <c r="P2579" s="44"/>
      <c r="Q2579" s="44"/>
      <c r="R2579" s="44"/>
      <c r="S2579" s="44"/>
      <c r="T2579" s="44"/>
      <c r="U2579" s="44"/>
      <c r="V2579" s="44"/>
      <c r="W2579" s="44"/>
      <c r="X2579" s="44"/>
      <c r="AA2579" s="44"/>
      <c r="AB2579" s="44"/>
      <c r="AC2579" s="44"/>
      <c r="AD2579" s="44"/>
      <c r="AE2579" s="44"/>
      <c r="AF2579" s="44"/>
      <c r="AG2579" s="44"/>
      <c r="AH2579" s="44"/>
      <c r="AI2579" s="44"/>
      <c r="AJ2579" s="44"/>
      <c r="AK2579" s="44"/>
      <c r="AL2579" s="44"/>
      <c r="AM2579" s="44"/>
      <c r="AN2579" s="44"/>
      <c r="AO2579" s="44"/>
      <c r="AP2579" s="44"/>
      <c r="AQ2579" s="44"/>
      <c r="AR2579" s="44"/>
      <c r="AS2579" s="44"/>
      <c r="AT2579" s="44"/>
      <c r="AU2579" s="44"/>
      <c r="AV2579" s="44"/>
      <c r="AW2579" s="44"/>
      <c r="AX2579" s="44"/>
    </row>
    <row r="2580" spans="1:50" x14ac:dyDescent="0.3">
      <c r="A2580" s="44"/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  <c r="N2580" s="44"/>
      <c r="O2580" s="44"/>
      <c r="P2580" s="44"/>
      <c r="Q2580" s="44"/>
      <c r="R2580" s="44"/>
      <c r="S2580" s="44"/>
      <c r="T2580" s="44"/>
      <c r="U2580" s="44"/>
      <c r="V2580" s="44"/>
      <c r="W2580" s="44"/>
      <c r="X2580" s="44"/>
      <c r="AA2580" s="44"/>
      <c r="AB2580" s="44"/>
      <c r="AC2580" s="44"/>
      <c r="AD2580" s="44"/>
      <c r="AE2580" s="44"/>
      <c r="AF2580" s="44"/>
      <c r="AG2580" s="44"/>
      <c r="AH2580" s="44"/>
      <c r="AI2580" s="44"/>
      <c r="AJ2580" s="44"/>
      <c r="AK2580" s="44"/>
      <c r="AL2580" s="44"/>
      <c r="AM2580" s="44"/>
      <c r="AN2580" s="44"/>
      <c r="AO2580" s="44"/>
      <c r="AP2580" s="44"/>
      <c r="AQ2580" s="44"/>
      <c r="AR2580" s="44"/>
      <c r="AS2580" s="44"/>
      <c r="AT2580" s="44"/>
      <c r="AU2580" s="44"/>
      <c r="AV2580" s="44"/>
      <c r="AW2580" s="44"/>
      <c r="AX2580" s="44"/>
    </row>
    <row r="2581" spans="1:50" x14ac:dyDescent="0.3">
      <c r="A2581" s="44"/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  <c r="N2581" s="44"/>
      <c r="O2581" s="44"/>
      <c r="P2581" s="44"/>
      <c r="Q2581" s="44"/>
      <c r="R2581" s="44"/>
      <c r="S2581" s="44"/>
      <c r="T2581" s="44"/>
      <c r="U2581" s="44"/>
      <c r="V2581" s="44"/>
      <c r="W2581" s="44"/>
      <c r="X2581" s="44"/>
      <c r="AA2581" s="44"/>
      <c r="AB2581" s="44"/>
      <c r="AC2581" s="44"/>
      <c r="AD2581" s="44"/>
      <c r="AE2581" s="44"/>
      <c r="AF2581" s="44"/>
      <c r="AG2581" s="44"/>
      <c r="AH2581" s="44"/>
      <c r="AI2581" s="44"/>
      <c r="AJ2581" s="44"/>
      <c r="AK2581" s="44"/>
      <c r="AL2581" s="44"/>
      <c r="AM2581" s="44"/>
      <c r="AN2581" s="44"/>
      <c r="AO2581" s="44"/>
      <c r="AP2581" s="44"/>
      <c r="AQ2581" s="44"/>
      <c r="AR2581" s="44"/>
      <c r="AS2581" s="44"/>
      <c r="AT2581" s="44"/>
      <c r="AU2581" s="44"/>
      <c r="AV2581" s="44"/>
      <c r="AW2581" s="44"/>
      <c r="AX2581" s="44"/>
    </row>
    <row r="2582" spans="1:50" x14ac:dyDescent="0.3">
      <c r="A2582" s="44"/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  <c r="N2582" s="44"/>
      <c r="O2582" s="44"/>
      <c r="P2582" s="44"/>
      <c r="Q2582" s="44"/>
      <c r="R2582" s="44"/>
      <c r="S2582" s="44"/>
      <c r="T2582" s="44"/>
      <c r="U2582" s="44"/>
      <c r="V2582" s="44"/>
      <c r="W2582" s="44"/>
      <c r="X2582" s="44"/>
      <c r="AA2582" s="44"/>
      <c r="AB2582" s="44"/>
      <c r="AC2582" s="44"/>
      <c r="AD2582" s="44"/>
      <c r="AE2582" s="44"/>
      <c r="AF2582" s="44"/>
      <c r="AG2582" s="44"/>
      <c r="AH2582" s="44"/>
      <c r="AI2582" s="44"/>
      <c r="AJ2582" s="44"/>
      <c r="AK2582" s="44"/>
      <c r="AL2582" s="44"/>
      <c r="AM2582" s="44"/>
      <c r="AN2582" s="44"/>
      <c r="AO2582" s="44"/>
      <c r="AP2582" s="44"/>
      <c r="AQ2582" s="44"/>
      <c r="AR2582" s="44"/>
      <c r="AS2582" s="44"/>
      <c r="AT2582" s="44"/>
      <c r="AU2582" s="44"/>
      <c r="AV2582" s="44"/>
      <c r="AW2582" s="44"/>
      <c r="AX2582" s="44"/>
    </row>
    <row r="2583" spans="1:50" x14ac:dyDescent="0.3">
      <c r="A2583" s="44"/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  <c r="N2583" s="44"/>
      <c r="O2583" s="44"/>
      <c r="P2583" s="44"/>
      <c r="Q2583" s="44"/>
      <c r="R2583" s="44"/>
      <c r="S2583" s="44"/>
      <c r="T2583" s="44"/>
      <c r="U2583" s="44"/>
      <c r="V2583" s="44"/>
      <c r="W2583" s="44"/>
      <c r="X2583" s="44"/>
      <c r="AA2583" s="44"/>
      <c r="AB2583" s="44"/>
      <c r="AC2583" s="44"/>
      <c r="AD2583" s="44"/>
      <c r="AE2583" s="44"/>
      <c r="AF2583" s="44"/>
      <c r="AG2583" s="44"/>
      <c r="AH2583" s="44"/>
      <c r="AI2583" s="44"/>
      <c r="AJ2583" s="44"/>
      <c r="AK2583" s="44"/>
      <c r="AL2583" s="44"/>
      <c r="AM2583" s="44"/>
      <c r="AN2583" s="44"/>
      <c r="AO2583" s="44"/>
      <c r="AP2583" s="44"/>
      <c r="AQ2583" s="44"/>
      <c r="AR2583" s="44"/>
      <c r="AS2583" s="44"/>
      <c r="AT2583" s="44"/>
      <c r="AU2583" s="44"/>
      <c r="AV2583" s="44"/>
      <c r="AW2583" s="44"/>
      <c r="AX2583" s="44"/>
    </row>
    <row r="2584" spans="1:50" x14ac:dyDescent="0.3">
      <c r="A2584" s="44"/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  <c r="N2584" s="44"/>
      <c r="O2584" s="44"/>
      <c r="P2584" s="44"/>
      <c r="Q2584" s="44"/>
      <c r="R2584" s="44"/>
      <c r="S2584" s="44"/>
      <c r="T2584" s="44"/>
      <c r="U2584" s="44"/>
      <c r="V2584" s="44"/>
      <c r="W2584" s="44"/>
      <c r="X2584" s="44"/>
      <c r="AA2584" s="44"/>
      <c r="AB2584" s="44"/>
      <c r="AC2584" s="44"/>
      <c r="AD2584" s="44"/>
      <c r="AE2584" s="44"/>
      <c r="AF2584" s="44"/>
      <c r="AG2584" s="44"/>
      <c r="AH2584" s="44"/>
      <c r="AI2584" s="44"/>
      <c r="AJ2584" s="44"/>
      <c r="AK2584" s="44"/>
      <c r="AL2584" s="44"/>
      <c r="AM2584" s="44"/>
      <c r="AN2584" s="44"/>
      <c r="AO2584" s="44"/>
      <c r="AP2584" s="44"/>
      <c r="AQ2584" s="44"/>
      <c r="AR2584" s="44"/>
      <c r="AS2584" s="44"/>
      <c r="AT2584" s="44"/>
      <c r="AU2584" s="44"/>
      <c r="AV2584" s="44"/>
      <c r="AW2584" s="44"/>
      <c r="AX2584" s="44"/>
    </row>
    <row r="2585" spans="1:50" x14ac:dyDescent="0.3">
      <c r="A2585" s="44"/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  <c r="N2585" s="44"/>
      <c r="O2585" s="44"/>
      <c r="P2585" s="44"/>
      <c r="Q2585" s="44"/>
      <c r="R2585" s="44"/>
      <c r="S2585" s="44"/>
      <c r="T2585" s="44"/>
      <c r="U2585" s="44"/>
      <c r="V2585" s="44"/>
      <c r="W2585" s="44"/>
      <c r="X2585" s="44"/>
      <c r="AA2585" s="44"/>
      <c r="AB2585" s="44"/>
      <c r="AC2585" s="44"/>
      <c r="AD2585" s="44"/>
      <c r="AE2585" s="44"/>
      <c r="AF2585" s="44"/>
      <c r="AG2585" s="44"/>
      <c r="AH2585" s="44"/>
      <c r="AI2585" s="44"/>
      <c r="AJ2585" s="44"/>
      <c r="AK2585" s="44"/>
      <c r="AL2585" s="44"/>
      <c r="AM2585" s="44"/>
      <c r="AN2585" s="44"/>
      <c r="AO2585" s="44"/>
      <c r="AP2585" s="44"/>
      <c r="AQ2585" s="44"/>
      <c r="AR2585" s="44"/>
      <c r="AS2585" s="44"/>
      <c r="AT2585" s="44"/>
      <c r="AU2585" s="44"/>
      <c r="AV2585" s="44"/>
      <c r="AW2585" s="44"/>
      <c r="AX2585" s="44"/>
    </row>
    <row r="2586" spans="1:50" x14ac:dyDescent="0.3">
      <c r="A2586" s="44"/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  <c r="S2586" s="44"/>
      <c r="T2586" s="44"/>
      <c r="U2586" s="44"/>
      <c r="V2586" s="44"/>
      <c r="W2586" s="44"/>
      <c r="X2586" s="44"/>
      <c r="AA2586" s="44"/>
      <c r="AB2586" s="44"/>
      <c r="AC2586" s="44"/>
      <c r="AD2586" s="44"/>
      <c r="AE2586" s="44"/>
      <c r="AF2586" s="44"/>
      <c r="AG2586" s="44"/>
      <c r="AH2586" s="44"/>
      <c r="AI2586" s="44"/>
      <c r="AJ2586" s="44"/>
      <c r="AK2586" s="44"/>
      <c r="AL2586" s="44"/>
      <c r="AM2586" s="44"/>
      <c r="AN2586" s="44"/>
      <c r="AO2586" s="44"/>
      <c r="AP2586" s="44"/>
      <c r="AQ2586" s="44"/>
      <c r="AR2586" s="44"/>
      <c r="AS2586" s="44"/>
      <c r="AT2586" s="44"/>
      <c r="AU2586" s="44"/>
      <c r="AV2586" s="44"/>
      <c r="AW2586" s="44"/>
      <c r="AX2586" s="44"/>
    </row>
    <row r="2587" spans="1:50" x14ac:dyDescent="0.3">
      <c r="A2587" s="44"/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  <c r="O2587" s="44"/>
      <c r="P2587" s="44"/>
      <c r="Q2587" s="44"/>
      <c r="R2587" s="44"/>
      <c r="S2587" s="44"/>
      <c r="T2587" s="44"/>
      <c r="U2587" s="44"/>
      <c r="V2587" s="44"/>
      <c r="W2587" s="44"/>
      <c r="X2587" s="44"/>
      <c r="AA2587" s="44"/>
      <c r="AB2587" s="44"/>
      <c r="AC2587" s="44"/>
      <c r="AD2587" s="44"/>
      <c r="AE2587" s="44"/>
      <c r="AF2587" s="44"/>
      <c r="AG2587" s="44"/>
      <c r="AH2587" s="44"/>
      <c r="AI2587" s="44"/>
      <c r="AJ2587" s="44"/>
      <c r="AK2587" s="44"/>
      <c r="AL2587" s="44"/>
      <c r="AM2587" s="44"/>
      <c r="AN2587" s="44"/>
      <c r="AO2587" s="44"/>
      <c r="AP2587" s="44"/>
      <c r="AQ2587" s="44"/>
      <c r="AR2587" s="44"/>
      <c r="AS2587" s="44"/>
      <c r="AT2587" s="44"/>
      <c r="AU2587" s="44"/>
      <c r="AV2587" s="44"/>
      <c r="AW2587" s="44"/>
      <c r="AX2587" s="44"/>
    </row>
    <row r="2588" spans="1:50" x14ac:dyDescent="0.3">
      <c r="A2588" s="44"/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  <c r="N2588" s="44"/>
      <c r="O2588" s="44"/>
      <c r="P2588" s="44"/>
      <c r="Q2588" s="44"/>
      <c r="R2588" s="44"/>
      <c r="S2588" s="44"/>
      <c r="T2588" s="44"/>
      <c r="U2588" s="44"/>
      <c r="V2588" s="44"/>
      <c r="W2588" s="44"/>
      <c r="X2588" s="44"/>
      <c r="AA2588" s="44"/>
      <c r="AB2588" s="44"/>
      <c r="AC2588" s="44"/>
      <c r="AD2588" s="44"/>
      <c r="AE2588" s="44"/>
      <c r="AF2588" s="44"/>
      <c r="AG2588" s="44"/>
      <c r="AH2588" s="44"/>
      <c r="AI2588" s="44"/>
      <c r="AJ2588" s="44"/>
      <c r="AK2588" s="44"/>
      <c r="AL2588" s="44"/>
      <c r="AM2588" s="44"/>
      <c r="AN2588" s="44"/>
      <c r="AO2588" s="44"/>
      <c r="AP2588" s="44"/>
      <c r="AQ2588" s="44"/>
      <c r="AR2588" s="44"/>
      <c r="AS2588" s="44"/>
      <c r="AT2588" s="44"/>
      <c r="AU2588" s="44"/>
      <c r="AV2588" s="44"/>
      <c r="AW2588" s="44"/>
      <c r="AX2588" s="44"/>
    </row>
    <row r="2589" spans="1:50" x14ac:dyDescent="0.3">
      <c r="A2589" s="44"/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  <c r="N2589" s="44"/>
      <c r="O2589" s="44"/>
      <c r="P2589" s="44"/>
      <c r="Q2589" s="44"/>
      <c r="R2589" s="44"/>
      <c r="S2589" s="44"/>
      <c r="T2589" s="44"/>
      <c r="U2589" s="44"/>
      <c r="V2589" s="44"/>
      <c r="W2589" s="44"/>
      <c r="X2589" s="44"/>
      <c r="AA2589" s="44"/>
      <c r="AB2589" s="44"/>
      <c r="AC2589" s="44"/>
      <c r="AD2589" s="44"/>
      <c r="AE2589" s="44"/>
      <c r="AF2589" s="44"/>
      <c r="AG2589" s="44"/>
      <c r="AH2589" s="44"/>
      <c r="AI2589" s="44"/>
      <c r="AJ2589" s="44"/>
      <c r="AK2589" s="44"/>
      <c r="AL2589" s="44"/>
      <c r="AM2589" s="44"/>
      <c r="AN2589" s="44"/>
      <c r="AO2589" s="44"/>
      <c r="AP2589" s="44"/>
      <c r="AQ2589" s="44"/>
      <c r="AR2589" s="44"/>
      <c r="AS2589" s="44"/>
      <c r="AT2589" s="44"/>
      <c r="AU2589" s="44"/>
      <c r="AV2589" s="44"/>
      <c r="AW2589" s="44"/>
      <c r="AX2589" s="44"/>
    </row>
    <row r="2590" spans="1:50" x14ac:dyDescent="0.3">
      <c r="A2590" s="44"/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  <c r="N2590" s="44"/>
      <c r="O2590" s="44"/>
      <c r="P2590" s="44"/>
      <c r="Q2590" s="44"/>
      <c r="R2590" s="44"/>
      <c r="S2590" s="44"/>
      <c r="T2590" s="44"/>
      <c r="U2590" s="44"/>
      <c r="V2590" s="44"/>
      <c r="W2590" s="44"/>
      <c r="X2590" s="44"/>
      <c r="AA2590" s="44"/>
      <c r="AB2590" s="44"/>
      <c r="AC2590" s="44"/>
      <c r="AD2590" s="44"/>
      <c r="AE2590" s="44"/>
      <c r="AF2590" s="44"/>
      <c r="AG2590" s="44"/>
      <c r="AH2590" s="44"/>
      <c r="AI2590" s="44"/>
      <c r="AJ2590" s="44"/>
      <c r="AK2590" s="44"/>
      <c r="AL2590" s="44"/>
      <c r="AM2590" s="44"/>
      <c r="AN2590" s="44"/>
      <c r="AO2590" s="44"/>
      <c r="AP2590" s="44"/>
      <c r="AQ2590" s="44"/>
      <c r="AR2590" s="44"/>
      <c r="AS2590" s="44"/>
      <c r="AT2590" s="44"/>
      <c r="AU2590" s="44"/>
      <c r="AV2590" s="44"/>
      <c r="AW2590" s="44"/>
      <c r="AX2590" s="44"/>
    </row>
    <row r="2591" spans="1:50" x14ac:dyDescent="0.3">
      <c r="A2591" s="44"/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  <c r="N2591" s="44"/>
      <c r="O2591" s="44"/>
      <c r="P2591" s="44"/>
      <c r="Q2591" s="44"/>
      <c r="R2591" s="44"/>
      <c r="S2591" s="44"/>
      <c r="T2591" s="44"/>
      <c r="U2591" s="44"/>
      <c r="V2591" s="44"/>
      <c r="W2591" s="44"/>
      <c r="X2591" s="44"/>
      <c r="AA2591" s="44"/>
      <c r="AB2591" s="44"/>
      <c r="AC2591" s="44"/>
      <c r="AD2591" s="44"/>
      <c r="AE2591" s="44"/>
      <c r="AF2591" s="44"/>
      <c r="AG2591" s="44"/>
      <c r="AH2591" s="44"/>
      <c r="AI2591" s="44"/>
      <c r="AJ2591" s="44"/>
      <c r="AK2591" s="44"/>
      <c r="AL2591" s="44"/>
      <c r="AM2591" s="44"/>
      <c r="AN2591" s="44"/>
      <c r="AO2591" s="44"/>
      <c r="AP2591" s="44"/>
      <c r="AQ2591" s="44"/>
      <c r="AR2591" s="44"/>
      <c r="AS2591" s="44"/>
      <c r="AT2591" s="44"/>
      <c r="AU2591" s="44"/>
      <c r="AV2591" s="44"/>
      <c r="AW2591" s="44"/>
      <c r="AX2591" s="44"/>
    </row>
    <row r="2592" spans="1:50" x14ac:dyDescent="0.3">
      <c r="A2592" s="44"/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  <c r="N2592" s="44"/>
      <c r="O2592" s="44"/>
      <c r="P2592" s="44"/>
      <c r="Q2592" s="44"/>
      <c r="R2592" s="44"/>
      <c r="S2592" s="44"/>
      <c r="T2592" s="44"/>
      <c r="U2592" s="44"/>
      <c r="V2592" s="44"/>
      <c r="W2592" s="44"/>
      <c r="X2592" s="44"/>
      <c r="AA2592" s="44"/>
      <c r="AB2592" s="44"/>
      <c r="AC2592" s="44"/>
      <c r="AD2592" s="44"/>
      <c r="AE2592" s="44"/>
      <c r="AF2592" s="44"/>
      <c r="AG2592" s="44"/>
      <c r="AH2592" s="44"/>
      <c r="AI2592" s="44"/>
      <c r="AJ2592" s="44"/>
      <c r="AK2592" s="44"/>
      <c r="AL2592" s="44"/>
      <c r="AM2592" s="44"/>
      <c r="AN2592" s="44"/>
      <c r="AO2592" s="44"/>
      <c r="AP2592" s="44"/>
      <c r="AQ2592" s="44"/>
      <c r="AR2592" s="44"/>
      <c r="AS2592" s="44"/>
      <c r="AT2592" s="44"/>
      <c r="AU2592" s="44"/>
      <c r="AV2592" s="44"/>
      <c r="AW2592" s="44"/>
      <c r="AX2592" s="44"/>
    </row>
    <row r="2593" spans="1:50" x14ac:dyDescent="0.3">
      <c r="A2593" s="44"/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  <c r="N2593" s="44"/>
      <c r="O2593" s="44"/>
      <c r="P2593" s="44"/>
      <c r="Q2593" s="44"/>
      <c r="R2593" s="44"/>
      <c r="S2593" s="44"/>
      <c r="T2593" s="44"/>
      <c r="U2593" s="44"/>
      <c r="V2593" s="44"/>
      <c r="W2593" s="44"/>
      <c r="X2593" s="44"/>
      <c r="AA2593" s="44"/>
      <c r="AB2593" s="44"/>
      <c r="AC2593" s="44"/>
      <c r="AD2593" s="44"/>
      <c r="AE2593" s="44"/>
      <c r="AF2593" s="44"/>
      <c r="AG2593" s="44"/>
      <c r="AH2593" s="44"/>
      <c r="AI2593" s="44"/>
      <c r="AJ2593" s="44"/>
      <c r="AK2593" s="44"/>
      <c r="AL2593" s="44"/>
      <c r="AM2593" s="44"/>
      <c r="AN2593" s="44"/>
      <c r="AO2593" s="44"/>
      <c r="AP2593" s="44"/>
      <c r="AQ2593" s="44"/>
      <c r="AR2593" s="44"/>
      <c r="AS2593" s="44"/>
      <c r="AT2593" s="44"/>
      <c r="AU2593" s="44"/>
      <c r="AV2593" s="44"/>
      <c r="AW2593" s="44"/>
      <c r="AX2593" s="44"/>
    </row>
    <row r="2594" spans="1:50" x14ac:dyDescent="0.3">
      <c r="A2594" s="44"/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  <c r="N2594" s="44"/>
      <c r="O2594" s="44"/>
      <c r="P2594" s="44"/>
      <c r="Q2594" s="44"/>
      <c r="R2594" s="44"/>
      <c r="S2594" s="44"/>
      <c r="T2594" s="44"/>
      <c r="U2594" s="44"/>
      <c r="V2594" s="44"/>
      <c r="W2594" s="44"/>
      <c r="X2594" s="44"/>
      <c r="AA2594" s="44"/>
      <c r="AB2594" s="44"/>
      <c r="AC2594" s="44"/>
      <c r="AD2594" s="44"/>
      <c r="AE2594" s="44"/>
      <c r="AF2594" s="44"/>
      <c r="AG2594" s="44"/>
      <c r="AH2594" s="44"/>
      <c r="AI2594" s="44"/>
      <c r="AJ2594" s="44"/>
      <c r="AK2594" s="44"/>
      <c r="AL2594" s="44"/>
      <c r="AM2594" s="44"/>
      <c r="AN2594" s="44"/>
      <c r="AO2594" s="44"/>
      <c r="AP2594" s="44"/>
      <c r="AQ2594" s="44"/>
      <c r="AR2594" s="44"/>
      <c r="AS2594" s="44"/>
      <c r="AT2594" s="44"/>
      <c r="AU2594" s="44"/>
      <c r="AV2594" s="44"/>
      <c r="AW2594" s="44"/>
      <c r="AX2594" s="44"/>
    </row>
    <row r="2595" spans="1:50" x14ac:dyDescent="0.3">
      <c r="A2595" s="44"/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  <c r="N2595" s="44"/>
      <c r="O2595" s="44"/>
      <c r="P2595" s="44"/>
      <c r="Q2595" s="44"/>
      <c r="R2595" s="44"/>
      <c r="S2595" s="44"/>
      <c r="T2595" s="44"/>
      <c r="U2595" s="44"/>
      <c r="V2595" s="44"/>
      <c r="W2595" s="44"/>
      <c r="X2595" s="44"/>
      <c r="AA2595" s="44"/>
      <c r="AB2595" s="44"/>
      <c r="AC2595" s="44"/>
      <c r="AD2595" s="44"/>
      <c r="AE2595" s="44"/>
      <c r="AF2595" s="44"/>
      <c r="AG2595" s="44"/>
      <c r="AH2595" s="44"/>
      <c r="AI2595" s="44"/>
      <c r="AJ2595" s="44"/>
      <c r="AK2595" s="44"/>
      <c r="AL2595" s="44"/>
      <c r="AM2595" s="44"/>
      <c r="AN2595" s="44"/>
      <c r="AO2595" s="44"/>
      <c r="AP2595" s="44"/>
      <c r="AQ2595" s="44"/>
      <c r="AR2595" s="44"/>
      <c r="AS2595" s="44"/>
      <c r="AT2595" s="44"/>
      <c r="AU2595" s="44"/>
      <c r="AV2595" s="44"/>
      <c r="AW2595" s="44"/>
      <c r="AX2595" s="44"/>
    </row>
    <row r="2596" spans="1:50" x14ac:dyDescent="0.3">
      <c r="A2596" s="44"/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  <c r="N2596" s="44"/>
      <c r="O2596" s="44"/>
      <c r="P2596" s="44"/>
      <c r="Q2596" s="44"/>
      <c r="R2596" s="44"/>
      <c r="S2596" s="44"/>
      <c r="T2596" s="44"/>
      <c r="U2596" s="44"/>
      <c r="V2596" s="44"/>
      <c r="W2596" s="44"/>
      <c r="X2596" s="44"/>
      <c r="AA2596" s="44"/>
      <c r="AB2596" s="44"/>
      <c r="AC2596" s="44"/>
      <c r="AD2596" s="44"/>
      <c r="AE2596" s="44"/>
      <c r="AF2596" s="44"/>
      <c r="AG2596" s="44"/>
      <c r="AH2596" s="44"/>
      <c r="AI2596" s="44"/>
      <c r="AJ2596" s="44"/>
      <c r="AK2596" s="44"/>
      <c r="AL2596" s="44"/>
      <c r="AM2596" s="44"/>
      <c r="AN2596" s="44"/>
      <c r="AO2596" s="44"/>
      <c r="AP2596" s="44"/>
      <c r="AQ2596" s="44"/>
      <c r="AR2596" s="44"/>
      <c r="AS2596" s="44"/>
      <c r="AT2596" s="44"/>
      <c r="AU2596" s="44"/>
      <c r="AV2596" s="44"/>
      <c r="AW2596" s="44"/>
      <c r="AX2596" s="44"/>
    </row>
    <row r="2597" spans="1:50" x14ac:dyDescent="0.3">
      <c r="A2597" s="44"/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  <c r="N2597" s="44"/>
      <c r="O2597" s="44"/>
      <c r="P2597" s="44"/>
      <c r="Q2597" s="44"/>
      <c r="R2597" s="44"/>
      <c r="S2597" s="44"/>
      <c r="T2597" s="44"/>
      <c r="U2597" s="44"/>
      <c r="V2597" s="44"/>
      <c r="W2597" s="44"/>
      <c r="X2597" s="44"/>
      <c r="AA2597" s="44"/>
      <c r="AB2597" s="44"/>
      <c r="AC2597" s="44"/>
      <c r="AD2597" s="44"/>
      <c r="AE2597" s="44"/>
      <c r="AF2597" s="44"/>
      <c r="AG2597" s="44"/>
      <c r="AH2597" s="44"/>
      <c r="AI2597" s="44"/>
      <c r="AJ2597" s="44"/>
      <c r="AK2597" s="44"/>
      <c r="AL2597" s="44"/>
      <c r="AM2597" s="44"/>
      <c r="AN2597" s="44"/>
      <c r="AO2597" s="44"/>
      <c r="AP2597" s="44"/>
      <c r="AQ2597" s="44"/>
      <c r="AR2597" s="44"/>
      <c r="AS2597" s="44"/>
      <c r="AT2597" s="44"/>
      <c r="AU2597" s="44"/>
      <c r="AV2597" s="44"/>
      <c r="AW2597" s="44"/>
      <c r="AX2597" s="44"/>
    </row>
    <row r="2598" spans="1:50" x14ac:dyDescent="0.3">
      <c r="A2598" s="44"/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  <c r="N2598" s="44"/>
      <c r="O2598" s="44"/>
      <c r="P2598" s="44"/>
      <c r="Q2598" s="44"/>
      <c r="R2598" s="44"/>
      <c r="S2598" s="44"/>
      <c r="T2598" s="44"/>
      <c r="U2598" s="44"/>
      <c r="V2598" s="44"/>
      <c r="W2598" s="44"/>
      <c r="X2598" s="44"/>
      <c r="AA2598" s="44"/>
      <c r="AB2598" s="44"/>
      <c r="AC2598" s="44"/>
      <c r="AD2598" s="44"/>
      <c r="AE2598" s="44"/>
      <c r="AF2598" s="44"/>
      <c r="AG2598" s="44"/>
      <c r="AH2598" s="44"/>
      <c r="AI2598" s="44"/>
      <c r="AJ2598" s="44"/>
      <c r="AK2598" s="44"/>
      <c r="AL2598" s="44"/>
      <c r="AM2598" s="44"/>
      <c r="AN2598" s="44"/>
      <c r="AO2598" s="44"/>
      <c r="AP2598" s="44"/>
      <c r="AQ2598" s="44"/>
      <c r="AR2598" s="44"/>
      <c r="AS2598" s="44"/>
      <c r="AT2598" s="44"/>
      <c r="AU2598" s="44"/>
      <c r="AV2598" s="44"/>
      <c r="AW2598" s="44"/>
      <c r="AX2598" s="44"/>
    </row>
    <row r="2599" spans="1:50" x14ac:dyDescent="0.3">
      <c r="A2599" s="44"/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  <c r="N2599" s="44"/>
      <c r="O2599" s="44"/>
      <c r="P2599" s="44"/>
      <c r="Q2599" s="44"/>
      <c r="R2599" s="44"/>
      <c r="S2599" s="44"/>
      <c r="T2599" s="44"/>
      <c r="U2599" s="44"/>
      <c r="V2599" s="44"/>
      <c r="W2599" s="44"/>
      <c r="X2599" s="44"/>
      <c r="AA2599" s="44"/>
      <c r="AB2599" s="44"/>
      <c r="AC2599" s="44"/>
      <c r="AD2599" s="44"/>
      <c r="AE2599" s="44"/>
      <c r="AF2599" s="44"/>
      <c r="AG2599" s="44"/>
      <c r="AH2599" s="44"/>
      <c r="AI2599" s="44"/>
      <c r="AJ2599" s="44"/>
      <c r="AK2599" s="44"/>
      <c r="AL2599" s="44"/>
      <c r="AM2599" s="44"/>
      <c r="AN2599" s="44"/>
      <c r="AO2599" s="44"/>
      <c r="AP2599" s="44"/>
      <c r="AQ2599" s="44"/>
      <c r="AR2599" s="44"/>
      <c r="AS2599" s="44"/>
      <c r="AT2599" s="44"/>
      <c r="AU2599" s="44"/>
      <c r="AV2599" s="44"/>
      <c r="AW2599" s="44"/>
      <c r="AX2599" s="44"/>
    </row>
    <row r="2600" spans="1:50" x14ac:dyDescent="0.3">
      <c r="A2600" s="44"/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  <c r="N2600" s="44"/>
      <c r="O2600" s="44"/>
      <c r="P2600" s="44"/>
      <c r="Q2600" s="44"/>
      <c r="R2600" s="44"/>
      <c r="S2600" s="44"/>
      <c r="T2600" s="44"/>
      <c r="U2600" s="44"/>
      <c r="V2600" s="44"/>
      <c r="W2600" s="44"/>
      <c r="X2600" s="44"/>
      <c r="AA2600" s="44"/>
      <c r="AB2600" s="44"/>
      <c r="AC2600" s="44"/>
      <c r="AD2600" s="44"/>
      <c r="AE2600" s="44"/>
      <c r="AF2600" s="44"/>
      <c r="AG2600" s="44"/>
      <c r="AH2600" s="44"/>
      <c r="AI2600" s="44"/>
      <c r="AJ2600" s="44"/>
      <c r="AK2600" s="44"/>
      <c r="AL2600" s="44"/>
      <c r="AM2600" s="44"/>
      <c r="AN2600" s="44"/>
      <c r="AO2600" s="44"/>
      <c r="AP2600" s="44"/>
      <c r="AQ2600" s="44"/>
      <c r="AR2600" s="44"/>
      <c r="AS2600" s="44"/>
      <c r="AT2600" s="44"/>
      <c r="AU2600" s="44"/>
      <c r="AV2600" s="44"/>
      <c r="AW2600" s="44"/>
      <c r="AX2600" s="44"/>
    </row>
    <row r="2601" spans="1:50" x14ac:dyDescent="0.3">
      <c r="A2601" s="44"/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  <c r="N2601" s="44"/>
      <c r="O2601" s="44"/>
      <c r="P2601" s="44"/>
      <c r="Q2601" s="44"/>
      <c r="R2601" s="44"/>
      <c r="S2601" s="44"/>
      <c r="T2601" s="44"/>
      <c r="U2601" s="44"/>
      <c r="V2601" s="44"/>
      <c r="W2601" s="44"/>
      <c r="X2601" s="44"/>
      <c r="AA2601" s="44"/>
      <c r="AB2601" s="44"/>
      <c r="AC2601" s="44"/>
      <c r="AD2601" s="44"/>
      <c r="AE2601" s="44"/>
      <c r="AF2601" s="44"/>
      <c r="AG2601" s="44"/>
      <c r="AH2601" s="44"/>
      <c r="AI2601" s="44"/>
      <c r="AJ2601" s="44"/>
      <c r="AK2601" s="44"/>
      <c r="AL2601" s="44"/>
      <c r="AM2601" s="44"/>
      <c r="AN2601" s="44"/>
      <c r="AO2601" s="44"/>
      <c r="AP2601" s="44"/>
      <c r="AQ2601" s="44"/>
      <c r="AR2601" s="44"/>
      <c r="AS2601" s="44"/>
      <c r="AT2601" s="44"/>
      <c r="AU2601" s="44"/>
      <c r="AV2601" s="44"/>
      <c r="AW2601" s="44"/>
      <c r="AX2601" s="44"/>
    </row>
    <row r="2602" spans="1:50" x14ac:dyDescent="0.3">
      <c r="A2602" s="44"/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  <c r="N2602" s="44"/>
      <c r="O2602" s="44"/>
      <c r="P2602" s="44"/>
      <c r="Q2602" s="44"/>
      <c r="R2602" s="44"/>
      <c r="S2602" s="44"/>
      <c r="T2602" s="44"/>
      <c r="U2602" s="44"/>
      <c r="V2602" s="44"/>
      <c r="W2602" s="44"/>
      <c r="X2602" s="44"/>
      <c r="AA2602" s="44"/>
      <c r="AB2602" s="44"/>
      <c r="AC2602" s="44"/>
      <c r="AD2602" s="44"/>
      <c r="AE2602" s="44"/>
      <c r="AF2602" s="44"/>
      <c r="AG2602" s="44"/>
      <c r="AH2602" s="44"/>
      <c r="AI2602" s="44"/>
      <c r="AJ2602" s="44"/>
      <c r="AK2602" s="44"/>
      <c r="AL2602" s="44"/>
      <c r="AM2602" s="44"/>
      <c r="AN2602" s="44"/>
      <c r="AO2602" s="44"/>
      <c r="AP2602" s="44"/>
      <c r="AQ2602" s="44"/>
      <c r="AR2602" s="44"/>
      <c r="AS2602" s="44"/>
      <c r="AT2602" s="44"/>
      <c r="AU2602" s="44"/>
      <c r="AV2602" s="44"/>
      <c r="AW2602" s="44"/>
      <c r="AX2602" s="44"/>
    </row>
    <row r="2603" spans="1:50" x14ac:dyDescent="0.3">
      <c r="A2603" s="44"/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  <c r="N2603" s="44"/>
      <c r="O2603" s="44"/>
      <c r="P2603" s="44"/>
      <c r="Q2603" s="44"/>
      <c r="R2603" s="44"/>
      <c r="S2603" s="44"/>
      <c r="T2603" s="44"/>
      <c r="U2603" s="44"/>
      <c r="V2603" s="44"/>
      <c r="W2603" s="44"/>
      <c r="X2603" s="44"/>
      <c r="AA2603" s="44"/>
      <c r="AB2603" s="44"/>
      <c r="AC2603" s="44"/>
      <c r="AD2603" s="44"/>
      <c r="AE2603" s="44"/>
      <c r="AF2603" s="44"/>
      <c r="AG2603" s="44"/>
      <c r="AH2603" s="44"/>
      <c r="AI2603" s="44"/>
      <c r="AJ2603" s="44"/>
      <c r="AK2603" s="44"/>
      <c r="AL2603" s="44"/>
      <c r="AM2603" s="44"/>
      <c r="AN2603" s="44"/>
      <c r="AO2603" s="44"/>
      <c r="AP2603" s="44"/>
      <c r="AQ2603" s="44"/>
      <c r="AR2603" s="44"/>
      <c r="AS2603" s="44"/>
      <c r="AT2603" s="44"/>
      <c r="AU2603" s="44"/>
      <c r="AV2603" s="44"/>
      <c r="AW2603" s="44"/>
      <c r="AX2603" s="44"/>
    </row>
    <row r="2604" spans="1:50" x14ac:dyDescent="0.3">
      <c r="A2604" s="44"/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  <c r="N2604" s="44"/>
      <c r="O2604" s="44"/>
      <c r="P2604" s="44"/>
      <c r="Q2604" s="44"/>
      <c r="R2604" s="44"/>
      <c r="S2604" s="44"/>
      <c r="T2604" s="44"/>
      <c r="U2604" s="44"/>
      <c r="V2604" s="44"/>
      <c r="W2604" s="44"/>
      <c r="X2604" s="44"/>
      <c r="AA2604" s="44"/>
      <c r="AB2604" s="44"/>
      <c r="AC2604" s="44"/>
      <c r="AD2604" s="44"/>
      <c r="AE2604" s="44"/>
      <c r="AF2604" s="44"/>
      <c r="AG2604" s="44"/>
      <c r="AH2604" s="44"/>
      <c r="AI2604" s="44"/>
      <c r="AJ2604" s="44"/>
      <c r="AK2604" s="44"/>
      <c r="AL2604" s="44"/>
      <c r="AM2604" s="44"/>
      <c r="AN2604" s="44"/>
      <c r="AO2604" s="44"/>
      <c r="AP2604" s="44"/>
      <c r="AQ2604" s="44"/>
      <c r="AR2604" s="44"/>
      <c r="AS2604" s="44"/>
      <c r="AT2604" s="44"/>
      <c r="AU2604" s="44"/>
      <c r="AV2604" s="44"/>
      <c r="AW2604" s="44"/>
      <c r="AX2604" s="44"/>
    </row>
    <row r="2605" spans="1:50" x14ac:dyDescent="0.3">
      <c r="A2605" s="44"/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  <c r="N2605" s="44"/>
      <c r="O2605" s="44"/>
      <c r="P2605" s="44"/>
      <c r="Q2605" s="44"/>
      <c r="R2605" s="44"/>
      <c r="S2605" s="44"/>
      <c r="T2605" s="44"/>
      <c r="U2605" s="44"/>
      <c r="V2605" s="44"/>
      <c r="W2605" s="44"/>
      <c r="X2605" s="44"/>
      <c r="AA2605" s="44"/>
      <c r="AB2605" s="44"/>
      <c r="AC2605" s="44"/>
      <c r="AD2605" s="44"/>
      <c r="AE2605" s="44"/>
      <c r="AF2605" s="44"/>
      <c r="AG2605" s="44"/>
      <c r="AH2605" s="44"/>
      <c r="AI2605" s="44"/>
      <c r="AJ2605" s="44"/>
      <c r="AK2605" s="44"/>
      <c r="AL2605" s="44"/>
      <c r="AM2605" s="44"/>
      <c r="AN2605" s="44"/>
      <c r="AO2605" s="44"/>
      <c r="AP2605" s="44"/>
      <c r="AQ2605" s="44"/>
      <c r="AR2605" s="44"/>
      <c r="AS2605" s="44"/>
      <c r="AT2605" s="44"/>
      <c r="AU2605" s="44"/>
      <c r="AV2605" s="44"/>
      <c r="AW2605" s="44"/>
      <c r="AX2605" s="44"/>
    </row>
    <row r="2606" spans="1:50" x14ac:dyDescent="0.3">
      <c r="A2606" s="44"/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  <c r="N2606" s="44"/>
      <c r="O2606" s="44"/>
      <c r="P2606" s="44"/>
      <c r="Q2606" s="44"/>
      <c r="R2606" s="44"/>
      <c r="S2606" s="44"/>
      <c r="T2606" s="44"/>
      <c r="U2606" s="44"/>
      <c r="V2606" s="44"/>
      <c r="W2606" s="44"/>
      <c r="X2606" s="44"/>
      <c r="AA2606" s="44"/>
      <c r="AB2606" s="44"/>
      <c r="AC2606" s="44"/>
      <c r="AD2606" s="44"/>
      <c r="AE2606" s="44"/>
      <c r="AF2606" s="44"/>
      <c r="AG2606" s="44"/>
      <c r="AH2606" s="44"/>
      <c r="AI2606" s="44"/>
      <c r="AJ2606" s="44"/>
      <c r="AK2606" s="44"/>
      <c r="AL2606" s="44"/>
      <c r="AM2606" s="44"/>
      <c r="AN2606" s="44"/>
      <c r="AO2606" s="44"/>
      <c r="AP2606" s="44"/>
      <c r="AQ2606" s="44"/>
      <c r="AR2606" s="44"/>
      <c r="AS2606" s="44"/>
      <c r="AT2606" s="44"/>
      <c r="AU2606" s="44"/>
      <c r="AV2606" s="44"/>
      <c r="AW2606" s="44"/>
      <c r="AX2606" s="44"/>
    </row>
    <row r="2607" spans="1:50" x14ac:dyDescent="0.3">
      <c r="A2607" s="44"/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  <c r="N2607" s="44"/>
      <c r="O2607" s="44"/>
      <c r="P2607" s="44"/>
      <c r="Q2607" s="44"/>
      <c r="R2607" s="44"/>
      <c r="S2607" s="44"/>
      <c r="T2607" s="44"/>
      <c r="U2607" s="44"/>
      <c r="V2607" s="44"/>
      <c r="W2607" s="44"/>
      <c r="X2607" s="44"/>
      <c r="AA2607" s="44"/>
      <c r="AB2607" s="44"/>
      <c r="AC2607" s="44"/>
      <c r="AD2607" s="44"/>
      <c r="AE2607" s="44"/>
      <c r="AF2607" s="44"/>
      <c r="AG2607" s="44"/>
      <c r="AH2607" s="44"/>
      <c r="AI2607" s="44"/>
      <c r="AJ2607" s="44"/>
      <c r="AK2607" s="44"/>
      <c r="AL2607" s="44"/>
      <c r="AM2607" s="44"/>
      <c r="AN2607" s="44"/>
      <c r="AO2607" s="44"/>
      <c r="AP2607" s="44"/>
      <c r="AQ2607" s="44"/>
      <c r="AR2607" s="44"/>
      <c r="AS2607" s="44"/>
      <c r="AT2607" s="44"/>
      <c r="AU2607" s="44"/>
      <c r="AV2607" s="44"/>
      <c r="AW2607" s="44"/>
      <c r="AX2607" s="44"/>
    </row>
    <row r="2608" spans="1:50" x14ac:dyDescent="0.3">
      <c r="A2608" s="44"/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  <c r="N2608" s="44"/>
      <c r="O2608" s="44"/>
      <c r="P2608" s="44"/>
      <c r="Q2608" s="44"/>
      <c r="R2608" s="44"/>
      <c r="S2608" s="44"/>
      <c r="T2608" s="44"/>
      <c r="U2608" s="44"/>
      <c r="V2608" s="44"/>
      <c r="W2608" s="44"/>
      <c r="X2608" s="44"/>
      <c r="AA2608" s="44"/>
      <c r="AB2608" s="44"/>
      <c r="AC2608" s="44"/>
      <c r="AD2608" s="44"/>
      <c r="AE2608" s="44"/>
      <c r="AF2608" s="44"/>
      <c r="AG2608" s="44"/>
      <c r="AH2608" s="44"/>
      <c r="AI2608" s="44"/>
      <c r="AJ2608" s="44"/>
      <c r="AK2608" s="44"/>
      <c r="AL2608" s="44"/>
      <c r="AM2608" s="44"/>
      <c r="AN2608" s="44"/>
      <c r="AO2608" s="44"/>
      <c r="AP2608" s="44"/>
      <c r="AQ2608" s="44"/>
      <c r="AR2608" s="44"/>
      <c r="AS2608" s="44"/>
      <c r="AT2608" s="44"/>
      <c r="AU2608" s="44"/>
      <c r="AV2608" s="44"/>
      <c r="AW2608" s="44"/>
      <c r="AX2608" s="44"/>
    </row>
    <row r="2609" spans="1:50" x14ac:dyDescent="0.3">
      <c r="A2609" s="44"/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  <c r="V2609" s="44"/>
      <c r="W2609" s="44"/>
      <c r="X2609" s="44"/>
      <c r="AA2609" s="44"/>
      <c r="AB2609" s="44"/>
      <c r="AC2609" s="44"/>
      <c r="AD2609" s="44"/>
      <c r="AE2609" s="44"/>
      <c r="AF2609" s="44"/>
      <c r="AG2609" s="44"/>
      <c r="AH2609" s="44"/>
      <c r="AI2609" s="44"/>
      <c r="AJ2609" s="44"/>
      <c r="AK2609" s="44"/>
      <c r="AL2609" s="44"/>
      <c r="AM2609" s="44"/>
      <c r="AN2609" s="44"/>
      <c r="AO2609" s="44"/>
      <c r="AP2609" s="44"/>
      <c r="AQ2609" s="44"/>
      <c r="AR2609" s="44"/>
      <c r="AS2609" s="44"/>
      <c r="AT2609" s="44"/>
      <c r="AU2609" s="44"/>
      <c r="AV2609" s="44"/>
      <c r="AW2609" s="44"/>
      <c r="AX2609" s="44"/>
    </row>
    <row r="2610" spans="1:50" x14ac:dyDescent="0.3">
      <c r="A2610" s="44"/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  <c r="V2610" s="44"/>
      <c r="W2610" s="44"/>
      <c r="X2610" s="44"/>
      <c r="AA2610" s="44"/>
      <c r="AB2610" s="44"/>
      <c r="AC2610" s="44"/>
      <c r="AD2610" s="44"/>
      <c r="AE2610" s="44"/>
      <c r="AF2610" s="44"/>
      <c r="AG2610" s="44"/>
      <c r="AH2610" s="44"/>
      <c r="AI2610" s="44"/>
      <c r="AJ2610" s="44"/>
      <c r="AK2610" s="44"/>
      <c r="AL2610" s="44"/>
      <c r="AM2610" s="44"/>
      <c r="AN2610" s="44"/>
      <c r="AO2610" s="44"/>
      <c r="AP2610" s="44"/>
      <c r="AQ2610" s="44"/>
      <c r="AR2610" s="44"/>
      <c r="AS2610" s="44"/>
      <c r="AT2610" s="44"/>
      <c r="AU2610" s="44"/>
      <c r="AV2610" s="44"/>
      <c r="AW2610" s="44"/>
      <c r="AX2610" s="44"/>
    </row>
    <row r="2611" spans="1:50" x14ac:dyDescent="0.3">
      <c r="A2611" s="44"/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  <c r="V2611" s="44"/>
      <c r="W2611" s="44"/>
      <c r="X2611" s="44"/>
      <c r="AA2611" s="44"/>
      <c r="AB2611" s="44"/>
      <c r="AC2611" s="44"/>
      <c r="AD2611" s="44"/>
      <c r="AE2611" s="44"/>
      <c r="AF2611" s="44"/>
      <c r="AG2611" s="44"/>
      <c r="AH2611" s="44"/>
      <c r="AI2611" s="44"/>
      <c r="AJ2611" s="44"/>
      <c r="AK2611" s="44"/>
      <c r="AL2611" s="44"/>
      <c r="AM2611" s="44"/>
      <c r="AN2611" s="44"/>
      <c r="AO2611" s="44"/>
      <c r="AP2611" s="44"/>
      <c r="AQ2611" s="44"/>
      <c r="AR2611" s="44"/>
      <c r="AS2611" s="44"/>
      <c r="AT2611" s="44"/>
      <c r="AU2611" s="44"/>
      <c r="AV2611" s="44"/>
      <c r="AW2611" s="44"/>
      <c r="AX2611" s="44"/>
    </row>
    <row r="2612" spans="1:50" x14ac:dyDescent="0.3">
      <c r="A2612" s="44"/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  <c r="V2612" s="44"/>
      <c r="W2612" s="44"/>
      <c r="X2612" s="44"/>
      <c r="AA2612" s="44"/>
      <c r="AB2612" s="44"/>
      <c r="AC2612" s="44"/>
      <c r="AD2612" s="44"/>
      <c r="AE2612" s="44"/>
      <c r="AF2612" s="44"/>
      <c r="AG2612" s="44"/>
      <c r="AH2612" s="44"/>
      <c r="AI2612" s="44"/>
      <c r="AJ2612" s="44"/>
      <c r="AK2612" s="44"/>
      <c r="AL2612" s="44"/>
      <c r="AM2612" s="44"/>
      <c r="AN2612" s="44"/>
      <c r="AO2612" s="44"/>
      <c r="AP2612" s="44"/>
      <c r="AQ2612" s="44"/>
      <c r="AR2612" s="44"/>
      <c r="AS2612" s="44"/>
      <c r="AT2612" s="44"/>
      <c r="AU2612" s="44"/>
      <c r="AV2612" s="44"/>
      <c r="AW2612" s="44"/>
      <c r="AX2612" s="44"/>
    </row>
    <row r="2613" spans="1:50" x14ac:dyDescent="0.3">
      <c r="A2613" s="44"/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  <c r="S2613" s="44"/>
      <c r="T2613" s="44"/>
      <c r="U2613" s="44"/>
      <c r="V2613" s="44"/>
      <c r="W2613" s="44"/>
      <c r="X2613" s="44"/>
      <c r="AA2613" s="44"/>
      <c r="AB2613" s="44"/>
      <c r="AC2613" s="44"/>
      <c r="AD2613" s="44"/>
      <c r="AE2613" s="44"/>
      <c r="AF2613" s="44"/>
      <c r="AG2613" s="44"/>
      <c r="AH2613" s="44"/>
      <c r="AI2613" s="44"/>
      <c r="AJ2613" s="44"/>
      <c r="AK2613" s="44"/>
      <c r="AL2613" s="44"/>
      <c r="AM2613" s="44"/>
      <c r="AN2613" s="44"/>
      <c r="AO2613" s="44"/>
      <c r="AP2613" s="44"/>
      <c r="AQ2613" s="44"/>
      <c r="AR2613" s="44"/>
      <c r="AS2613" s="44"/>
      <c r="AT2613" s="44"/>
      <c r="AU2613" s="44"/>
      <c r="AV2613" s="44"/>
      <c r="AW2613" s="44"/>
      <c r="AX2613" s="44"/>
    </row>
    <row r="2614" spans="1:50" x14ac:dyDescent="0.3">
      <c r="A2614" s="44"/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  <c r="S2614" s="44"/>
      <c r="T2614" s="44"/>
      <c r="U2614" s="44"/>
      <c r="V2614" s="44"/>
      <c r="W2614" s="44"/>
      <c r="X2614" s="44"/>
      <c r="AA2614" s="44"/>
      <c r="AB2614" s="44"/>
      <c r="AC2614" s="44"/>
      <c r="AD2614" s="44"/>
      <c r="AE2614" s="44"/>
      <c r="AF2614" s="44"/>
      <c r="AG2614" s="44"/>
      <c r="AH2614" s="44"/>
      <c r="AI2614" s="44"/>
      <c r="AJ2614" s="44"/>
      <c r="AK2614" s="44"/>
      <c r="AL2614" s="44"/>
      <c r="AM2614" s="44"/>
      <c r="AN2614" s="44"/>
      <c r="AO2614" s="44"/>
      <c r="AP2614" s="44"/>
      <c r="AQ2614" s="44"/>
      <c r="AR2614" s="44"/>
      <c r="AS2614" s="44"/>
      <c r="AT2614" s="44"/>
      <c r="AU2614" s="44"/>
      <c r="AV2614" s="44"/>
      <c r="AW2614" s="44"/>
      <c r="AX2614" s="44"/>
    </row>
    <row r="2615" spans="1:50" x14ac:dyDescent="0.3">
      <c r="A2615" s="44"/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  <c r="S2615" s="44"/>
      <c r="T2615" s="44"/>
      <c r="U2615" s="44"/>
      <c r="V2615" s="44"/>
      <c r="W2615" s="44"/>
      <c r="X2615" s="44"/>
      <c r="AA2615" s="44"/>
      <c r="AB2615" s="44"/>
      <c r="AC2615" s="44"/>
      <c r="AD2615" s="44"/>
      <c r="AE2615" s="44"/>
      <c r="AF2615" s="44"/>
      <c r="AG2615" s="44"/>
      <c r="AH2615" s="44"/>
      <c r="AI2615" s="44"/>
      <c r="AJ2615" s="44"/>
      <c r="AK2615" s="44"/>
      <c r="AL2615" s="44"/>
      <c r="AM2615" s="44"/>
      <c r="AN2615" s="44"/>
      <c r="AO2615" s="44"/>
      <c r="AP2615" s="44"/>
      <c r="AQ2615" s="44"/>
      <c r="AR2615" s="44"/>
      <c r="AS2615" s="44"/>
      <c r="AT2615" s="44"/>
      <c r="AU2615" s="44"/>
      <c r="AV2615" s="44"/>
      <c r="AW2615" s="44"/>
      <c r="AX2615" s="44"/>
    </row>
    <row r="2616" spans="1:50" x14ac:dyDescent="0.3">
      <c r="A2616" s="44"/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  <c r="S2616" s="44"/>
      <c r="T2616" s="44"/>
      <c r="U2616" s="44"/>
      <c r="V2616" s="44"/>
      <c r="W2616" s="44"/>
      <c r="X2616" s="44"/>
      <c r="AA2616" s="44"/>
      <c r="AB2616" s="44"/>
      <c r="AC2616" s="44"/>
      <c r="AD2616" s="44"/>
      <c r="AE2616" s="44"/>
      <c r="AF2616" s="44"/>
      <c r="AG2616" s="44"/>
      <c r="AH2616" s="44"/>
      <c r="AI2616" s="44"/>
      <c r="AJ2616" s="44"/>
      <c r="AK2616" s="44"/>
      <c r="AL2616" s="44"/>
      <c r="AM2616" s="44"/>
      <c r="AN2616" s="44"/>
      <c r="AO2616" s="44"/>
      <c r="AP2616" s="44"/>
      <c r="AQ2616" s="44"/>
      <c r="AR2616" s="44"/>
      <c r="AS2616" s="44"/>
      <c r="AT2616" s="44"/>
      <c r="AU2616" s="44"/>
      <c r="AV2616" s="44"/>
      <c r="AW2616" s="44"/>
      <c r="AX2616" s="44"/>
    </row>
    <row r="2617" spans="1:50" x14ac:dyDescent="0.3">
      <c r="A2617" s="44"/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  <c r="S2617" s="44"/>
      <c r="T2617" s="44"/>
      <c r="U2617" s="44"/>
      <c r="V2617" s="44"/>
      <c r="W2617" s="44"/>
      <c r="X2617" s="44"/>
      <c r="AA2617" s="44"/>
      <c r="AB2617" s="44"/>
      <c r="AC2617" s="44"/>
      <c r="AD2617" s="44"/>
      <c r="AE2617" s="44"/>
      <c r="AF2617" s="44"/>
      <c r="AG2617" s="44"/>
      <c r="AH2617" s="44"/>
      <c r="AI2617" s="44"/>
      <c r="AJ2617" s="44"/>
      <c r="AK2617" s="44"/>
      <c r="AL2617" s="44"/>
      <c r="AM2617" s="44"/>
      <c r="AN2617" s="44"/>
      <c r="AO2617" s="44"/>
      <c r="AP2617" s="44"/>
      <c r="AQ2617" s="44"/>
      <c r="AR2617" s="44"/>
      <c r="AS2617" s="44"/>
      <c r="AT2617" s="44"/>
      <c r="AU2617" s="44"/>
      <c r="AV2617" s="44"/>
      <c r="AW2617" s="44"/>
      <c r="AX2617" s="44"/>
    </row>
    <row r="2618" spans="1:50" x14ac:dyDescent="0.3">
      <c r="A2618" s="44"/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  <c r="S2618" s="44"/>
      <c r="T2618" s="44"/>
      <c r="U2618" s="44"/>
      <c r="V2618" s="44"/>
      <c r="W2618" s="44"/>
      <c r="X2618" s="44"/>
      <c r="AA2618" s="44"/>
      <c r="AB2618" s="44"/>
      <c r="AC2618" s="44"/>
      <c r="AD2618" s="44"/>
      <c r="AE2618" s="44"/>
      <c r="AF2618" s="44"/>
      <c r="AG2618" s="44"/>
      <c r="AH2618" s="44"/>
      <c r="AI2618" s="44"/>
      <c r="AJ2618" s="44"/>
      <c r="AK2618" s="44"/>
      <c r="AL2618" s="44"/>
      <c r="AM2618" s="44"/>
      <c r="AN2618" s="44"/>
      <c r="AO2618" s="44"/>
      <c r="AP2618" s="44"/>
      <c r="AQ2618" s="44"/>
      <c r="AR2618" s="44"/>
      <c r="AS2618" s="44"/>
      <c r="AT2618" s="44"/>
      <c r="AU2618" s="44"/>
      <c r="AV2618" s="44"/>
      <c r="AW2618" s="44"/>
      <c r="AX2618" s="44"/>
    </row>
    <row r="2619" spans="1:50" x14ac:dyDescent="0.3">
      <c r="A2619" s="44"/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  <c r="S2619" s="44"/>
      <c r="T2619" s="44"/>
      <c r="U2619" s="44"/>
      <c r="V2619" s="44"/>
      <c r="W2619" s="44"/>
      <c r="X2619" s="44"/>
      <c r="AA2619" s="44"/>
      <c r="AB2619" s="44"/>
      <c r="AC2619" s="44"/>
      <c r="AD2619" s="44"/>
      <c r="AE2619" s="44"/>
      <c r="AF2619" s="44"/>
      <c r="AG2619" s="44"/>
      <c r="AH2619" s="44"/>
      <c r="AI2619" s="44"/>
      <c r="AJ2619" s="44"/>
      <c r="AK2619" s="44"/>
      <c r="AL2619" s="44"/>
      <c r="AM2619" s="44"/>
      <c r="AN2619" s="44"/>
      <c r="AO2619" s="44"/>
      <c r="AP2619" s="44"/>
      <c r="AQ2619" s="44"/>
      <c r="AR2619" s="44"/>
      <c r="AS2619" s="44"/>
      <c r="AT2619" s="44"/>
      <c r="AU2619" s="44"/>
      <c r="AV2619" s="44"/>
      <c r="AW2619" s="44"/>
      <c r="AX2619" s="44"/>
    </row>
    <row r="2620" spans="1:50" x14ac:dyDescent="0.3">
      <c r="A2620" s="44"/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  <c r="N2620" s="44"/>
      <c r="O2620" s="44"/>
      <c r="P2620" s="44"/>
      <c r="Q2620" s="44"/>
      <c r="R2620" s="44"/>
      <c r="S2620" s="44"/>
      <c r="T2620" s="44"/>
      <c r="U2620" s="44"/>
      <c r="V2620" s="44"/>
      <c r="W2620" s="44"/>
      <c r="X2620" s="44"/>
      <c r="AA2620" s="44"/>
      <c r="AB2620" s="44"/>
      <c r="AC2620" s="44"/>
      <c r="AD2620" s="44"/>
      <c r="AE2620" s="44"/>
      <c r="AF2620" s="44"/>
      <c r="AG2620" s="44"/>
      <c r="AH2620" s="44"/>
      <c r="AI2620" s="44"/>
      <c r="AJ2620" s="44"/>
      <c r="AK2620" s="44"/>
      <c r="AL2620" s="44"/>
      <c r="AM2620" s="44"/>
      <c r="AN2620" s="44"/>
      <c r="AO2620" s="44"/>
      <c r="AP2620" s="44"/>
      <c r="AQ2620" s="44"/>
      <c r="AR2620" s="44"/>
      <c r="AS2620" s="44"/>
      <c r="AT2620" s="44"/>
      <c r="AU2620" s="44"/>
      <c r="AV2620" s="44"/>
      <c r="AW2620" s="44"/>
      <c r="AX2620" s="44"/>
    </row>
    <row r="2621" spans="1:50" x14ac:dyDescent="0.3">
      <c r="A2621" s="44"/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  <c r="S2621" s="44"/>
      <c r="T2621" s="44"/>
      <c r="U2621" s="44"/>
      <c r="V2621" s="44"/>
      <c r="W2621" s="44"/>
      <c r="X2621" s="44"/>
      <c r="AA2621" s="44"/>
      <c r="AB2621" s="44"/>
      <c r="AC2621" s="44"/>
      <c r="AD2621" s="44"/>
      <c r="AE2621" s="44"/>
      <c r="AF2621" s="44"/>
      <c r="AG2621" s="44"/>
      <c r="AH2621" s="44"/>
      <c r="AI2621" s="44"/>
      <c r="AJ2621" s="44"/>
      <c r="AK2621" s="44"/>
      <c r="AL2621" s="44"/>
      <c r="AM2621" s="44"/>
      <c r="AN2621" s="44"/>
      <c r="AO2621" s="44"/>
      <c r="AP2621" s="44"/>
      <c r="AQ2621" s="44"/>
      <c r="AR2621" s="44"/>
      <c r="AS2621" s="44"/>
      <c r="AT2621" s="44"/>
      <c r="AU2621" s="44"/>
      <c r="AV2621" s="44"/>
      <c r="AW2621" s="44"/>
      <c r="AX2621" s="44"/>
    </row>
    <row r="2622" spans="1:50" x14ac:dyDescent="0.3">
      <c r="A2622" s="44"/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  <c r="S2622" s="44"/>
      <c r="T2622" s="44"/>
      <c r="U2622" s="44"/>
      <c r="V2622" s="44"/>
      <c r="W2622" s="44"/>
      <c r="X2622" s="44"/>
      <c r="AA2622" s="44"/>
      <c r="AB2622" s="44"/>
      <c r="AC2622" s="44"/>
      <c r="AD2622" s="44"/>
      <c r="AE2622" s="44"/>
      <c r="AF2622" s="44"/>
      <c r="AG2622" s="44"/>
      <c r="AH2622" s="44"/>
      <c r="AI2622" s="44"/>
      <c r="AJ2622" s="44"/>
      <c r="AK2622" s="44"/>
      <c r="AL2622" s="44"/>
      <c r="AM2622" s="44"/>
      <c r="AN2622" s="44"/>
      <c r="AO2622" s="44"/>
      <c r="AP2622" s="44"/>
      <c r="AQ2622" s="44"/>
      <c r="AR2622" s="44"/>
      <c r="AS2622" s="44"/>
      <c r="AT2622" s="44"/>
      <c r="AU2622" s="44"/>
      <c r="AV2622" s="44"/>
      <c r="AW2622" s="44"/>
      <c r="AX2622" s="44"/>
    </row>
    <row r="2623" spans="1:50" x14ac:dyDescent="0.3">
      <c r="A2623" s="44"/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  <c r="S2623" s="44"/>
      <c r="T2623" s="44"/>
      <c r="U2623" s="44"/>
      <c r="V2623" s="44"/>
      <c r="W2623" s="44"/>
      <c r="X2623" s="44"/>
      <c r="AA2623" s="44"/>
      <c r="AB2623" s="44"/>
      <c r="AC2623" s="44"/>
      <c r="AD2623" s="44"/>
      <c r="AE2623" s="44"/>
      <c r="AF2623" s="44"/>
      <c r="AG2623" s="44"/>
      <c r="AH2623" s="44"/>
      <c r="AI2623" s="44"/>
      <c r="AJ2623" s="44"/>
      <c r="AK2623" s="44"/>
      <c r="AL2623" s="44"/>
      <c r="AM2623" s="44"/>
      <c r="AN2623" s="44"/>
      <c r="AO2623" s="44"/>
      <c r="AP2623" s="44"/>
      <c r="AQ2623" s="44"/>
      <c r="AR2623" s="44"/>
      <c r="AS2623" s="44"/>
      <c r="AT2623" s="44"/>
      <c r="AU2623" s="44"/>
      <c r="AV2623" s="44"/>
      <c r="AW2623" s="44"/>
      <c r="AX2623" s="44"/>
    </row>
    <row r="2624" spans="1:50" x14ac:dyDescent="0.3">
      <c r="A2624" s="44"/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  <c r="S2624" s="44"/>
      <c r="T2624" s="44"/>
      <c r="U2624" s="44"/>
      <c r="V2624" s="44"/>
      <c r="W2624" s="44"/>
      <c r="X2624" s="44"/>
      <c r="AA2624" s="44"/>
      <c r="AB2624" s="44"/>
      <c r="AC2624" s="44"/>
      <c r="AD2624" s="44"/>
      <c r="AE2624" s="44"/>
      <c r="AF2624" s="44"/>
      <c r="AG2624" s="44"/>
      <c r="AH2624" s="44"/>
      <c r="AI2624" s="44"/>
      <c r="AJ2624" s="44"/>
      <c r="AK2624" s="44"/>
      <c r="AL2624" s="44"/>
      <c r="AM2624" s="44"/>
      <c r="AN2624" s="44"/>
      <c r="AO2624" s="44"/>
      <c r="AP2624" s="44"/>
      <c r="AQ2624" s="44"/>
      <c r="AR2624" s="44"/>
      <c r="AS2624" s="44"/>
      <c r="AT2624" s="44"/>
      <c r="AU2624" s="44"/>
      <c r="AV2624" s="44"/>
      <c r="AW2624" s="44"/>
      <c r="AX2624" s="44"/>
    </row>
    <row r="2625" spans="1:50" x14ac:dyDescent="0.3">
      <c r="A2625" s="44"/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  <c r="S2625" s="44"/>
      <c r="T2625" s="44"/>
      <c r="U2625" s="44"/>
      <c r="V2625" s="44"/>
      <c r="W2625" s="44"/>
      <c r="X2625" s="44"/>
      <c r="AA2625" s="44"/>
      <c r="AB2625" s="44"/>
      <c r="AC2625" s="44"/>
      <c r="AD2625" s="44"/>
      <c r="AE2625" s="44"/>
      <c r="AF2625" s="44"/>
      <c r="AG2625" s="44"/>
      <c r="AH2625" s="44"/>
      <c r="AI2625" s="44"/>
      <c r="AJ2625" s="44"/>
      <c r="AK2625" s="44"/>
      <c r="AL2625" s="44"/>
      <c r="AM2625" s="44"/>
      <c r="AN2625" s="44"/>
      <c r="AO2625" s="44"/>
      <c r="AP2625" s="44"/>
      <c r="AQ2625" s="44"/>
      <c r="AR2625" s="44"/>
      <c r="AS2625" s="44"/>
      <c r="AT2625" s="44"/>
      <c r="AU2625" s="44"/>
      <c r="AV2625" s="44"/>
      <c r="AW2625" s="44"/>
      <c r="AX2625" s="44"/>
    </row>
    <row r="2626" spans="1:50" x14ac:dyDescent="0.3">
      <c r="A2626" s="44"/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  <c r="S2626" s="44"/>
      <c r="T2626" s="44"/>
      <c r="U2626" s="44"/>
      <c r="V2626" s="44"/>
      <c r="W2626" s="44"/>
      <c r="X2626" s="44"/>
      <c r="AA2626" s="44"/>
      <c r="AB2626" s="44"/>
      <c r="AC2626" s="44"/>
      <c r="AD2626" s="44"/>
      <c r="AE2626" s="44"/>
      <c r="AF2626" s="44"/>
      <c r="AG2626" s="44"/>
      <c r="AH2626" s="44"/>
      <c r="AI2626" s="44"/>
      <c r="AJ2626" s="44"/>
      <c r="AK2626" s="44"/>
      <c r="AL2626" s="44"/>
      <c r="AM2626" s="44"/>
      <c r="AN2626" s="44"/>
      <c r="AO2626" s="44"/>
      <c r="AP2626" s="44"/>
      <c r="AQ2626" s="44"/>
      <c r="AR2626" s="44"/>
      <c r="AS2626" s="44"/>
      <c r="AT2626" s="44"/>
      <c r="AU2626" s="44"/>
      <c r="AV2626" s="44"/>
      <c r="AW2626" s="44"/>
      <c r="AX2626" s="44"/>
    </row>
    <row r="2627" spans="1:50" x14ac:dyDescent="0.3">
      <c r="A2627" s="44"/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  <c r="N2627" s="44"/>
      <c r="O2627" s="44"/>
      <c r="P2627" s="44"/>
      <c r="Q2627" s="44"/>
      <c r="R2627" s="44"/>
      <c r="S2627" s="44"/>
      <c r="T2627" s="44"/>
      <c r="U2627" s="44"/>
      <c r="V2627" s="44"/>
      <c r="W2627" s="44"/>
      <c r="X2627" s="44"/>
      <c r="AA2627" s="44"/>
      <c r="AB2627" s="44"/>
      <c r="AC2627" s="44"/>
      <c r="AD2627" s="44"/>
      <c r="AE2627" s="44"/>
      <c r="AF2627" s="44"/>
      <c r="AG2627" s="44"/>
      <c r="AH2627" s="44"/>
      <c r="AI2627" s="44"/>
      <c r="AJ2627" s="44"/>
      <c r="AK2627" s="44"/>
      <c r="AL2627" s="44"/>
      <c r="AM2627" s="44"/>
      <c r="AN2627" s="44"/>
      <c r="AO2627" s="44"/>
      <c r="AP2627" s="44"/>
      <c r="AQ2627" s="44"/>
      <c r="AR2627" s="44"/>
      <c r="AS2627" s="44"/>
      <c r="AT2627" s="44"/>
      <c r="AU2627" s="44"/>
      <c r="AV2627" s="44"/>
      <c r="AW2627" s="44"/>
      <c r="AX2627" s="44"/>
    </row>
    <row r="2628" spans="1:50" x14ac:dyDescent="0.3">
      <c r="A2628" s="44"/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  <c r="S2628" s="44"/>
      <c r="T2628" s="44"/>
      <c r="U2628" s="44"/>
      <c r="V2628" s="44"/>
      <c r="W2628" s="44"/>
      <c r="X2628" s="44"/>
      <c r="AA2628" s="44"/>
      <c r="AB2628" s="44"/>
      <c r="AC2628" s="44"/>
      <c r="AD2628" s="44"/>
      <c r="AE2628" s="44"/>
      <c r="AF2628" s="44"/>
      <c r="AG2628" s="44"/>
      <c r="AH2628" s="44"/>
      <c r="AI2628" s="44"/>
      <c r="AJ2628" s="44"/>
      <c r="AK2628" s="44"/>
      <c r="AL2628" s="44"/>
      <c r="AM2628" s="44"/>
      <c r="AN2628" s="44"/>
      <c r="AO2628" s="44"/>
      <c r="AP2628" s="44"/>
      <c r="AQ2628" s="44"/>
      <c r="AR2628" s="44"/>
      <c r="AS2628" s="44"/>
      <c r="AT2628" s="44"/>
      <c r="AU2628" s="44"/>
      <c r="AV2628" s="44"/>
      <c r="AW2628" s="44"/>
      <c r="AX2628" s="44"/>
    </row>
    <row r="2629" spans="1:50" x14ac:dyDescent="0.3">
      <c r="A2629" s="44"/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  <c r="S2629" s="44"/>
      <c r="T2629" s="44"/>
      <c r="U2629" s="44"/>
      <c r="V2629" s="44"/>
      <c r="W2629" s="44"/>
      <c r="X2629" s="44"/>
      <c r="AA2629" s="44"/>
      <c r="AB2629" s="44"/>
      <c r="AC2629" s="44"/>
      <c r="AD2629" s="44"/>
      <c r="AE2629" s="44"/>
      <c r="AF2629" s="44"/>
      <c r="AG2629" s="44"/>
      <c r="AH2629" s="44"/>
      <c r="AI2629" s="44"/>
      <c r="AJ2629" s="44"/>
      <c r="AK2629" s="44"/>
      <c r="AL2629" s="44"/>
      <c r="AM2629" s="44"/>
      <c r="AN2629" s="44"/>
      <c r="AO2629" s="44"/>
      <c r="AP2629" s="44"/>
      <c r="AQ2629" s="44"/>
      <c r="AR2629" s="44"/>
      <c r="AS2629" s="44"/>
      <c r="AT2629" s="44"/>
      <c r="AU2629" s="44"/>
      <c r="AV2629" s="44"/>
      <c r="AW2629" s="44"/>
      <c r="AX2629" s="44"/>
    </row>
    <row r="2630" spans="1:50" x14ac:dyDescent="0.3">
      <c r="A2630" s="44"/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  <c r="S2630" s="44"/>
      <c r="T2630" s="44"/>
      <c r="U2630" s="44"/>
      <c r="V2630" s="44"/>
      <c r="W2630" s="44"/>
      <c r="X2630" s="44"/>
      <c r="AA2630" s="44"/>
      <c r="AB2630" s="44"/>
      <c r="AC2630" s="44"/>
      <c r="AD2630" s="44"/>
      <c r="AE2630" s="44"/>
      <c r="AF2630" s="44"/>
      <c r="AG2630" s="44"/>
      <c r="AH2630" s="44"/>
      <c r="AI2630" s="44"/>
      <c r="AJ2630" s="44"/>
      <c r="AK2630" s="44"/>
      <c r="AL2630" s="44"/>
      <c r="AM2630" s="44"/>
      <c r="AN2630" s="44"/>
      <c r="AO2630" s="44"/>
      <c r="AP2630" s="44"/>
      <c r="AQ2630" s="44"/>
      <c r="AR2630" s="44"/>
      <c r="AS2630" s="44"/>
      <c r="AT2630" s="44"/>
      <c r="AU2630" s="44"/>
      <c r="AV2630" s="44"/>
      <c r="AW2630" s="44"/>
      <c r="AX2630" s="44"/>
    </row>
    <row r="2631" spans="1:50" x14ac:dyDescent="0.3">
      <c r="A2631" s="44"/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  <c r="S2631" s="44"/>
      <c r="T2631" s="44"/>
      <c r="U2631" s="44"/>
      <c r="V2631" s="44"/>
      <c r="W2631" s="44"/>
      <c r="X2631" s="44"/>
      <c r="AA2631" s="44"/>
      <c r="AB2631" s="44"/>
      <c r="AC2631" s="44"/>
      <c r="AD2631" s="44"/>
      <c r="AE2631" s="44"/>
      <c r="AF2631" s="44"/>
      <c r="AG2631" s="44"/>
      <c r="AH2631" s="44"/>
      <c r="AI2631" s="44"/>
      <c r="AJ2631" s="44"/>
      <c r="AK2631" s="44"/>
      <c r="AL2631" s="44"/>
      <c r="AM2631" s="44"/>
      <c r="AN2631" s="44"/>
      <c r="AO2631" s="44"/>
      <c r="AP2631" s="44"/>
      <c r="AQ2631" s="44"/>
      <c r="AR2631" s="44"/>
      <c r="AS2631" s="44"/>
      <c r="AT2631" s="44"/>
      <c r="AU2631" s="44"/>
      <c r="AV2631" s="44"/>
      <c r="AW2631" s="44"/>
      <c r="AX2631" s="44"/>
    </row>
    <row r="2632" spans="1:50" x14ac:dyDescent="0.3">
      <c r="A2632" s="44"/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  <c r="S2632" s="44"/>
      <c r="T2632" s="44"/>
      <c r="U2632" s="44"/>
      <c r="V2632" s="44"/>
      <c r="W2632" s="44"/>
      <c r="X2632" s="44"/>
      <c r="AA2632" s="44"/>
      <c r="AB2632" s="44"/>
      <c r="AC2632" s="44"/>
      <c r="AD2632" s="44"/>
      <c r="AE2632" s="44"/>
      <c r="AF2632" s="44"/>
      <c r="AG2632" s="44"/>
      <c r="AH2632" s="44"/>
      <c r="AI2632" s="44"/>
      <c r="AJ2632" s="44"/>
      <c r="AK2632" s="44"/>
      <c r="AL2632" s="44"/>
      <c r="AM2632" s="44"/>
      <c r="AN2632" s="44"/>
      <c r="AO2632" s="44"/>
      <c r="AP2632" s="44"/>
      <c r="AQ2632" s="44"/>
      <c r="AR2632" s="44"/>
      <c r="AS2632" s="44"/>
      <c r="AT2632" s="44"/>
      <c r="AU2632" s="44"/>
      <c r="AV2632" s="44"/>
      <c r="AW2632" s="44"/>
      <c r="AX2632" s="44"/>
    </row>
    <row r="2633" spans="1:50" x14ac:dyDescent="0.3">
      <c r="A2633" s="44"/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  <c r="S2633" s="44"/>
      <c r="T2633" s="44"/>
      <c r="U2633" s="44"/>
      <c r="V2633" s="44"/>
      <c r="W2633" s="44"/>
      <c r="X2633" s="44"/>
      <c r="AA2633" s="44"/>
      <c r="AB2633" s="44"/>
      <c r="AC2633" s="44"/>
      <c r="AD2633" s="44"/>
      <c r="AE2633" s="44"/>
      <c r="AF2633" s="44"/>
      <c r="AG2633" s="44"/>
      <c r="AH2633" s="44"/>
      <c r="AI2633" s="44"/>
      <c r="AJ2633" s="44"/>
      <c r="AK2633" s="44"/>
      <c r="AL2633" s="44"/>
      <c r="AM2633" s="44"/>
      <c r="AN2633" s="44"/>
      <c r="AO2633" s="44"/>
      <c r="AP2633" s="44"/>
      <c r="AQ2633" s="44"/>
      <c r="AR2633" s="44"/>
      <c r="AS2633" s="44"/>
      <c r="AT2633" s="44"/>
      <c r="AU2633" s="44"/>
      <c r="AV2633" s="44"/>
      <c r="AW2633" s="44"/>
      <c r="AX2633" s="44"/>
    </row>
    <row r="2634" spans="1:50" x14ac:dyDescent="0.3">
      <c r="A2634" s="44"/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  <c r="S2634" s="44"/>
      <c r="T2634" s="44"/>
      <c r="U2634" s="44"/>
      <c r="V2634" s="44"/>
      <c r="W2634" s="44"/>
      <c r="X2634" s="44"/>
      <c r="AA2634" s="44"/>
      <c r="AB2634" s="44"/>
      <c r="AC2634" s="44"/>
      <c r="AD2634" s="44"/>
      <c r="AE2634" s="44"/>
      <c r="AF2634" s="44"/>
      <c r="AG2634" s="44"/>
      <c r="AH2634" s="44"/>
      <c r="AI2634" s="44"/>
      <c r="AJ2634" s="44"/>
      <c r="AK2634" s="44"/>
      <c r="AL2634" s="44"/>
      <c r="AM2634" s="44"/>
      <c r="AN2634" s="44"/>
      <c r="AO2634" s="44"/>
      <c r="AP2634" s="44"/>
      <c r="AQ2634" s="44"/>
      <c r="AR2634" s="44"/>
      <c r="AS2634" s="44"/>
      <c r="AT2634" s="44"/>
      <c r="AU2634" s="44"/>
      <c r="AV2634" s="44"/>
      <c r="AW2634" s="44"/>
      <c r="AX2634" s="44"/>
    </row>
    <row r="2635" spans="1:50" x14ac:dyDescent="0.3">
      <c r="A2635" s="44"/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  <c r="S2635" s="44"/>
      <c r="T2635" s="44"/>
      <c r="U2635" s="44"/>
      <c r="V2635" s="44"/>
      <c r="W2635" s="44"/>
      <c r="X2635" s="44"/>
      <c r="AA2635" s="44"/>
      <c r="AB2635" s="44"/>
      <c r="AC2635" s="44"/>
      <c r="AD2635" s="44"/>
      <c r="AE2635" s="44"/>
      <c r="AF2635" s="44"/>
      <c r="AG2635" s="44"/>
      <c r="AH2635" s="44"/>
      <c r="AI2635" s="44"/>
      <c r="AJ2635" s="44"/>
      <c r="AK2635" s="44"/>
      <c r="AL2635" s="44"/>
      <c r="AM2635" s="44"/>
      <c r="AN2635" s="44"/>
      <c r="AO2635" s="44"/>
      <c r="AP2635" s="44"/>
      <c r="AQ2635" s="44"/>
      <c r="AR2635" s="44"/>
      <c r="AS2635" s="44"/>
      <c r="AT2635" s="44"/>
      <c r="AU2635" s="44"/>
      <c r="AV2635" s="44"/>
      <c r="AW2635" s="44"/>
      <c r="AX2635" s="44"/>
    </row>
    <row r="2636" spans="1:50" x14ac:dyDescent="0.3">
      <c r="A2636" s="44"/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  <c r="S2636" s="44"/>
      <c r="T2636" s="44"/>
      <c r="U2636" s="44"/>
      <c r="V2636" s="44"/>
      <c r="W2636" s="44"/>
      <c r="X2636" s="44"/>
      <c r="AA2636" s="44"/>
      <c r="AB2636" s="44"/>
      <c r="AC2636" s="44"/>
      <c r="AD2636" s="44"/>
      <c r="AE2636" s="44"/>
      <c r="AF2636" s="44"/>
      <c r="AG2636" s="44"/>
      <c r="AH2636" s="44"/>
      <c r="AI2636" s="44"/>
      <c r="AJ2636" s="44"/>
      <c r="AK2636" s="44"/>
      <c r="AL2636" s="44"/>
      <c r="AM2636" s="44"/>
      <c r="AN2636" s="44"/>
      <c r="AO2636" s="44"/>
      <c r="AP2636" s="44"/>
      <c r="AQ2636" s="44"/>
      <c r="AR2636" s="44"/>
      <c r="AS2636" s="44"/>
      <c r="AT2636" s="44"/>
      <c r="AU2636" s="44"/>
      <c r="AV2636" s="44"/>
      <c r="AW2636" s="44"/>
      <c r="AX2636" s="44"/>
    </row>
    <row r="2637" spans="1:50" x14ac:dyDescent="0.3">
      <c r="A2637" s="44"/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  <c r="S2637" s="44"/>
      <c r="T2637" s="44"/>
      <c r="U2637" s="44"/>
      <c r="V2637" s="44"/>
      <c r="W2637" s="44"/>
      <c r="X2637" s="44"/>
      <c r="AA2637" s="44"/>
      <c r="AB2637" s="44"/>
      <c r="AC2637" s="44"/>
      <c r="AD2637" s="44"/>
      <c r="AE2637" s="44"/>
      <c r="AF2637" s="44"/>
      <c r="AG2637" s="44"/>
      <c r="AH2637" s="44"/>
      <c r="AI2637" s="44"/>
      <c r="AJ2637" s="44"/>
      <c r="AK2637" s="44"/>
      <c r="AL2637" s="44"/>
      <c r="AM2637" s="44"/>
      <c r="AN2637" s="44"/>
      <c r="AO2637" s="44"/>
      <c r="AP2637" s="44"/>
      <c r="AQ2637" s="44"/>
      <c r="AR2637" s="44"/>
      <c r="AS2637" s="44"/>
      <c r="AT2637" s="44"/>
      <c r="AU2637" s="44"/>
      <c r="AV2637" s="44"/>
      <c r="AW2637" s="44"/>
      <c r="AX2637" s="44"/>
    </row>
    <row r="2638" spans="1:50" x14ac:dyDescent="0.3">
      <c r="A2638" s="44"/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  <c r="S2638" s="44"/>
      <c r="T2638" s="44"/>
      <c r="U2638" s="44"/>
      <c r="V2638" s="44"/>
      <c r="W2638" s="44"/>
      <c r="X2638" s="44"/>
      <c r="AA2638" s="44"/>
      <c r="AB2638" s="44"/>
      <c r="AC2638" s="44"/>
      <c r="AD2638" s="44"/>
      <c r="AE2638" s="44"/>
      <c r="AF2638" s="44"/>
      <c r="AG2638" s="44"/>
      <c r="AH2638" s="44"/>
      <c r="AI2638" s="44"/>
      <c r="AJ2638" s="44"/>
      <c r="AK2638" s="44"/>
      <c r="AL2638" s="44"/>
      <c r="AM2638" s="44"/>
      <c r="AN2638" s="44"/>
      <c r="AO2638" s="44"/>
      <c r="AP2638" s="44"/>
      <c r="AQ2638" s="44"/>
      <c r="AR2638" s="44"/>
      <c r="AS2638" s="44"/>
      <c r="AT2638" s="44"/>
      <c r="AU2638" s="44"/>
      <c r="AV2638" s="44"/>
      <c r="AW2638" s="44"/>
      <c r="AX2638" s="44"/>
    </row>
    <row r="2639" spans="1:50" x14ac:dyDescent="0.3">
      <c r="A2639" s="44"/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  <c r="S2639" s="44"/>
      <c r="T2639" s="44"/>
      <c r="U2639" s="44"/>
      <c r="V2639" s="44"/>
      <c r="W2639" s="44"/>
      <c r="X2639" s="44"/>
      <c r="AA2639" s="44"/>
      <c r="AB2639" s="44"/>
      <c r="AC2639" s="44"/>
      <c r="AD2639" s="44"/>
      <c r="AE2639" s="44"/>
      <c r="AF2639" s="44"/>
      <c r="AG2639" s="44"/>
      <c r="AH2639" s="44"/>
      <c r="AI2639" s="44"/>
      <c r="AJ2639" s="44"/>
      <c r="AK2639" s="44"/>
      <c r="AL2639" s="44"/>
      <c r="AM2639" s="44"/>
      <c r="AN2639" s="44"/>
      <c r="AO2639" s="44"/>
      <c r="AP2639" s="44"/>
      <c r="AQ2639" s="44"/>
      <c r="AR2639" s="44"/>
      <c r="AS2639" s="44"/>
      <c r="AT2639" s="44"/>
      <c r="AU2639" s="44"/>
      <c r="AV2639" s="44"/>
      <c r="AW2639" s="44"/>
      <c r="AX2639" s="44"/>
    </row>
    <row r="2640" spans="1:50" x14ac:dyDescent="0.3">
      <c r="A2640" s="44"/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  <c r="S2640" s="44"/>
      <c r="T2640" s="44"/>
      <c r="U2640" s="44"/>
      <c r="V2640" s="44"/>
      <c r="W2640" s="44"/>
      <c r="X2640" s="44"/>
      <c r="AA2640" s="44"/>
      <c r="AB2640" s="44"/>
      <c r="AC2640" s="44"/>
      <c r="AD2640" s="44"/>
      <c r="AE2640" s="44"/>
      <c r="AF2640" s="44"/>
      <c r="AG2640" s="44"/>
      <c r="AH2640" s="44"/>
      <c r="AI2640" s="44"/>
      <c r="AJ2640" s="44"/>
      <c r="AK2640" s="44"/>
      <c r="AL2640" s="44"/>
      <c r="AM2640" s="44"/>
      <c r="AN2640" s="44"/>
      <c r="AO2640" s="44"/>
      <c r="AP2640" s="44"/>
      <c r="AQ2640" s="44"/>
      <c r="AR2640" s="44"/>
      <c r="AS2640" s="44"/>
      <c r="AT2640" s="44"/>
      <c r="AU2640" s="44"/>
      <c r="AV2640" s="44"/>
      <c r="AW2640" s="44"/>
      <c r="AX2640" s="44"/>
    </row>
    <row r="2641" spans="1:50" x14ac:dyDescent="0.3">
      <c r="A2641" s="44"/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  <c r="S2641" s="44"/>
      <c r="T2641" s="44"/>
      <c r="U2641" s="44"/>
      <c r="V2641" s="44"/>
      <c r="W2641" s="44"/>
      <c r="X2641" s="44"/>
      <c r="AA2641" s="44"/>
      <c r="AB2641" s="44"/>
      <c r="AC2641" s="44"/>
      <c r="AD2641" s="44"/>
      <c r="AE2641" s="44"/>
      <c r="AF2641" s="44"/>
      <c r="AG2641" s="44"/>
      <c r="AH2641" s="44"/>
      <c r="AI2641" s="44"/>
      <c r="AJ2641" s="44"/>
      <c r="AK2641" s="44"/>
      <c r="AL2641" s="44"/>
      <c r="AM2641" s="44"/>
      <c r="AN2641" s="44"/>
      <c r="AO2641" s="44"/>
      <c r="AP2641" s="44"/>
      <c r="AQ2641" s="44"/>
      <c r="AR2641" s="44"/>
      <c r="AS2641" s="44"/>
      <c r="AT2641" s="44"/>
      <c r="AU2641" s="44"/>
      <c r="AV2641" s="44"/>
      <c r="AW2641" s="44"/>
      <c r="AX2641" s="44"/>
    </row>
    <row r="2642" spans="1:50" x14ac:dyDescent="0.3">
      <c r="A2642" s="44"/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  <c r="S2642" s="44"/>
      <c r="T2642" s="44"/>
      <c r="U2642" s="44"/>
      <c r="V2642" s="44"/>
      <c r="W2642" s="44"/>
      <c r="X2642" s="44"/>
      <c r="AA2642" s="44"/>
      <c r="AB2642" s="44"/>
      <c r="AC2642" s="44"/>
      <c r="AD2642" s="44"/>
      <c r="AE2642" s="44"/>
      <c r="AF2642" s="44"/>
      <c r="AG2642" s="44"/>
      <c r="AH2642" s="44"/>
      <c r="AI2642" s="44"/>
      <c r="AJ2642" s="44"/>
      <c r="AK2642" s="44"/>
      <c r="AL2642" s="44"/>
      <c r="AM2642" s="44"/>
      <c r="AN2642" s="44"/>
      <c r="AO2642" s="44"/>
      <c r="AP2642" s="44"/>
      <c r="AQ2642" s="44"/>
      <c r="AR2642" s="44"/>
      <c r="AS2642" s="44"/>
      <c r="AT2642" s="44"/>
      <c r="AU2642" s="44"/>
      <c r="AV2642" s="44"/>
      <c r="AW2642" s="44"/>
      <c r="AX2642" s="44"/>
    </row>
    <row r="2643" spans="1:50" x14ac:dyDescent="0.3">
      <c r="A2643" s="44"/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  <c r="S2643" s="44"/>
      <c r="T2643" s="44"/>
      <c r="U2643" s="44"/>
      <c r="V2643" s="44"/>
      <c r="W2643" s="44"/>
      <c r="X2643" s="44"/>
      <c r="AA2643" s="44"/>
      <c r="AB2643" s="44"/>
      <c r="AC2643" s="44"/>
      <c r="AD2643" s="44"/>
      <c r="AE2643" s="44"/>
      <c r="AF2643" s="44"/>
      <c r="AG2643" s="44"/>
      <c r="AH2643" s="44"/>
      <c r="AI2643" s="44"/>
      <c r="AJ2643" s="44"/>
      <c r="AK2643" s="44"/>
      <c r="AL2643" s="44"/>
      <c r="AM2643" s="44"/>
      <c r="AN2643" s="44"/>
      <c r="AO2643" s="44"/>
      <c r="AP2643" s="44"/>
      <c r="AQ2643" s="44"/>
      <c r="AR2643" s="44"/>
      <c r="AS2643" s="44"/>
      <c r="AT2643" s="44"/>
      <c r="AU2643" s="44"/>
      <c r="AV2643" s="44"/>
      <c r="AW2643" s="44"/>
      <c r="AX2643" s="44"/>
    </row>
    <row r="2644" spans="1:50" x14ac:dyDescent="0.3">
      <c r="A2644" s="44"/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  <c r="S2644" s="44"/>
      <c r="T2644" s="44"/>
      <c r="U2644" s="44"/>
      <c r="V2644" s="44"/>
      <c r="W2644" s="44"/>
      <c r="X2644" s="44"/>
      <c r="AA2644" s="44"/>
      <c r="AB2644" s="44"/>
      <c r="AC2644" s="44"/>
      <c r="AD2644" s="44"/>
      <c r="AE2644" s="44"/>
      <c r="AF2644" s="44"/>
      <c r="AG2644" s="44"/>
      <c r="AH2644" s="44"/>
      <c r="AI2644" s="44"/>
      <c r="AJ2644" s="44"/>
      <c r="AK2644" s="44"/>
      <c r="AL2644" s="44"/>
      <c r="AM2644" s="44"/>
      <c r="AN2644" s="44"/>
      <c r="AO2644" s="44"/>
      <c r="AP2644" s="44"/>
      <c r="AQ2644" s="44"/>
      <c r="AR2644" s="44"/>
      <c r="AS2644" s="44"/>
      <c r="AT2644" s="44"/>
      <c r="AU2644" s="44"/>
      <c r="AV2644" s="44"/>
      <c r="AW2644" s="44"/>
      <c r="AX2644" s="44"/>
    </row>
    <row r="2645" spans="1:50" x14ac:dyDescent="0.3">
      <c r="A2645" s="44"/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  <c r="S2645" s="44"/>
      <c r="T2645" s="44"/>
      <c r="U2645" s="44"/>
      <c r="V2645" s="44"/>
      <c r="W2645" s="44"/>
      <c r="X2645" s="44"/>
      <c r="AA2645" s="44"/>
      <c r="AB2645" s="44"/>
      <c r="AC2645" s="44"/>
      <c r="AD2645" s="44"/>
      <c r="AE2645" s="44"/>
      <c r="AF2645" s="44"/>
      <c r="AG2645" s="44"/>
      <c r="AH2645" s="44"/>
      <c r="AI2645" s="44"/>
      <c r="AJ2645" s="44"/>
      <c r="AK2645" s="44"/>
      <c r="AL2645" s="44"/>
      <c r="AM2645" s="44"/>
      <c r="AN2645" s="44"/>
      <c r="AO2645" s="44"/>
      <c r="AP2645" s="44"/>
      <c r="AQ2645" s="44"/>
      <c r="AR2645" s="44"/>
      <c r="AS2645" s="44"/>
      <c r="AT2645" s="44"/>
      <c r="AU2645" s="44"/>
      <c r="AV2645" s="44"/>
      <c r="AW2645" s="44"/>
      <c r="AX2645" s="44"/>
    </row>
    <row r="2646" spans="1:50" x14ac:dyDescent="0.3">
      <c r="A2646" s="44"/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  <c r="S2646" s="44"/>
      <c r="T2646" s="44"/>
      <c r="U2646" s="44"/>
      <c r="V2646" s="44"/>
      <c r="W2646" s="44"/>
      <c r="X2646" s="44"/>
      <c r="AA2646" s="44"/>
      <c r="AB2646" s="44"/>
      <c r="AC2646" s="44"/>
      <c r="AD2646" s="44"/>
      <c r="AE2646" s="44"/>
      <c r="AF2646" s="44"/>
      <c r="AG2646" s="44"/>
      <c r="AH2646" s="44"/>
      <c r="AI2646" s="44"/>
      <c r="AJ2646" s="44"/>
      <c r="AK2646" s="44"/>
      <c r="AL2646" s="44"/>
      <c r="AM2646" s="44"/>
      <c r="AN2646" s="44"/>
      <c r="AO2646" s="44"/>
      <c r="AP2646" s="44"/>
      <c r="AQ2646" s="44"/>
      <c r="AR2646" s="44"/>
      <c r="AS2646" s="44"/>
      <c r="AT2646" s="44"/>
      <c r="AU2646" s="44"/>
      <c r="AV2646" s="44"/>
      <c r="AW2646" s="44"/>
      <c r="AX2646" s="44"/>
    </row>
    <row r="2647" spans="1:50" x14ac:dyDescent="0.3">
      <c r="A2647" s="44"/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  <c r="S2647" s="44"/>
      <c r="T2647" s="44"/>
      <c r="U2647" s="44"/>
      <c r="V2647" s="44"/>
      <c r="W2647" s="44"/>
      <c r="X2647" s="44"/>
      <c r="AA2647" s="44"/>
      <c r="AB2647" s="44"/>
      <c r="AC2647" s="44"/>
      <c r="AD2647" s="44"/>
      <c r="AE2647" s="44"/>
      <c r="AF2647" s="44"/>
      <c r="AG2647" s="44"/>
      <c r="AH2647" s="44"/>
      <c r="AI2647" s="44"/>
      <c r="AJ2647" s="44"/>
      <c r="AK2647" s="44"/>
      <c r="AL2647" s="44"/>
      <c r="AM2647" s="44"/>
      <c r="AN2647" s="44"/>
      <c r="AO2647" s="44"/>
      <c r="AP2647" s="44"/>
      <c r="AQ2647" s="44"/>
      <c r="AR2647" s="44"/>
      <c r="AS2647" s="44"/>
      <c r="AT2647" s="44"/>
      <c r="AU2647" s="44"/>
      <c r="AV2647" s="44"/>
      <c r="AW2647" s="44"/>
      <c r="AX2647" s="44"/>
    </row>
    <row r="2648" spans="1:50" x14ac:dyDescent="0.3">
      <c r="A2648" s="44"/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  <c r="S2648" s="44"/>
      <c r="T2648" s="44"/>
      <c r="U2648" s="44"/>
      <c r="V2648" s="44"/>
      <c r="W2648" s="44"/>
      <c r="X2648" s="44"/>
      <c r="AA2648" s="44"/>
      <c r="AB2648" s="44"/>
      <c r="AC2648" s="44"/>
      <c r="AD2648" s="44"/>
      <c r="AE2648" s="44"/>
      <c r="AF2648" s="44"/>
      <c r="AG2648" s="44"/>
      <c r="AH2648" s="44"/>
      <c r="AI2648" s="44"/>
      <c r="AJ2648" s="44"/>
      <c r="AK2648" s="44"/>
      <c r="AL2648" s="44"/>
      <c r="AM2648" s="44"/>
      <c r="AN2648" s="44"/>
      <c r="AO2648" s="44"/>
      <c r="AP2648" s="44"/>
      <c r="AQ2648" s="44"/>
      <c r="AR2648" s="44"/>
      <c r="AS2648" s="44"/>
      <c r="AT2648" s="44"/>
      <c r="AU2648" s="44"/>
      <c r="AV2648" s="44"/>
      <c r="AW2648" s="44"/>
      <c r="AX2648" s="44"/>
    </row>
    <row r="2649" spans="1:50" x14ac:dyDescent="0.3">
      <c r="A2649" s="44"/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  <c r="S2649" s="44"/>
      <c r="T2649" s="44"/>
      <c r="U2649" s="44"/>
      <c r="V2649" s="44"/>
      <c r="W2649" s="44"/>
      <c r="X2649" s="44"/>
      <c r="AA2649" s="44"/>
      <c r="AB2649" s="44"/>
      <c r="AC2649" s="44"/>
      <c r="AD2649" s="44"/>
      <c r="AE2649" s="44"/>
      <c r="AF2649" s="44"/>
      <c r="AG2649" s="44"/>
      <c r="AH2649" s="44"/>
      <c r="AI2649" s="44"/>
      <c r="AJ2649" s="44"/>
      <c r="AK2649" s="44"/>
      <c r="AL2649" s="44"/>
      <c r="AM2649" s="44"/>
      <c r="AN2649" s="44"/>
      <c r="AO2649" s="44"/>
      <c r="AP2649" s="44"/>
      <c r="AQ2649" s="44"/>
      <c r="AR2649" s="44"/>
      <c r="AS2649" s="44"/>
      <c r="AT2649" s="44"/>
      <c r="AU2649" s="44"/>
      <c r="AV2649" s="44"/>
      <c r="AW2649" s="44"/>
      <c r="AX2649" s="44"/>
    </row>
    <row r="2650" spans="1:50" x14ac:dyDescent="0.3">
      <c r="A2650" s="44"/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  <c r="S2650" s="44"/>
      <c r="T2650" s="44"/>
      <c r="U2650" s="44"/>
      <c r="V2650" s="44"/>
      <c r="W2650" s="44"/>
      <c r="X2650" s="44"/>
      <c r="AA2650" s="44"/>
      <c r="AB2650" s="44"/>
      <c r="AC2650" s="44"/>
      <c r="AD2650" s="44"/>
      <c r="AE2650" s="44"/>
      <c r="AF2650" s="44"/>
      <c r="AG2650" s="44"/>
      <c r="AH2650" s="44"/>
      <c r="AI2650" s="44"/>
      <c r="AJ2650" s="44"/>
      <c r="AK2650" s="44"/>
      <c r="AL2650" s="44"/>
      <c r="AM2650" s="44"/>
      <c r="AN2650" s="44"/>
      <c r="AO2650" s="44"/>
      <c r="AP2650" s="44"/>
      <c r="AQ2650" s="44"/>
      <c r="AR2650" s="44"/>
      <c r="AS2650" s="44"/>
      <c r="AT2650" s="44"/>
      <c r="AU2650" s="44"/>
      <c r="AV2650" s="44"/>
      <c r="AW2650" s="44"/>
      <c r="AX2650" s="44"/>
    </row>
    <row r="2651" spans="1:50" x14ac:dyDescent="0.3">
      <c r="A2651" s="44"/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  <c r="S2651" s="44"/>
      <c r="T2651" s="44"/>
      <c r="U2651" s="44"/>
      <c r="V2651" s="44"/>
      <c r="W2651" s="44"/>
      <c r="X2651" s="44"/>
      <c r="AA2651" s="44"/>
      <c r="AB2651" s="44"/>
      <c r="AC2651" s="44"/>
      <c r="AD2651" s="44"/>
      <c r="AE2651" s="44"/>
      <c r="AF2651" s="44"/>
      <c r="AG2651" s="44"/>
      <c r="AH2651" s="44"/>
      <c r="AI2651" s="44"/>
      <c r="AJ2651" s="44"/>
      <c r="AK2651" s="44"/>
      <c r="AL2651" s="44"/>
      <c r="AM2651" s="44"/>
      <c r="AN2651" s="44"/>
      <c r="AO2651" s="44"/>
      <c r="AP2651" s="44"/>
      <c r="AQ2651" s="44"/>
      <c r="AR2651" s="44"/>
      <c r="AS2651" s="44"/>
      <c r="AT2651" s="44"/>
      <c r="AU2651" s="44"/>
      <c r="AV2651" s="44"/>
      <c r="AW2651" s="44"/>
      <c r="AX2651" s="44"/>
    </row>
    <row r="2652" spans="1:50" x14ac:dyDescent="0.3">
      <c r="A2652" s="44"/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  <c r="S2652" s="44"/>
      <c r="T2652" s="44"/>
      <c r="U2652" s="44"/>
      <c r="V2652" s="44"/>
      <c r="W2652" s="44"/>
      <c r="X2652" s="44"/>
      <c r="AA2652" s="44"/>
      <c r="AB2652" s="44"/>
      <c r="AC2652" s="44"/>
      <c r="AD2652" s="44"/>
      <c r="AE2652" s="44"/>
      <c r="AF2652" s="44"/>
      <c r="AG2652" s="44"/>
      <c r="AH2652" s="44"/>
      <c r="AI2652" s="44"/>
      <c r="AJ2652" s="44"/>
      <c r="AK2652" s="44"/>
      <c r="AL2652" s="44"/>
      <c r="AM2652" s="44"/>
      <c r="AN2652" s="44"/>
      <c r="AO2652" s="44"/>
      <c r="AP2652" s="44"/>
      <c r="AQ2652" s="44"/>
      <c r="AR2652" s="44"/>
      <c r="AS2652" s="44"/>
      <c r="AT2652" s="44"/>
      <c r="AU2652" s="44"/>
      <c r="AV2652" s="44"/>
      <c r="AW2652" s="44"/>
      <c r="AX2652" s="44"/>
    </row>
    <row r="2653" spans="1:50" x14ac:dyDescent="0.3">
      <c r="A2653" s="44"/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  <c r="S2653" s="44"/>
      <c r="T2653" s="44"/>
      <c r="U2653" s="44"/>
      <c r="V2653" s="44"/>
      <c r="W2653" s="44"/>
      <c r="X2653" s="44"/>
      <c r="AA2653" s="44"/>
      <c r="AB2653" s="44"/>
      <c r="AC2653" s="44"/>
      <c r="AD2653" s="44"/>
      <c r="AE2653" s="44"/>
      <c r="AF2653" s="44"/>
      <c r="AG2653" s="44"/>
      <c r="AH2653" s="44"/>
      <c r="AI2653" s="44"/>
      <c r="AJ2653" s="44"/>
      <c r="AK2653" s="44"/>
      <c r="AL2653" s="44"/>
      <c r="AM2653" s="44"/>
      <c r="AN2653" s="44"/>
      <c r="AO2653" s="44"/>
      <c r="AP2653" s="44"/>
      <c r="AQ2653" s="44"/>
      <c r="AR2653" s="44"/>
      <c r="AS2653" s="44"/>
      <c r="AT2653" s="44"/>
      <c r="AU2653" s="44"/>
      <c r="AV2653" s="44"/>
      <c r="AW2653" s="44"/>
      <c r="AX2653" s="44"/>
    </row>
    <row r="2654" spans="1:50" x14ac:dyDescent="0.3">
      <c r="A2654" s="44"/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  <c r="S2654" s="44"/>
      <c r="T2654" s="44"/>
      <c r="U2654" s="44"/>
      <c r="V2654" s="44"/>
      <c r="W2654" s="44"/>
      <c r="X2654" s="44"/>
      <c r="AA2654" s="44"/>
      <c r="AB2654" s="44"/>
      <c r="AC2654" s="44"/>
      <c r="AD2654" s="44"/>
      <c r="AE2654" s="44"/>
      <c r="AF2654" s="44"/>
      <c r="AG2654" s="44"/>
      <c r="AH2654" s="44"/>
      <c r="AI2654" s="44"/>
      <c r="AJ2654" s="44"/>
      <c r="AK2654" s="44"/>
      <c r="AL2654" s="44"/>
      <c r="AM2654" s="44"/>
      <c r="AN2654" s="44"/>
      <c r="AO2654" s="44"/>
      <c r="AP2654" s="44"/>
      <c r="AQ2654" s="44"/>
      <c r="AR2654" s="44"/>
      <c r="AS2654" s="44"/>
      <c r="AT2654" s="44"/>
      <c r="AU2654" s="44"/>
      <c r="AV2654" s="44"/>
      <c r="AW2654" s="44"/>
      <c r="AX2654" s="44"/>
    </row>
    <row r="2655" spans="1:50" x14ac:dyDescent="0.3">
      <c r="A2655" s="44"/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  <c r="S2655" s="44"/>
      <c r="T2655" s="44"/>
      <c r="U2655" s="44"/>
      <c r="V2655" s="44"/>
      <c r="W2655" s="44"/>
      <c r="X2655" s="44"/>
      <c r="AA2655" s="44"/>
      <c r="AB2655" s="44"/>
      <c r="AC2655" s="44"/>
      <c r="AD2655" s="44"/>
      <c r="AE2655" s="44"/>
      <c r="AF2655" s="44"/>
      <c r="AG2655" s="44"/>
      <c r="AH2655" s="44"/>
      <c r="AI2655" s="44"/>
      <c r="AJ2655" s="44"/>
      <c r="AK2655" s="44"/>
      <c r="AL2655" s="44"/>
      <c r="AM2655" s="44"/>
      <c r="AN2655" s="44"/>
      <c r="AO2655" s="44"/>
      <c r="AP2655" s="44"/>
      <c r="AQ2655" s="44"/>
      <c r="AR2655" s="44"/>
      <c r="AS2655" s="44"/>
      <c r="AT2655" s="44"/>
      <c r="AU2655" s="44"/>
      <c r="AV2655" s="44"/>
      <c r="AW2655" s="44"/>
      <c r="AX2655" s="44"/>
    </row>
  </sheetData>
  <conditionalFormatting sqref="AS1752:AT1759 AS1744:AT1749 AS1732:AT1736 AS1728:AT1729 AS1726:AT1726 AS1704:AT1712 AS1701:AT1702 AS1698:AT1699 AS1677:AT1688 AS1663:AT1666 AS1657:AT1660 AS1655:AT1655 AS1629:AT1640 AS1626:AT1626 AS1621:AT1624 AS1593:AT1607 AS1574:AT1591 AS1542:AT1565 AL1444:AT1444 AL1434:AT1434 AL1430:AT1431 AL1419:AT1419 AL1405:AT1407 AL1400:AT1403 AL1384:AT1386 AL1380:AT1382 AL1375:AT1375 AL1362:AT1363 AL1357:AT1360 AL1337:AT1341 AL1312:AT1314 AL1308:AT1310 AL1285:AT1291 AL1259:AT1267 AL1256:AT1257 AL1221:AT1231 AL1218:AT1219 AL1194:AT1204 AL1189:AT1191 AL1163:AT1173 AL1158:AT1161 AL1121:AT1138 AL1091:AT1101 AL1073:AT1081 AL1031:AT1048 AA1444:AI1444 AA1434:AI1434 AA1430:AI1431 AA1419:AI1419 AA1405:AI1407 AA1400:AI1403 AA1384:AI1386 AA1380:AI1382 AA1375:AI1375 AA1362:AI1363 AA1357:AI1360 AA1337:AI1341 AA1312:AI1314 AA1308:AI1310 AA1285:AI1291 AA1259:AI1267 AA1256:AI1257 AA1221:AI1231 AA1218:AI1219 AA1194:AI1204 AA1189:AI1191 AA1163:AI1173 AA1158:AI1161 AA1121:AI1138 AA1091:AI1101 AA1073:AI1081 AA1031:AI1048 B219:X277 B286:X304 B348:X371 B410:L411 B405:L405 B407:L407 N405:X407 N410:X411 B414:X417 B429:X454 B515:X518 B530:X558 B612:X612 B621:X624 B636:X649 B681:X681 B689:X689 B698:X701 B713:X728 B767:X767 B776:X778 B790:X811 B858:X858 B867:X869 B883:X897 B935:X935 B944:X947 B959:X974 B1016:X1018 B1021:X1023 B1031:X1033 B1036:X1038 B1116:X1116 B1125:X1128 B1140:X1148 B1174:X1174 B1183:X1185 B1188:X1190 B1198:X1200 B1203:X1205 B1235:X1235 B1261:X1261 B1269:X1269 B1278:X1281 B1293:X1303 B1334:X1334 B1343:X1345 B1348:X1350 B1358:X1360 B1363:X1365 B1397:X1397 B1426:X1426 B1434:X1434 B1443:X1445 B1457:X1464 B1495:X1495 B374:X397 B506:X512 AA1050:AI1062 AL1050:AT1062 AA1377:AI1378 AL1377:AT1378 AA1083:AI1088 AL1083:AT1088 AA1140:AI1141 AL1140:AT1141 AA1293:AI1298 AL1293:AT1298 B614:X614 B691:X691 B860:X860 B937:X937 B1118:X1118 B1271:X1271 B1436:X1436 AA1436:AI1436 AL1436:AT1436 B616:X618 B693:X695 B771:X773 B862:X864 B939:X941 B1120:X1122 B1273:X1275 AA1343:AI1346 AL1343:AT1346 AL1438:AT1438 AA1438:AI1438 B1438:X1440 B769:X769">
    <cfRule type="cellIs" dxfId="23" priority="23" operator="lessThan">
      <formula>0</formula>
    </cfRule>
    <cfRule type="expression" dxfId="22" priority="24">
      <formula>"&lt;0"</formula>
    </cfRule>
  </conditionalFormatting>
  <conditionalFormatting sqref="AB225:AX226 AB291:AX291 AB353:AX354 AN405:AX407 AN410:AX411 AM414:AX417 AB453:AX453 AB507:AX507 AM515:AX518 AB557:AX557 AM621:AX624 AB648:AX648 AM681:AX681 AM698:AX701 AB727:AX727 AM776:AX778 AB810:AX810 AM867:AX869 AB896:AX896 AM944:AX947 AB973:AX973 AM1016:AX1018 AM1021:AX1023 AM1031:AX1033 AM1036:AX1038 AM1125:AX1128 AB1147:AX1147 AB1174:AX1174 AM1183:AX1185 AM1188:AX1190 AM1198:AX1200 AM1203:AX1205 AM1235:AX1235 AM1261:AX1261 AM1278:AX1281 AB1303:AX1303 AM1334:AX1334 AM1343:AX1345 AM1348:AX1350 AM1358:AX1360 AM1363:AX1365 AM1397:AX1397 AM1426:AX1426 AM1443:AX1445 AB1463:AX1463 AM1495:AX1495 AB374:AX374 AM219:AX224 AB228:AX229 AM227:AX227 AB231:AX232 AM230:AX230 AB235:AX236 AM233:AX234 AB241:AX242 AM237:AX240 AB247:AX248 AM243:AX246 AB253:AX254 AM249:AX252 AB257:AX258 AM255:AX256 AB260:AX261 AM259:AX259 AB263:AX264 AM262:AX262 AB266:AX267 AM265:AX265 AB269:AX270 AM268:AX268 AB272:AX273 AM271:AX271 AB275:AX276 AM274:AX274 AM277:AX277 AM286:AX290 AB293:AX295 AM292:AX292 AB299:AX299 AM296:AX298 AB301:AX301 AM300:AX300 AB303:AX303 AM302:AX302 AM304:AX304 AM348:AX352 AB358:AX359 AM355:AX357 AB363:AX364 AM360:AX362 AB369:AX369 AM365:AX368 AB371:AX371 AM370:AX370 AB380:AX381 AM375:AX379 AB385:AX386 AM382:AX384 AB390:AX391 AM387:AX389 AB396:AX396 AM392:AX395 AM397:AX397 AM429:AX452 AM454:AX454 AM506:AX506 AB509:AX509 AM508:AX508 AM510:AX512 AM530:AX556 AM558:AX558 AM612:AX612 AM614:AX614 AM616:AX618 AM636:AX647 AM649:AX649 AM689:AX689 AM691:AX691 AM713:AX726 AM728:AX728 AM767:AX767 AM769:AX769 AM771:AX773 AM790:AX809 AM811:AX811 AM858:AX858 AM860:AX860 AM862:AX864 AM883:AX895 AM897:AX897 AM935:AX935 AM937:AX937 AM939:AX941 AM959:AX972 AM974:AX974 AM1116:AX1116 AM1118:AX1118 AM1120:AX1122 AM1140:AX1146 AM1148:AX1148 AM1269:AX1269 AM1271:AX1271 AM1273:AX1275 AM1293:AX1302 AM1434:AX1434 AM1436:AX1436 AM1438:AX1440 AM1457:AX1462 AM1464:AX1464 AM693:AX695">
    <cfRule type="cellIs" dxfId="21" priority="21" operator="lessThan">
      <formula>0</formula>
    </cfRule>
    <cfRule type="expression" dxfId="20" priority="22">
      <formula>"&lt;0"</formula>
    </cfRule>
  </conditionalFormatting>
  <conditionalFormatting sqref="AB1334:AL1334">
    <cfRule type="cellIs" dxfId="19" priority="19" operator="lessThan">
      <formula>0</formula>
    </cfRule>
    <cfRule type="expression" dxfId="18" priority="20">
      <formula>"&lt;0"</formula>
    </cfRule>
  </conditionalFormatting>
  <conditionalFormatting sqref="AL1304:AT1304 AA1304:AI1304">
    <cfRule type="cellIs" dxfId="17" priority="17" operator="lessThan">
      <formula>0</formula>
    </cfRule>
    <cfRule type="expression" dxfId="16" priority="18">
      <formula>"&lt;0"</formula>
    </cfRule>
  </conditionalFormatting>
  <conditionalFormatting sqref="B406:L406">
    <cfRule type="cellIs" dxfId="15" priority="15" operator="lessThan">
      <formula>0</formula>
    </cfRule>
    <cfRule type="expression" dxfId="14" priority="16">
      <formula>"&lt;0"</formula>
    </cfRule>
  </conditionalFormatting>
  <conditionalFormatting sqref="B408:L408">
    <cfRule type="cellIs" dxfId="13" priority="13" operator="lessThan">
      <formula>0</formula>
    </cfRule>
    <cfRule type="expression" dxfId="12" priority="14">
      <formula>"&lt;0"</formula>
    </cfRule>
  </conditionalFormatting>
  <conditionalFormatting sqref="B1435:X1435 B1270:X1270 B1117:X1117 B936:X936 B859:X859 B690:X690 B613:X613">
    <cfRule type="cellIs" dxfId="11" priority="11" operator="lessThan">
      <formula>0</formula>
    </cfRule>
    <cfRule type="expression" dxfId="10" priority="12">
      <formula>"&lt;0"</formula>
    </cfRule>
  </conditionalFormatting>
  <conditionalFormatting sqref="AB1435:AX1435 AB1270:AX1270 AB1117:AX1117 AB936:AX936 AB859:AX859 AB690:AX690 AB613:AX613">
    <cfRule type="cellIs" dxfId="9" priority="9" operator="lessThan">
      <formula>0</formula>
    </cfRule>
    <cfRule type="expression" dxfId="8" priority="10">
      <formula>"&lt;0"</formula>
    </cfRule>
  </conditionalFormatting>
  <conditionalFormatting sqref="B1437:X1437 B1342:X1342 B1272:X1272 B1182:X1182 B1119:X1119 B1015:X1015 B938:X938 B861:X861 B770:X770 B692:X692 B615:X615">
    <cfRule type="cellIs" dxfId="7" priority="7" operator="lessThan">
      <formula>0</formula>
    </cfRule>
    <cfRule type="expression" dxfId="6" priority="8">
      <formula>"&lt;0"</formula>
    </cfRule>
  </conditionalFormatting>
  <conditionalFormatting sqref="AB1437:AX1437 AB1342:AX1342 AB1272:AX1272 AB1182:AX1182 AB1119:AX1119 AB1015:AX1015 AB938:AX938 AB861:AX861 AB770:AX770 AB692:AX692 AB615:AX615">
    <cfRule type="cellIs" dxfId="5" priority="5" operator="lessThan">
      <formula>0</formula>
    </cfRule>
    <cfRule type="expression" dxfId="4" priority="6">
      <formula>"&lt;0"</formula>
    </cfRule>
  </conditionalFormatting>
  <conditionalFormatting sqref="B768:X768">
    <cfRule type="cellIs" dxfId="3" priority="3" operator="lessThan">
      <formula>0</formula>
    </cfRule>
    <cfRule type="expression" dxfId="2" priority="4">
      <formula>"&lt;0"</formula>
    </cfRule>
  </conditionalFormatting>
  <conditionalFormatting sqref="AB768:AX768">
    <cfRule type="cellIs" dxfId="1" priority="1" operator="lessThan">
      <formula>0</formula>
    </cfRule>
    <cfRule type="expression" dxfId="0" priority="2">
      <formula>"&lt;0"</formula>
    </cfRule>
  </conditionalFormatting>
  <pageMargins left="0.7" right="0.7" top="0.75" bottom="0.75" header="0.3" footer="0.3"/>
  <pageSetup scale="67" pageOrder="overThenDown" orientation="portrait" r:id="rId1"/>
  <rowBreaks count="32" manualBreakCount="32">
    <brk id="60" max="16383" man="1"/>
    <brk id="106" max="16383" man="1"/>
    <brk id="152" max="16383" man="1"/>
    <brk id="212" max="16383" man="1"/>
    <brk id="279" max="16383" man="1"/>
    <brk id="340" max="16383" man="1"/>
    <brk id="399" max="16383" man="1"/>
    <brk id="456" max="16383" man="1"/>
    <brk id="500" max="16383" man="1"/>
    <brk id="560" max="16383" man="1"/>
    <brk id="606" max="16383" man="1"/>
    <brk id="651" max="16383" man="1"/>
    <brk id="683" max="16383" man="1"/>
    <brk id="730" max="16383" man="1"/>
    <brk id="761" max="16383" man="1"/>
    <brk id="813" max="16383" man="1"/>
    <brk id="852" max="16383" man="1"/>
    <brk id="899" max="16383" man="1"/>
    <brk id="929" max="16383" man="1"/>
    <brk id="976" max="16383" man="1"/>
    <brk id="1009" max="16383" man="1"/>
    <brk id="1044" max="16383" man="1"/>
    <brk id="1110" max="16383" man="1"/>
    <brk id="1150" max="16383" man="1"/>
    <brk id="1176" max="16383" man="1"/>
    <brk id="1211" max="16383" man="1"/>
    <brk id="1263" max="16383" man="1"/>
    <brk id="1306" max="16383" man="1"/>
    <brk id="1336" max="16383" man="1"/>
    <brk id="1371" max="16383" man="1"/>
    <brk id="1428" max="16383" man="1"/>
    <brk id="1466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SumTable</vt:lpstr>
      <vt:lpstr>SumTable!Print_Area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Bordigioni, Malieka</dc:creator>
  <cp:lastModifiedBy>Bordigioni, Malieka</cp:lastModifiedBy>
  <dcterms:created xsi:type="dcterms:W3CDTF">2021-03-09T20:25:58Z</dcterms:created>
  <dcterms:modified xsi:type="dcterms:W3CDTF">2021-03-09T20:25:59Z</dcterms:modified>
</cp:coreProperties>
</file>